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5180" windowHeight="11640" tabRatio="864" activeTab="0"/>
  </bookViews>
  <sheets>
    <sheet name="Statistischer Bericht" sheetId="1" r:id="rId1"/>
    <sheet name="Inhalt" sheetId="2" r:id="rId2"/>
    <sheet name="Titelblatt" sheetId="3" r:id="rId3"/>
    <sheet name="Seite 3" sheetId="4" r:id="rId4"/>
    <sheet name="Seite 4" sheetId="5" r:id="rId5"/>
    <sheet name="Seite 5" sheetId="6" r:id="rId6"/>
    <sheet name="Seite 6" sheetId="7" r:id="rId7"/>
    <sheet name="Seite 7" sheetId="8" r:id="rId8"/>
    <sheet name="Seite 8" sheetId="9" r:id="rId9"/>
    <sheet name="Seite 9" sheetId="10" r:id="rId10"/>
    <sheet name="Seite 10" sheetId="11" r:id="rId11"/>
    <sheet name="Seite 11" sheetId="12" r:id="rId12"/>
    <sheet name="Seite 12" sheetId="13" r:id="rId13"/>
    <sheet name="Seite 13" sheetId="14" r:id="rId14"/>
    <sheet name="Seite 14" sheetId="15" r:id="rId15"/>
    <sheet name="Seite 15" sheetId="16" r:id="rId16"/>
    <sheet name="Seite 16" sheetId="17" r:id="rId17"/>
    <sheet name="Seite 17" sheetId="18" r:id="rId18"/>
  </sheets>
  <definedNames>
    <definedName name="_xlnm.Print_Area" localSheetId="10">'Seite 10'!$A$1:$E$60</definedName>
    <definedName name="_xlnm.Print_Area" localSheetId="14">'Seite 14'!$A$1:$G$66</definedName>
    <definedName name="_xlnm.Print_Area" localSheetId="5">'Seite 5'!$A$1:$J$60</definedName>
    <definedName name="_xlnm.Print_Area" localSheetId="2">'Titelblatt'!$A$1:$H$34</definedName>
  </definedNames>
  <calcPr fullCalcOnLoad="1"/>
</workbook>
</file>

<file path=xl/sharedStrings.xml><?xml version="1.0" encoding="utf-8"?>
<sst xmlns="http://schemas.openxmlformats.org/spreadsheetml/2006/main" count="2680" uniqueCount="1059">
  <si>
    <t>Wirtschaftszweig</t>
  </si>
  <si>
    <t>Anzahl</t>
  </si>
  <si>
    <t>%</t>
  </si>
  <si>
    <t/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</si>
  <si>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</si>
  <si>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</si>
  <si>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</si>
  <si>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</si>
  <si>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</si>
  <si>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</si>
  <si>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</si>
  <si>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</si>
  <si>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</si>
  <si>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</si>
  <si>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</si>
  <si>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</si>
  <si>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</si>
  <si>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</si>
  <si>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</si>
  <si>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</si>
  <si>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</si>
  <si>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</si>
  <si>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</si>
  <si>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</si>
  <si>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</si>
  <si>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</si>
  <si>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</si>
  <si>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</si>
  <si>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</si>
  <si>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</si>
  <si>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Männer</t>
  </si>
  <si>
    <t>Frauen</t>
  </si>
  <si>
    <t>Bruttomonatsverdienst</t>
  </si>
  <si>
    <t>Nettomonatsverdienst</t>
  </si>
  <si>
    <t>VZ</t>
  </si>
  <si>
    <t>TZ</t>
  </si>
  <si>
    <t>Arbeitnehmer</t>
  </si>
  <si>
    <t>Inhalt</t>
  </si>
  <si>
    <t>Methodische Hinweise</t>
  </si>
  <si>
    <t xml:space="preserve">Datenquelle für die Verdienste ist die Verdienststrukturerhebung. </t>
  </si>
  <si>
    <t xml:space="preserve">ihr Geschlecht, Alter und über ihren Beruf vor. Diese Angaben können zum Beispiel nach </t>
  </si>
  <si>
    <t xml:space="preserve">Wirtschaftszweigen und der Größe des Unternehmens gegliedert dargestellt werden. </t>
  </si>
  <si>
    <t xml:space="preserve">Die Verdienststrukturerhebung ermöglicht damit Aussagen über die Verteilung und </t>
  </si>
  <si>
    <t xml:space="preserve">Streuung der Arbeitnehmerverdienste sowie über den Einfluss wichtiger, die individuelle </t>
  </si>
  <si>
    <t xml:space="preserve">Verdiensthöhe bestimmender Faktoren. </t>
  </si>
  <si>
    <t xml:space="preserve">Wichtige Hinweise zu den Verdienstangaben: </t>
  </si>
  <si>
    <t xml:space="preserve">Zeichenerklärung: </t>
  </si>
  <si>
    <t xml:space="preserve"> - = nichts vorhanden </t>
  </si>
  <si>
    <t xml:space="preserve">. = Zahlenwert unbekannt oder geheimzuhalten </t>
  </si>
  <si>
    <t xml:space="preserve">/ = keine Angaben, da Zahlenwert nicht sicher genug </t>
  </si>
  <si>
    <t>1 Brutto- und Nettoverdienste, gesetzliche Abzüge sowie vereinbarte Arbeitszeiten nach Wirtschaftszweigen</t>
  </si>
  <si>
    <t>2 Brutto- und Nettoverdienste vollzeitbeschäftigter Männer und Frauen, gesetzliche Abzüge sowie vereinbarte Arbeitszeiten nach Wirtschaftszweigen</t>
  </si>
  <si>
    <t>3 Bruttomonatsverdienste nach Unternehmensgrößenklassen</t>
  </si>
  <si>
    <t>4 Bruttomonatsverdienste nach der Dauer der Unternehmenszugehörigkeit</t>
  </si>
  <si>
    <t>5 Bruttomonatsverdienste nach dem Alter</t>
  </si>
  <si>
    <t>6 Bruttomonatsverdienste nach dem Ausbildungsstand</t>
  </si>
  <si>
    <t>7 Bruttomonatsverdienste nach Leistungsgruppen</t>
  </si>
  <si>
    <t>8 Arbeitnehmer nach Bruttomonatsverdienstklassen</t>
  </si>
  <si>
    <t>9 Vollzeitbeschäftigte Arbeitnehmer nach Bruttomonatsverdienstklassen</t>
  </si>
  <si>
    <t>11 Vollzeitbeschäftigte Arbeitnehmer nach Nettomonatsverdienstklassen</t>
  </si>
  <si>
    <t>12 Bruttojahresverdienste sowie Sonderzahlungen nach Wirtschaftszweigen</t>
  </si>
  <si>
    <t>13 Bruttojahresverdienste vollzeitbeschäftigter Männer und Frauen nach Wirtschaftszweigen</t>
  </si>
  <si>
    <t>14 Arbeitnehmer nach Bruttojahresverdienstklassen</t>
  </si>
  <si>
    <t>Bruttomonats-</t>
  </si>
  <si>
    <t>Nettomonats-</t>
  </si>
  <si>
    <t>verdienst</t>
  </si>
  <si>
    <t>Abzüge</t>
  </si>
  <si>
    <t>schnitt-</t>
  </si>
  <si>
    <t>Beiträge</t>
  </si>
  <si>
    <t>Anteil</t>
  </si>
  <si>
    <t>Arbeit-</t>
  </si>
  <si>
    <t>liche</t>
  </si>
  <si>
    <t>zur</t>
  </si>
  <si>
    <t>am</t>
  </si>
  <si>
    <t>nehmer</t>
  </si>
  <si>
    <t>bezahlte</t>
  </si>
  <si>
    <t>Lohn-</t>
  </si>
  <si>
    <t>Sozial-</t>
  </si>
  <si>
    <t>insge-</t>
  </si>
  <si>
    <t>Brutto</t>
  </si>
  <si>
    <t>Wochen-</t>
  </si>
  <si>
    <t>steuer</t>
  </si>
  <si>
    <t>ver-</t>
  </si>
  <si>
    <t>samt</t>
  </si>
  <si>
    <t>monats-</t>
  </si>
  <si>
    <t>arbeits-</t>
  </si>
  <si>
    <t>siche-</t>
  </si>
  <si>
    <t>zeit</t>
  </si>
  <si>
    <t>rung</t>
  </si>
  <si>
    <t>dienst</t>
  </si>
  <si>
    <t>Stunden</t>
  </si>
  <si>
    <t>Alle Arbeitnehmer</t>
  </si>
  <si>
    <t xml:space="preserve">Alle Wirtschaftsbereiche                    </t>
  </si>
  <si>
    <t xml:space="preserve">Produzierendes Gewerbe                      </t>
  </si>
  <si>
    <t xml:space="preserve">darunter Verarbeitendes Gewerbe                      </t>
  </si>
  <si>
    <t>Unternehmen</t>
  </si>
  <si>
    <t>Brutto-</t>
  </si>
  <si>
    <t>mit ... bis ...</t>
  </si>
  <si>
    <t>stunden-</t>
  </si>
  <si>
    <t>nehmern</t>
  </si>
  <si>
    <t xml:space="preserve">    10 -  19   </t>
  </si>
  <si>
    <t xml:space="preserve">    20 -  49   </t>
  </si>
  <si>
    <t xml:space="preserve">    50 -  99   </t>
  </si>
  <si>
    <t xml:space="preserve">   100 - 249   </t>
  </si>
  <si>
    <t xml:space="preserve">   250 - 499   </t>
  </si>
  <si>
    <t xml:space="preserve">   500 - 999   </t>
  </si>
  <si>
    <t xml:space="preserve"> 1000 und mehr </t>
  </si>
  <si>
    <t xml:space="preserve">   Insgesamt   </t>
  </si>
  <si>
    <t>(1 747)</t>
  </si>
  <si>
    <t>Unternehmens-</t>
  </si>
  <si>
    <t>zugehörigkeit</t>
  </si>
  <si>
    <t>von ... bis</t>
  </si>
  <si>
    <t>... Jahren</t>
  </si>
  <si>
    <t>/</t>
  </si>
  <si>
    <t>(1 101)</t>
  </si>
  <si>
    <t>(2 104)</t>
  </si>
  <si>
    <t>Aus-</t>
  </si>
  <si>
    <t>bildungs-</t>
  </si>
  <si>
    <t>stand</t>
  </si>
  <si>
    <t xml:space="preserve">Abitur         </t>
  </si>
  <si>
    <t xml:space="preserve">Insgesamt      </t>
  </si>
  <si>
    <t>Leistungs-</t>
  </si>
  <si>
    <t xml:space="preserve">       1       </t>
  </si>
  <si>
    <t xml:space="preserve">       2       </t>
  </si>
  <si>
    <t xml:space="preserve">       3       </t>
  </si>
  <si>
    <t xml:space="preserve">       4       </t>
  </si>
  <si>
    <t xml:space="preserve">       5       </t>
  </si>
  <si>
    <t>1) Für Analysezwecke werden Leistungsgruppen gebildet, die eine grobe Abstufung der Tätigkeiten nach der Qualifikation darstellen:</t>
  </si>
  <si>
    <r>
      <t>Leistungsgruppe 1:</t>
    </r>
    <r>
      <rPr>
        <sz val="8"/>
        <rFont val="Arial"/>
        <family val="2"/>
      </rPr>
      <t xml:space="preserve"> Arbeitnehmer in leitender Stellung mit Aufsichts- und Dispositionsbefugnis. </t>
    </r>
  </si>
  <si>
    <t xml:space="preserve">Hierzu zählen z.B. angestellte Geschäftsführer/-innen, sofern deren </t>
  </si>
  <si>
    <t xml:space="preserve">Verdienst zumindest teilweise erfolgsunabhängige Zahlungen enthält. Eingeschlossen </t>
  </si>
  <si>
    <t xml:space="preserve">sind auch alle Arbeitnehmer, die in größeren Führungsbereichen Dispositions- oder </t>
  </si>
  <si>
    <t xml:space="preserve">Führungsaufgaben wahrnehmen und Arbeitnehmer mit Tätigkeiten, die umfassende </t>
  </si>
  <si>
    <t xml:space="preserve">kaufmännische oder technische Fachkenntnisse erfordern. In der Regel werden die </t>
  </si>
  <si>
    <t xml:space="preserve">Fachkenntnisse durch ein Hochschulstudium erworben. </t>
  </si>
  <si>
    <r>
      <t>Leistungsgruppe 2:</t>
    </r>
    <r>
      <rPr>
        <sz val="8"/>
        <rFont val="Arial"/>
        <family val="2"/>
      </rPr>
      <t xml:space="preserve"> Arbeitnehmer mit sehr schwierigen bis komplexen oder vielgestaltigen </t>
    </r>
  </si>
  <si>
    <t xml:space="preserve">Tätigkeiten, für die i. d. R. nicht nur eine abgeschlossene Berufsausbildung, </t>
  </si>
  <si>
    <t xml:space="preserve">sondern darüber hinaus mehrjährige Berufserfahrung und spezielle Fachkenntnisse </t>
  </si>
  <si>
    <t xml:space="preserve">erforderlich sind. Die Tätigkeiten werden überwiegend selbstständig ausgeführt. Dazu </t>
  </si>
  <si>
    <t xml:space="preserve">gehören auch Arbeitnehmer, die in kleinen Verantwortungsbereichen gegenüber </t>
  </si>
  <si>
    <t xml:space="preserve">anderen Mitarbeiter/Mitarbeiterinnen Dispositions- oder Führungsaufgaben wahrnehmen </t>
  </si>
  <si>
    <t xml:space="preserve">(z.B. Vorarbeiter/ -innen, Meister/-innen). </t>
  </si>
  <si>
    <r>
      <t>Leistungsgruppe 3:</t>
    </r>
    <r>
      <rPr>
        <sz val="8"/>
        <rFont val="Arial"/>
        <family val="2"/>
      </rPr>
      <t xml:space="preserve"> Arbeitnehmer mit schwierigen Fachtätigkeiten, für deren Ausübung </t>
    </r>
  </si>
  <si>
    <t xml:space="preserve">i. d. R. eine abgeschlossene Berufsausbildung, zum Teil verbunden mit Berufserfahrung, </t>
  </si>
  <si>
    <t xml:space="preserve">erforderlich ist. </t>
  </si>
  <si>
    <t xml:space="preserve">deren Ausführung keine berufliche Ausbildung, aber insbesondere Kenntnisse und Fertigkeiten </t>
  </si>
  <si>
    <t xml:space="preserve">für spezielle, branchengebundene Aufgaben erforderlich sind. Die erforderlichen </t>
  </si>
  <si>
    <t xml:space="preserve">Kenntnisse und Fertigkeiten werden in der Regel durch eine Anlernzeit von bis zu </t>
  </si>
  <si>
    <t xml:space="preserve">zwei Jahren erworben. </t>
  </si>
  <si>
    <r>
      <t>Leistungsgruppe 5:</t>
    </r>
    <r>
      <rPr>
        <sz val="8"/>
        <rFont val="Arial"/>
        <family val="2"/>
      </rPr>
      <t xml:space="preserve"> Ungelernte Arbeitnehmer mit einfachen, schematischen Tätigkeiten </t>
    </r>
  </si>
  <si>
    <t xml:space="preserve">oder isolierten Arbeitsvorgängen, für deren Ausübung keine berufliche Ausbildung </t>
  </si>
  <si>
    <t xml:space="preserve">erforderlich ist. Das erforderliche Wissen und die notwendigen Fertigkeiten können </t>
  </si>
  <si>
    <t xml:space="preserve">durch Anlernen von bis zu drei Monaten vermittelt werden. </t>
  </si>
  <si>
    <t>Insgesamt</t>
  </si>
  <si>
    <t>unter ... Euro</t>
  </si>
  <si>
    <t>unter 100</t>
  </si>
  <si>
    <t>(1 753)</t>
  </si>
  <si>
    <t>100  -    200</t>
  </si>
  <si>
    <t>200  -    300</t>
  </si>
  <si>
    <t>300  -    400</t>
  </si>
  <si>
    <t>400  -    500</t>
  </si>
  <si>
    <t>500  -    600</t>
  </si>
  <si>
    <t>600  -    700</t>
  </si>
  <si>
    <t>700  -    800</t>
  </si>
  <si>
    <t>800  -    900</t>
  </si>
  <si>
    <t>900  -   1000</t>
  </si>
  <si>
    <t>1000  -   1100</t>
  </si>
  <si>
    <t>1100  -   1200</t>
  </si>
  <si>
    <t>1200  -   1300</t>
  </si>
  <si>
    <t>1300  -   1400</t>
  </si>
  <si>
    <t>1400  -   1500</t>
  </si>
  <si>
    <t>1500  -   1600</t>
  </si>
  <si>
    <t>1600  -   1700</t>
  </si>
  <si>
    <t>1700  -   1800</t>
  </si>
  <si>
    <t>1800  -   1900</t>
  </si>
  <si>
    <t>1900  -   2000</t>
  </si>
  <si>
    <t>2000  -   2100</t>
  </si>
  <si>
    <t>2100  -   2200</t>
  </si>
  <si>
    <t>2200  -   2300</t>
  </si>
  <si>
    <t>2300  -   2400</t>
  </si>
  <si>
    <t>2400  -   2500</t>
  </si>
  <si>
    <t>2500  -   2600</t>
  </si>
  <si>
    <t>2600  -   2700</t>
  </si>
  <si>
    <t>2700  -   2800</t>
  </si>
  <si>
    <t>2800  -   2900</t>
  </si>
  <si>
    <t>2900  -   3000</t>
  </si>
  <si>
    <t>3000  -   3200</t>
  </si>
  <si>
    <t>3200  -   3400</t>
  </si>
  <si>
    <t>3400  -   3600</t>
  </si>
  <si>
    <t>3600  -   3800</t>
  </si>
  <si>
    <t>3800  -   4000</t>
  </si>
  <si>
    <t>4000  -   4200</t>
  </si>
  <si>
    <t>4200  -   4400</t>
  </si>
  <si>
    <t>4400  -   4600</t>
  </si>
  <si>
    <t>4600  -   4800</t>
  </si>
  <si>
    <t>4800  -   5000</t>
  </si>
  <si>
    <t>5000  -   5200</t>
  </si>
  <si>
    <t>5200  -   5400</t>
  </si>
  <si>
    <t>5400  -   5600</t>
  </si>
  <si>
    <t>5600  -   5800</t>
  </si>
  <si>
    <t>5800  -   6000</t>
  </si>
  <si>
    <t>6000  -   6200</t>
  </si>
  <si>
    <t>6200  -   6400</t>
  </si>
  <si>
    <t>(2 758)</t>
  </si>
  <si>
    <t>6400  -   6600</t>
  </si>
  <si>
    <t>6600  -   6800</t>
  </si>
  <si>
    <t>6800  -   7000</t>
  </si>
  <si>
    <t>7000  -   7200</t>
  </si>
  <si>
    <t>7200  -   7400</t>
  </si>
  <si>
    <t>7400  -   7600</t>
  </si>
  <si>
    <t>7600  -   7800</t>
  </si>
  <si>
    <t>7800  -   8000</t>
  </si>
  <si>
    <t>8000  -   8500</t>
  </si>
  <si>
    <t>8500  -   9000</t>
  </si>
  <si>
    <t>(1 332)</t>
  </si>
  <si>
    <t>9000  -   9500</t>
  </si>
  <si>
    <t>9500  -  10000</t>
  </si>
  <si>
    <t>10000  -  12000</t>
  </si>
  <si>
    <t>12000  -  14000</t>
  </si>
  <si>
    <t>unter 1000</t>
  </si>
  <si>
    <t>(1 972)</t>
  </si>
  <si>
    <t>(2 396)</t>
  </si>
  <si>
    <t>(1 936)</t>
  </si>
  <si>
    <t>(1 077)</t>
  </si>
  <si>
    <t>(876)</t>
  </si>
  <si>
    <t>(880)</t>
  </si>
  <si>
    <t>(2 464)</t>
  </si>
  <si>
    <t>(988)</t>
  </si>
  <si>
    <t>(929)</t>
  </si>
  <si>
    <t>(2 148)</t>
  </si>
  <si>
    <t>(1 583)</t>
  </si>
  <si>
    <t>(978)</t>
  </si>
  <si>
    <t>Bruttojahresverdienst</t>
  </si>
  <si>
    <t>gesamt</t>
  </si>
  <si>
    <t>Sonder-</t>
  </si>
  <si>
    <t>verdienst ohne</t>
  </si>
  <si>
    <t>zahlungen</t>
  </si>
  <si>
    <t>Sonderzahlungen</t>
  </si>
  <si>
    <t>(1 560)</t>
  </si>
  <si>
    <t>(1 293)</t>
  </si>
  <si>
    <t>unter 12000</t>
  </si>
  <si>
    <t>12000  -   13200</t>
  </si>
  <si>
    <t>13200  -   14400</t>
  </si>
  <si>
    <t>14400  -   15600</t>
  </si>
  <si>
    <t>15600  -   16800</t>
  </si>
  <si>
    <t>16800  -   18000</t>
  </si>
  <si>
    <t>18000  -   19200</t>
  </si>
  <si>
    <t>19200  -   20400</t>
  </si>
  <si>
    <t>(2 427)</t>
  </si>
  <si>
    <t>20400  -   21600</t>
  </si>
  <si>
    <t>21600  -   22800</t>
  </si>
  <si>
    <t>22800  -   24000</t>
  </si>
  <si>
    <t>24000  -   25200</t>
  </si>
  <si>
    <t>25200  -   26400</t>
  </si>
  <si>
    <t>26400  -   27600</t>
  </si>
  <si>
    <t>27600  -   28800</t>
  </si>
  <si>
    <t>28800  -   30000</t>
  </si>
  <si>
    <t>30000  -   31200</t>
  </si>
  <si>
    <t>31200  -   32400</t>
  </si>
  <si>
    <t>32400  -   33600</t>
  </si>
  <si>
    <t>33600  -   34800</t>
  </si>
  <si>
    <t>34800  -   36000</t>
  </si>
  <si>
    <t>36000  -   38400</t>
  </si>
  <si>
    <t>38400  -   40800</t>
  </si>
  <si>
    <t>40800  -   43200</t>
  </si>
  <si>
    <t>43200  -   45600</t>
  </si>
  <si>
    <t>45600  -   48000</t>
  </si>
  <si>
    <t>48000  -   50400</t>
  </si>
  <si>
    <t>50400  -   52800</t>
  </si>
  <si>
    <t>52800  -   55200</t>
  </si>
  <si>
    <t>55200  -   57600</t>
  </si>
  <si>
    <t>57600  -   60000</t>
  </si>
  <si>
    <t>60000  -   62400</t>
  </si>
  <si>
    <t>62400  -   64800</t>
  </si>
  <si>
    <t>(1 212)</t>
  </si>
  <si>
    <t>64800  -   67200</t>
  </si>
  <si>
    <t>67200  -   69600</t>
  </si>
  <si>
    <t>69600  -   72000</t>
  </si>
  <si>
    <t>72000  -   74400</t>
  </si>
  <si>
    <t>74400  -   76800</t>
  </si>
  <si>
    <t>76800  -   79200</t>
  </si>
  <si>
    <t>79200  -   81600</t>
  </si>
  <si>
    <t>(2 732)</t>
  </si>
  <si>
    <t>81600  -   84000</t>
  </si>
  <si>
    <t>84000  -   86400</t>
  </si>
  <si>
    <t>86400  -   88000</t>
  </si>
  <si>
    <t>88000  -   91200</t>
  </si>
  <si>
    <t>91200  -   93600</t>
  </si>
  <si>
    <t>93600  -   96000</t>
  </si>
  <si>
    <t>96000  -  102000</t>
  </si>
  <si>
    <t>102000  -  108000</t>
  </si>
  <si>
    <t>108000  -  114000</t>
  </si>
  <si>
    <t>(1 475)</t>
  </si>
  <si>
    <t>114000  -  120000</t>
  </si>
  <si>
    <t>120000  -  144000</t>
  </si>
  <si>
    <t>144000  -  168000</t>
  </si>
  <si>
    <t>168000  -  192000</t>
  </si>
  <si>
    <t>192000  -  216000</t>
  </si>
  <si>
    <t>216000  -  240000</t>
  </si>
  <si>
    <t>240000 und mehr</t>
  </si>
  <si>
    <t>Schaubild: Bruttomonatsverdienste nach ausgewählten Berufen</t>
  </si>
  <si>
    <t>10 Arbeitnehmer nach Nettomonatsverdienstklassen</t>
  </si>
  <si>
    <t>Selbstständige werden nicht einbezogen.</t>
  </si>
  <si>
    <r>
      <t>Leistungsgruppe 4:</t>
    </r>
    <r>
      <rPr>
        <sz val="8"/>
        <rFont val="Arial"/>
        <family val="2"/>
      </rPr>
      <t xml:space="preserve"> Angelernte Arbeitnehmer mit überwiegend einfachen Tätigkeiten, für </t>
    </r>
  </si>
  <si>
    <t>Verdienste der Arbeitnehmer und Arbeitnehmerinnen in Hamburg</t>
  </si>
  <si>
    <t xml:space="preserve">              Baugewerbe                                  </t>
  </si>
  <si>
    <t>Geringfügig Beschäftigte</t>
  </si>
  <si>
    <t>(301)</t>
  </si>
  <si>
    <t>Durch-</t>
  </si>
  <si>
    <t>Gesetzliche</t>
  </si>
  <si>
    <t>insgesamt</t>
  </si>
  <si>
    <t>zusammen</t>
  </si>
  <si>
    <t>ins-</t>
  </si>
  <si>
    <t>Nettomonats-verdienst</t>
  </si>
  <si>
    <t xml:space="preserve">Berücksichtigt werden nur Arbeitnehmerinnen und Arbeitnehmer. </t>
  </si>
  <si>
    <t>Euro</t>
  </si>
  <si>
    <t>( ) = Aussagewert eingeschränkt, da Zahlenwert statistisch relativ unsicher ist</t>
  </si>
  <si>
    <t>EUR</t>
  </si>
  <si>
    <t xml:space="preserve">     Unter 1   </t>
  </si>
  <si>
    <t xml:space="preserve">      1 -  2   </t>
  </si>
  <si>
    <t xml:space="preserve">      3 -  5   </t>
  </si>
  <si>
    <t xml:space="preserve">      6 - 10   </t>
  </si>
  <si>
    <t xml:space="preserve">     11 - 15   </t>
  </si>
  <si>
    <t xml:space="preserve">     16 - 20   </t>
  </si>
  <si>
    <t xml:space="preserve">     21 - 25   </t>
  </si>
  <si>
    <t xml:space="preserve">     26 - 30   </t>
  </si>
  <si>
    <t>(16 023)</t>
  </si>
  <si>
    <t xml:space="preserve"> 31 und mehr   </t>
  </si>
  <si>
    <t>(31 485)</t>
  </si>
  <si>
    <t>(6 437)</t>
  </si>
  <si>
    <t>(18 949)</t>
  </si>
  <si>
    <t>(7 737)</t>
  </si>
  <si>
    <t>(1 199)</t>
  </si>
  <si>
    <t>(11 211)</t>
  </si>
  <si>
    <t>(6 642)</t>
  </si>
  <si>
    <t>(1 756)</t>
  </si>
  <si>
    <t>(16,75)</t>
  </si>
  <si>
    <t>(14 616)</t>
  </si>
  <si>
    <t>(3 658)</t>
  </si>
  <si>
    <t>(12 721)</t>
  </si>
  <si>
    <t>(1 952)</t>
  </si>
  <si>
    <t>(10 769)</t>
  </si>
  <si>
    <t>(1 575)</t>
  </si>
  <si>
    <t>(2 730)</t>
  </si>
  <si>
    <t>(23,33)</t>
  </si>
  <si>
    <t>(5 704)</t>
  </si>
  <si>
    <t>(4 882)</t>
  </si>
  <si>
    <t>(2 477)</t>
  </si>
  <si>
    <t>(4 435)</t>
  </si>
  <si>
    <t>(30 820)</t>
  </si>
  <si>
    <t>(1 773)</t>
  </si>
  <si>
    <t>(16,82)</t>
  </si>
  <si>
    <t>Alter von ...</t>
  </si>
  <si>
    <t>bis unter</t>
  </si>
  <si>
    <t xml:space="preserve">    Unter 20   </t>
  </si>
  <si>
    <t>(11 295)</t>
  </si>
  <si>
    <t>(6 417)</t>
  </si>
  <si>
    <t>(5,84)</t>
  </si>
  <si>
    <t>(4 877)</t>
  </si>
  <si>
    <t xml:space="preserve">     20 - 25   </t>
  </si>
  <si>
    <t xml:space="preserve">     25 - 30   </t>
  </si>
  <si>
    <t xml:space="preserve">     30 - 35   </t>
  </si>
  <si>
    <t xml:space="preserve">     35 - 40   </t>
  </si>
  <si>
    <t xml:space="preserve">     40 - 45   </t>
  </si>
  <si>
    <t xml:space="preserve">     45 - 50   </t>
  </si>
  <si>
    <t xml:space="preserve">     50 - 55   </t>
  </si>
  <si>
    <t xml:space="preserve">     55 - 60   </t>
  </si>
  <si>
    <t xml:space="preserve">     60 - 65   </t>
  </si>
  <si>
    <t xml:space="preserve"> 65 und mehr   </t>
  </si>
  <si>
    <t>(7 887)</t>
  </si>
  <si>
    <t>(14,85)</t>
  </si>
  <si>
    <t>(4 583)</t>
  </si>
  <si>
    <t>(3 304)</t>
  </si>
  <si>
    <t>(904)</t>
  </si>
  <si>
    <t>(12,44)</t>
  </si>
  <si>
    <t>(1 761)</t>
  </si>
  <si>
    <t>(10,42)</t>
  </si>
  <si>
    <t>(1 979)</t>
  </si>
  <si>
    <t>(11,62)</t>
  </si>
  <si>
    <t>.</t>
  </si>
  <si>
    <t>(10 668)</t>
  </si>
  <si>
    <t>(4 245)</t>
  </si>
  <si>
    <t>(5 475)</t>
  </si>
  <si>
    <t>(1 036)</t>
  </si>
  <si>
    <t>(3 165)</t>
  </si>
  <si>
    <t>(11 092)</t>
  </si>
  <si>
    <t>(4 820)</t>
  </si>
  <si>
    <t>(6 272)</t>
  </si>
  <si>
    <t>(13 803)</t>
  </si>
  <si>
    <t>(15,08)</t>
  </si>
  <si>
    <t>(16,80)</t>
  </si>
  <si>
    <t>(2 181)</t>
  </si>
  <si>
    <t>(19,43)</t>
  </si>
  <si>
    <t>(18,83)</t>
  </si>
  <si>
    <t>(2 236)</t>
  </si>
  <si>
    <t>(18,99)</t>
  </si>
  <si>
    <t>(2 189)</t>
  </si>
  <si>
    <t>(20,00)</t>
  </si>
  <si>
    <t>(8 952)</t>
  </si>
  <si>
    <t>(3 992)</t>
  </si>
  <si>
    <t>(1 863)</t>
  </si>
  <si>
    <t>(17,32)</t>
  </si>
  <si>
    <t>(2 922)</t>
  </si>
  <si>
    <t>(1 174)</t>
  </si>
  <si>
    <t>(15,47)</t>
  </si>
  <si>
    <t>(1 318)</t>
  </si>
  <si>
    <t>(17,23)</t>
  </si>
  <si>
    <t>(961)</t>
  </si>
  <si>
    <t>(12,89)</t>
  </si>
  <si>
    <t>(249)</t>
  </si>
  <si>
    <t>(7,95)</t>
  </si>
  <si>
    <t>(228)</t>
  </si>
  <si>
    <t>(7,97)</t>
  </si>
  <si>
    <t>(269)</t>
  </si>
  <si>
    <t>(7,94)</t>
  </si>
  <si>
    <t>(6 816)</t>
  </si>
  <si>
    <t>(3 216)</t>
  </si>
  <si>
    <t>(6 142)</t>
  </si>
  <si>
    <t>(2 818)</t>
  </si>
  <si>
    <t>(3 324)</t>
  </si>
  <si>
    <t>(8,82)</t>
  </si>
  <si>
    <t>(8,90)</t>
  </si>
  <si>
    <t>(9,33)</t>
  </si>
  <si>
    <t>(9,55)</t>
  </si>
  <si>
    <t>(3 055)</t>
  </si>
  <si>
    <t>(10,08)</t>
  </si>
  <si>
    <t>(9,83)</t>
  </si>
  <si>
    <t>(10,28)</t>
  </si>
  <si>
    <t>(4 465)</t>
  </si>
  <si>
    <t>(9,97)</t>
  </si>
  <si>
    <t>(49 600)</t>
  </si>
  <si>
    <t>(21 230)</t>
  </si>
  <si>
    <t>(28 370)</t>
  </si>
  <si>
    <t>(28 355)</t>
  </si>
  <si>
    <t>(38 949)</t>
  </si>
  <si>
    <t>(27 128)</t>
  </si>
  <si>
    <t>(22 688)</t>
  </si>
  <si>
    <t>(1 597)</t>
  </si>
  <si>
    <t>(11 821)</t>
  </si>
  <si>
    <t>(1 890)</t>
  </si>
  <si>
    <t>(14,41)</t>
  </si>
  <si>
    <t>(10 867)</t>
  </si>
  <si>
    <t>(1 279)</t>
  </si>
  <si>
    <t>(87 698)</t>
  </si>
  <si>
    <t>(75 013)</t>
  </si>
  <si>
    <t>(22 800)</t>
  </si>
  <si>
    <t>(16 342)</t>
  </si>
  <si>
    <t>(6 458)</t>
  </si>
  <si>
    <t>(27 059)</t>
  </si>
  <si>
    <t>(23 200)</t>
  </si>
  <si>
    <t>(5 722)</t>
  </si>
  <si>
    <t>(3 859)</t>
  </si>
  <si>
    <t>(3 343)</t>
  </si>
  <si>
    <t>(19,98)</t>
  </si>
  <si>
    <t>(15 905)</t>
  </si>
  <si>
    <t>(27 971)</t>
  </si>
  <si>
    <t>(9 863)</t>
  </si>
  <si>
    <t>(7 558)</t>
  </si>
  <si>
    <t>(9 987)</t>
  </si>
  <si>
    <t>(7 682)</t>
  </si>
  <si>
    <t>(15 109)</t>
  </si>
  <si>
    <t>(3 767)</t>
  </si>
  <si>
    <t>(11 342)</t>
  </si>
  <si>
    <t>(10 570)</t>
  </si>
  <si>
    <t>(1 715)</t>
  </si>
  <si>
    <t>(16,43)</t>
  </si>
  <si>
    <t>(8 668)</t>
  </si>
  <si>
    <t>(4 539)</t>
  </si>
  <si>
    <t>(15,03)</t>
  </si>
  <si>
    <t>(2 673)</t>
  </si>
  <si>
    <t>(1 365)</t>
  </si>
  <si>
    <t>(1 258)</t>
  </si>
  <si>
    <t>(2 281)</t>
  </si>
  <si>
    <t>(2 659)</t>
  </si>
  <si>
    <t>(2 811)</t>
  </si>
  <si>
    <t>(26,46)</t>
  </si>
  <si>
    <t>(7 231)</t>
  </si>
  <si>
    <t>(36 913)</t>
  </si>
  <si>
    <t>(1 396)</t>
  </si>
  <si>
    <t>(14,00)</t>
  </si>
  <si>
    <t>(23 640)</t>
  </si>
  <si>
    <t>gruppen</t>
  </si>
  <si>
    <t>(13 584)</t>
  </si>
  <si>
    <t>(53 295)</t>
  </si>
  <si>
    <t>(36 438)</t>
  </si>
  <si>
    <t>(16 857)</t>
  </si>
  <si>
    <t>(19 780)</t>
  </si>
  <si>
    <t>(5 670)</t>
  </si>
  <si>
    <t>(5 701)</t>
  </si>
  <si>
    <t>(23,39)</t>
  </si>
  <si>
    <t>(7 323)</t>
  </si>
  <si>
    <t>(21 994)</t>
  </si>
  <si>
    <t>(14 902)</t>
  </si>
  <si>
    <t>(24 290)</t>
  </si>
  <si>
    <t>(16 188)</t>
  </si>
  <si>
    <t>(17 989)</t>
  </si>
  <si>
    <t>(542)</t>
  </si>
  <si>
    <t>(2 008)</t>
  </si>
  <si>
    <t xml:space="preserve">Dienstleistungsbereich                  </t>
  </si>
  <si>
    <t xml:space="preserve">darunter                     </t>
  </si>
  <si>
    <t xml:space="preserve">Verkehr und Lagerei                     </t>
  </si>
  <si>
    <t xml:space="preserve">Gastgewerbe                             </t>
  </si>
  <si>
    <t xml:space="preserve">Information und Kommunikation           </t>
  </si>
  <si>
    <t xml:space="preserve">Grundstücks- und Wohnungswesen          </t>
  </si>
  <si>
    <t>Handel; Instandhaltung und Reparatur von Kraftfahrzeugen</t>
  </si>
  <si>
    <t>Erbringung von Finanz- u. Versicherungsdienstleistungen</t>
  </si>
  <si>
    <t xml:space="preserve">Erziehung und Unterricht                </t>
  </si>
  <si>
    <t xml:space="preserve">Gesundheits- und Sozialwesen            </t>
  </si>
  <si>
    <t xml:space="preserve">Kunst, Unterhaltung und Erholung        </t>
  </si>
  <si>
    <t>Erbringung v. sonstigen Dienstleistungen</t>
  </si>
  <si>
    <t>(538)</t>
  </si>
  <si>
    <t>(17 261)</t>
  </si>
  <si>
    <t>(1 546)</t>
  </si>
  <si>
    <t>(283)</t>
  </si>
  <si>
    <t>(1 093)</t>
  </si>
  <si>
    <t>(37 423)</t>
  </si>
  <si>
    <t>(36 077)</t>
  </si>
  <si>
    <t>(762)</t>
  </si>
  <si>
    <t>(613)</t>
  </si>
  <si>
    <t>(6 317)</t>
  </si>
  <si>
    <t>(649)</t>
  </si>
  <si>
    <t>(706)</t>
  </si>
  <si>
    <t>(73 286)</t>
  </si>
  <si>
    <t>(196)</t>
  </si>
  <si>
    <t>(1 993)</t>
  </si>
  <si>
    <t>(67,17)</t>
  </si>
  <si>
    <t>(1 992)</t>
  </si>
  <si>
    <t>(68,46)</t>
  </si>
  <si>
    <t>(458)</t>
  </si>
  <si>
    <t>(368)</t>
  </si>
  <si>
    <t>(3 721)</t>
  </si>
  <si>
    <t>(632)</t>
  </si>
  <si>
    <t>(2 425)</t>
  </si>
  <si>
    <t>(42 407)</t>
  </si>
  <si>
    <t>(2 306)</t>
  </si>
  <si>
    <t>(29 109)</t>
  </si>
  <si>
    <t>(25 171)</t>
  </si>
  <si>
    <t>(4 639)</t>
  </si>
  <si>
    <t>(709)</t>
  </si>
  <si>
    <t>(435)</t>
  </si>
  <si>
    <t>(1 570)</t>
  </si>
  <si>
    <t>(337)</t>
  </si>
  <si>
    <t>(6 483)</t>
  </si>
  <si>
    <t>(2 011)</t>
  </si>
  <si>
    <t>(60,36)</t>
  </si>
  <si>
    <t>(61,61)</t>
  </si>
  <si>
    <t>(4 706)</t>
  </si>
  <si>
    <t>(824)</t>
  </si>
  <si>
    <t>(559)</t>
  </si>
  <si>
    <t>(1 885)</t>
  </si>
  <si>
    <t>(367)</t>
  </si>
  <si>
    <t>(1 248)</t>
  </si>
  <si>
    <t>(17,26)</t>
  </si>
  <si>
    <t>(418)</t>
  </si>
  <si>
    <t>(4 083)</t>
  </si>
  <si>
    <t>(6 131)</t>
  </si>
  <si>
    <t>(8 901)</t>
  </si>
  <si>
    <t>(18 673)</t>
  </si>
  <si>
    <t>(206)</t>
  </si>
  <si>
    <t>(781)</t>
  </si>
  <si>
    <t>(404)</t>
  </si>
  <si>
    <t>(320)</t>
  </si>
  <si>
    <t>(302)</t>
  </si>
  <si>
    <t>(77)</t>
  </si>
  <si>
    <t>(1 422)</t>
  </si>
  <si>
    <t>(65,59)</t>
  </si>
  <si>
    <t>(1 195)</t>
  </si>
  <si>
    <t>(67,81)</t>
  </si>
  <si>
    <t>(2 426)</t>
  </si>
  <si>
    <t>(1 559)</t>
  </si>
  <si>
    <t>(299)</t>
  </si>
  <si>
    <t>(1 092)</t>
  </si>
  <si>
    <t xml:space="preserve"> - Ergebnisse der Verdienststrukturerhebung 2010 - </t>
  </si>
  <si>
    <t>N I 5 - 4j/10 H</t>
  </si>
  <si>
    <t>Ergebnisse der Verdienststrukturerhebung 2010</t>
  </si>
  <si>
    <t>Verdienste im Oktober 2010</t>
  </si>
  <si>
    <t>Bruttojahresverdienste 2010</t>
  </si>
  <si>
    <t xml:space="preserve">Erbringung von freiberuflichen, wissenschaftlichen und </t>
  </si>
  <si>
    <t xml:space="preserve">technischen Dienstleistungen  </t>
  </si>
  <si>
    <t xml:space="preserve">Öffentliche Verwaltung, Verteidigung; Sozialversicherung  </t>
  </si>
  <si>
    <t xml:space="preserve">Erbringung von sonstigen wirtschaftlichen Dienstleistungen   </t>
  </si>
  <si>
    <t>Öffentliche Verwaltung, Verteidigung;   Sozialversicherung</t>
  </si>
  <si>
    <t xml:space="preserve">Erbringung von sonstigen wirtschaftlichen  Dienstleistungen  </t>
  </si>
  <si>
    <t xml:space="preserve">Öffentliche Verwaltung, Verteidigung;  Sozialversicherung </t>
  </si>
  <si>
    <t>(3 818)</t>
  </si>
  <si>
    <t>(647)</t>
  </si>
  <si>
    <t>(2 495)</t>
  </si>
  <si>
    <t>(44 310)</t>
  </si>
  <si>
    <t>(3 973)</t>
  </si>
  <si>
    <t>(4 744)</t>
  </si>
  <si>
    <t>(2 449)</t>
  </si>
  <si>
    <t>(20 688)</t>
  </si>
  <si>
    <t>(14 315)</t>
  </si>
  <si>
    <t>(2 667)</t>
  </si>
  <si>
    <t>(26 839)</t>
  </si>
  <si>
    <t>(27 716)</t>
  </si>
  <si>
    <t>(584)</t>
  </si>
  <si>
    <t>(445)</t>
  </si>
  <si>
    <t>(1 660)</t>
  </si>
  <si>
    <t>(951)</t>
  </si>
  <si>
    <t>(1 018)</t>
  </si>
  <si>
    <t>(333)</t>
  </si>
  <si>
    <t>(10 997)</t>
  </si>
  <si>
    <t>(2 115)</t>
  </si>
  <si>
    <t>(59,58)</t>
  </si>
  <si>
    <t>(2 081)</t>
  </si>
  <si>
    <t>(61,22)</t>
  </si>
  <si>
    <t>(896)</t>
  </si>
  <si>
    <t>(4 590)</t>
  </si>
  <si>
    <t>(4 696)</t>
  </si>
  <si>
    <t>(1 098)</t>
  </si>
  <si>
    <t>(642)</t>
  </si>
  <si>
    <t>(2 776)</t>
  </si>
  <si>
    <t>(550)</t>
  </si>
  <si>
    <t>(21 426)</t>
  </si>
  <si>
    <t>(2 140)</t>
  </si>
  <si>
    <t>(8 421)</t>
  </si>
  <si>
    <t>(10 857)</t>
  </si>
  <si>
    <t>(10 248)</t>
  </si>
  <si>
    <t>(599)</t>
  </si>
  <si>
    <t>(424)</t>
  </si>
  <si>
    <t>(1 464)</t>
  </si>
  <si>
    <t>(665)</t>
  </si>
  <si>
    <t>(686)</t>
  </si>
  <si>
    <t>(349)</t>
  </si>
  <si>
    <t>(3 121)</t>
  </si>
  <si>
    <t>(1 899)</t>
  </si>
  <si>
    <t>(61,31)</t>
  </si>
  <si>
    <t>(1 869)</t>
  </si>
  <si>
    <t>(62,10)</t>
  </si>
  <si>
    <t>(2 001)</t>
  </si>
  <si>
    <t>(3 674)</t>
  </si>
  <si>
    <t>(455)</t>
  </si>
  <si>
    <t>(454)</t>
  </si>
  <si>
    <t xml:space="preserve">  mit Berufsausbildung</t>
  </si>
  <si>
    <t xml:space="preserve">  ohne Berufsausbildung</t>
  </si>
  <si>
    <t xml:space="preserve">Volks-, Haupt-, oder  </t>
  </si>
  <si>
    <t>Realschulabschluss</t>
  </si>
  <si>
    <t>Fachhochschulabschluss</t>
  </si>
  <si>
    <t>Universitätsabschluss</t>
  </si>
  <si>
    <t xml:space="preserve">Ausbildung unbekannt     </t>
  </si>
  <si>
    <t>davon</t>
  </si>
  <si>
    <t>Werbefachleute</t>
  </si>
  <si>
    <t>Datenverarbeitungsfachleute</t>
  </si>
  <si>
    <t>Elektroingenieure</t>
  </si>
  <si>
    <t>Speditionskaufleute</t>
  </si>
  <si>
    <t>Ärzte</t>
  </si>
  <si>
    <t>Bankfachleute</t>
  </si>
  <si>
    <t xml:space="preserve">Datenverarbeitungsfachleute </t>
  </si>
  <si>
    <t>Bürofachkräfte</t>
  </si>
  <si>
    <t>Elektroinstallateure, -monteure</t>
  </si>
  <si>
    <t>Kraftfahrzeuginstandsetzer</t>
  </si>
  <si>
    <t>Köche</t>
  </si>
  <si>
    <t>Hilfsarbeiter ohne Tätigkeitsangabe</t>
  </si>
  <si>
    <t>Ärztinnen</t>
  </si>
  <si>
    <t>Krankenschwestern, Hebammen</t>
  </si>
  <si>
    <t>Köchinnen</t>
  </si>
  <si>
    <t>Friseurinnen</t>
  </si>
  <si>
    <t>Verkäuferinnen</t>
  </si>
  <si>
    <t>(2 204)</t>
  </si>
  <si>
    <t>(1 030)</t>
  </si>
  <si>
    <t>(3 612)</t>
  </si>
  <si>
    <t>(2 728)</t>
  </si>
  <si>
    <t>(3 664)</t>
  </si>
  <si>
    <t>(4 201)</t>
  </si>
  <si>
    <t>(3 364)</t>
  </si>
  <si>
    <t>(2 582)</t>
  </si>
  <si>
    <t>(1 976)</t>
  </si>
  <si>
    <t>(1 682)</t>
  </si>
  <si>
    <t>(1 585)</t>
  </si>
  <si>
    <t>(954)</t>
  </si>
  <si>
    <t>(1 028)</t>
  </si>
  <si>
    <t>(1 158)</t>
  </si>
  <si>
    <t>(807)</t>
  </si>
  <si>
    <t>(3 796)</t>
  </si>
  <si>
    <t>(2 991)</t>
  </si>
  <si>
    <t>(2 570)</t>
  </si>
  <si>
    <t>(2 864)</t>
  </si>
  <si>
    <t>(2 553)</t>
  </si>
  <si>
    <t>(2 321)</t>
  </si>
  <si>
    <t>(2 354)</t>
  </si>
  <si>
    <t>(2 061)</t>
  </si>
  <si>
    <t>(1 813)</t>
  </si>
  <si>
    <t>(1 609)</t>
  </si>
  <si>
    <t>(1 625)</t>
  </si>
  <si>
    <t>(1 271)</t>
  </si>
  <si>
    <t>(1 623)</t>
  </si>
  <si>
    <t>(1 391)</t>
  </si>
  <si>
    <t>(3 048)</t>
  </si>
  <si>
    <t>(2 734)</t>
  </si>
  <si>
    <t>(2 091)</t>
  </si>
  <si>
    <t>(1 825)</t>
  </si>
  <si>
    <t>(1 822)</t>
  </si>
  <si>
    <t>(1 553)</t>
  </si>
  <si>
    <t>(1 208)</t>
  </si>
  <si>
    <t>(1 045)</t>
  </si>
  <si>
    <t>(3 981)</t>
  </si>
  <si>
    <t>(3 461)</t>
  </si>
  <si>
    <t>(1 855)</t>
  </si>
  <si>
    <t>(1 686)</t>
  </si>
  <si>
    <t>14000  -  16000</t>
  </si>
  <si>
    <t>(885)</t>
  </si>
  <si>
    <t>16000  -  18000</t>
  </si>
  <si>
    <t>18000  -  20000</t>
  </si>
  <si>
    <t>20000 und mehr</t>
  </si>
  <si>
    <t>(933)</t>
  </si>
  <si>
    <t>(888)</t>
  </si>
  <si>
    <t>(2 200)</t>
  </si>
  <si>
    <t>(1 384)</t>
  </si>
  <si>
    <t>(816)</t>
  </si>
  <si>
    <t>(1 289)</t>
  </si>
  <si>
    <t>(2 173)</t>
  </si>
  <si>
    <t>(1 541)</t>
  </si>
  <si>
    <t>(3 305)</t>
  </si>
  <si>
    <t>(2 357)</t>
  </si>
  <si>
    <t>(948)</t>
  </si>
  <si>
    <t>(2 640)</t>
  </si>
  <si>
    <t>(1 628)</t>
  </si>
  <si>
    <t>(3 167)</t>
  </si>
  <si>
    <t>(1 806)</t>
  </si>
  <si>
    <t>(3 606)</t>
  </si>
  <si>
    <t>(2 392)</t>
  </si>
  <si>
    <t>(3 697)</t>
  </si>
  <si>
    <t>(3 931)</t>
  </si>
  <si>
    <t>(3 275)</t>
  </si>
  <si>
    <t>(3 792)</t>
  </si>
  <si>
    <t>(3 366)</t>
  </si>
  <si>
    <t>(2 567)</t>
  </si>
  <si>
    <t>(1 817)</t>
  </si>
  <si>
    <t>(1 345)</t>
  </si>
  <si>
    <t>(1 350)</t>
  </si>
  <si>
    <t>(812)</t>
  </si>
  <si>
    <t>(892)</t>
  </si>
  <si>
    <t>(3 856)</t>
  </si>
  <si>
    <t>(3 974)</t>
  </si>
  <si>
    <t>(3 560)</t>
  </si>
  <si>
    <t>(2 836)</t>
  </si>
  <si>
    <t>(2 463)</t>
  </si>
  <si>
    <t>(2 296)</t>
  </si>
  <si>
    <t>(2 252)</t>
  </si>
  <si>
    <t>(2 212)</t>
  </si>
  <si>
    <t>(1 938)</t>
  </si>
  <si>
    <t>(1 733)</t>
  </si>
  <si>
    <t>(1 573)</t>
  </si>
  <si>
    <t>(1 222)</t>
  </si>
  <si>
    <t>(1 520)</t>
  </si>
  <si>
    <t>(1 307)</t>
  </si>
  <si>
    <t>(2 947)</t>
  </si>
  <si>
    <t>(2 645)</t>
  </si>
  <si>
    <t>(2 024)</t>
  </si>
  <si>
    <t>(1 768)</t>
  </si>
  <si>
    <t>(1 782)</t>
  </si>
  <si>
    <t>(1 521)</t>
  </si>
  <si>
    <t>(1 182)</t>
  </si>
  <si>
    <t>(1 019)</t>
  </si>
  <si>
    <t>(3 873)</t>
  </si>
  <si>
    <t>(3 362)</t>
  </si>
  <si>
    <t>(1 635)</t>
  </si>
  <si>
    <t>(914)</t>
  </si>
  <si>
    <t>(872)</t>
  </si>
  <si>
    <t>(2 750)</t>
  </si>
  <si>
    <t>(1 224)</t>
  </si>
  <si>
    <t>(1 526)</t>
  </si>
  <si>
    <t>(4 603)</t>
  </si>
  <si>
    <t>(3 785)</t>
  </si>
  <si>
    <t>(3 421)</t>
  </si>
  <si>
    <t>(3 022)</t>
  </si>
  <si>
    <t>(4 072)</t>
  </si>
  <si>
    <t>(2 043)</t>
  </si>
  <si>
    <t>(1 517)</t>
  </si>
  <si>
    <t>(968)</t>
  </si>
  <si>
    <t>(752)</t>
  </si>
  <si>
    <t>(3 585)</t>
  </si>
  <si>
    <t>(3 116)</t>
  </si>
  <si>
    <t>(2 886)</t>
  </si>
  <si>
    <t>(2 603)</t>
  </si>
  <si>
    <t>(2 313)</t>
  </si>
  <si>
    <t>(2 180)</t>
  </si>
  <si>
    <t>(1 956)</t>
  </si>
  <si>
    <t>(1 781)</t>
  </si>
  <si>
    <t>(1 493)</t>
  </si>
  <si>
    <t>(1 385)</t>
  </si>
  <si>
    <t>(1 347)</t>
  </si>
  <si>
    <t>(1 173)</t>
  </si>
  <si>
    <t>(1 235)</t>
  </si>
  <si>
    <t>(1 138)</t>
  </si>
  <si>
    <t>(907)</t>
  </si>
  <si>
    <t>(811)</t>
  </si>
  <si>
    <t>10   Arbeitnehmer in Hamburg im Oktober 2010 nach Nettomonatsverdienstklassen</t>
  </si>
  <si>
    <t>8  Arbeitnehmer  in Hamburg im Oktober 2010 nach Bruttomonatsverdienstklassen</t>
  </si>
  <si>
    <t>(3 360)</t>
  </si>
  <si>
    <t>(3 636)</t>
  </si>
  <si>
    <t>(3 872)</t>
  </si>
  <si>
    <t>(3 337)</t>
  </si>
  <si>
    <t>(2 675)</t>
  </si>
  <si>
    <t>(2 225)</t>
  </si>
  <si>
    <t>(1 847)</t>
  </si>
  <si>
    <t>(2 989)</t>
  </si>
  <si>
    <t>(1 927)</t>
  </si>
  <si>
    <t>(1 209)</t>
  </si>
  <si>
    <t>(3 708)</t>
  </si>
  <si>
    <t>(3 258)</t>
  </si>
  <si>
    <t>(2 905)</t>
  </si>
  <si>
    <t>(2 695)</t>
  </si>
  <si>
    <t>(2 412)</t>
  </si>
  <si>
    <t>(2 297)</t>
  </si>
  <si>
    <t>(2 079)</t>
  </si>
  <si>
    <t>(1 438)</t>
  </si>
  <si>
    <t>(1 272)</t>
  </si>
  <si>
    <t>(1 097)</t>
  </si>
  <si>
    <t>(1 139)</t>
  </si>
  <si>
    <t>(1 042)</t>
  </si>
  <si>
    <t>(887)</t>
  </si>
  <si>
    <t>(813)</t>
  </si>
  <si>
    <t>(805)</t>
  </si>
  <si>
    <t>(860)</t>
  </si>
  <si>
    <t>(1 360)</t>
  </si>
  <si>
    <t>(658)</t>
  </si>
  <si>
    <t>(949)</t>
  </si>
  <si>
    <t>(2 543)</t>
  </si>
  <si>
    <t>(1 824)</t>
  </si>
  <si>
    <t>(719)</t>
  </si>
  <si>
    <t>(3 187)</t>
  </si>
  <si>
    <t>(1 961)</t>
  </si>
  <si>
    <t>(1 226)</t>
  </si>
  <si>
    <t>(2 749)</t>
  </si>
  <si>
    <t>(1 891)</t>
  </si>
  <si>
    <t>(2 642)</t>
  </si>
  <si>
    <t>(2 952)</t>
  </si>
  <si>
    <t>(1 854)</t>
  </si>
  <si>
    <t>(2 733)</t>
  </si>
  <si>
    <t>(2 573)</t>
  </si>
  <si>
    <t>(2 691)</t>
  </si>
  <si>
    <t>(3 011)</t>
  </si>
  <si>
    <t>(3 245)</t>
  </si>
  <si>
    <t>(4 329)</t>
  </si>
  <si>
    <t>(3 543)</t>
  </si>
  <si>
    <t>(3 214)</t>
  </si>
  <si>
    <t>(2 962)</t>
  </si>
  <si>
    <t>(2 689)</t>
  </si>
  <si>
    <t>(1 960)</t>
  </si>
  <si>
    <t>(1 578)</t>
  </si>
  <si>
    <t>(1 439)</t>
  </si>
  <si>
    <t>(3 806)</t>
  </si>
  <si>
    <t>(3 760)</t>
  </si>
  <si>
    <t>(3 113)</t>
  </si>
  <si>
    <t>(3 139)</t>
  </si>
  <si>
    <t>(2 769)</t>
  </si>
  <si>
    <t>(2 182)</t>
  </si>
  <si>
    <t>(1 892)</t>
  </si>
  <si>
    <t>(3 397)</t>
  </si>
  <si>
    <t>(2 910)</t>
  </si>
  <si>
    <t>(2 259)</t>
  </si>
  <si>
    <t>(1 969)</t>
  </si>
  <si>
    <t>(3 597)</t>
  </si>
  <si>
    <t>(2 375)</t>
  </si>
  <si>
    <t>(1 958)</t>
  </si>
  <si>
    <t>(1 650)</t>
  </si>
  <si>
    <t>(2 569)</t>
  </si>
  <si>
    <t>(2 385)</t>
  </si>
  <si>
    <t>(1 044)</t>
  </si>
  <si>
    <t>(963)</t>
  </si>
  <si>
    <t>(1 051)</t>
  </si>
  <si>
    <t>12 Arbeitnehmer und deren Bruttojahresverdienste in Hamburg im Jahr 2010 nach Wirtschaftszweigen</t>
  </si>
  <si>
    <t>Jahres-</t>
  </si>
  <si>
    <t>durchschnittlicher</t>
  </si>
  <si>
    <t>darunter</t>
  </si>
  <si>
    <t>Entgelt-</t>
  </si>
  <si>
    <t>um-</t>
  </si>
  <si>
    <t>wandlung</t>
  </si>
  <si>
    <t>Erbringung von freiberuflichen, wissen-</t>
  </si>
  <si>
    <t xml:space="preserve">schaftlichen und technischen Dienstleistungen  </t>
  </si>
  <si>
    <t>(16 076)</t>
  </si>
  <si>
    <t>(41 223)</t>
  </si>
  <si>
    <t>(3 098)</t>
  </si>
  <si>
    <t>(2 742)</t>
  </si>
  <si>
    <t>(295)</t>
  </si>
  <si>
    <t>(12 900)</t>
  </si>
  <si>
    <t>(1 470)</t>
  </si>
  <si>
    <t>(34 388)</t>
  </si>
  <si>
    <t>(4 999)</t>
  </si>
  <si>
    <t>(34 233)</t>
  </si>
  <si>
    <t>(7 089)</t>
  </si>
  <si>
    <t>(618)</t>
  </si>
  <si>
    <t>(5 870)</t>
  </si>
  <si>
    <t>(4 220)</t>
  </si>
  <si>
    <t>(60 707)</t>
  </si>
  <si>
    <t>-</t>
  </si>
  <si>
    <t>(260)</t>
  </si>
  <si>
    <t>(46 925)</t>
  </si>
  <si>
    <t>(3 657)</t>
  </si>
  <si>
    <t>(61 311)</t>
  </si>
  <si>
    <t>(40 081)</t>
  </si>
  <si>
    <t>(3 354)</t>
  </si>
  <si>
    <t>(362)</t>
  </si>
  <si>
    <t>(27 273)</t>
  </si>
  <si>
    <t>(5 767)</t>
  </si>
  <si>
    <t>(24 129)</t>
  </si>
  <si>
    <t>(727)</t>
  </si>
  <si>
    <t>(4 444)</t>
  </si>
  <si>
    <t>(5 009)</t>
  </si>
  <si>
    <t>(4 800)</t>
  </si>
  <si>
    <t>(379)</t>
  </si>
  <si>
    <t>(1 808)</t>
  </si>
  <si>
    <t>(169)</t>
  </si>
  <si>
    <t>(6 324)</t>
  </si>
  <si>
    <t>(402)</t>
  </si>
  <si>
    <t>(7 661)</t>
  </si>
  <si>
    <t>(25 711)</t>
  </si>
  <si>
    <t>(2 415)</t>
  </si>
  <si>
    <t>(22 482)</t>
  </si>
  <si>
    <t>(3 712)</t>
  </si>
  <si>
    <t>(5 899)</t>
  </si>
  <si>
    <t>(32 027)</t>
  </si>
  <si>
    <t>(2 887)</t>
  </si>
  <si>
    <t>(7 898)</t>
  </si>
  <si>
    <t>(2 234)</t>
  </si>
  <si>
    <t>(15 690)</t>
  </si>
  <si>
    <t>(179)</t>
  </si>
  <si>
    <t>(2 028)</t>
  </si>
  <si>
    <t>(19 733)</t>
  </si>
  <si>
    <t>(48 108)</t>
  </si>
  <si>
    <t>(3 746)</t>
  </si>
  <si>
    <t>(41 953)</t>
  </si>
  <si>
    <t>(52 233)</t>
  </si>
  <si>
    <t>(3 942)</t>
  </si>
  <si>
    <t>(3 466)</t>
  </si>
  <si>
    <t>(364)</t>
  </si>
  <si>
    <t>(19 462)</t>
  </si>
  <si>
    <t>(6 218)</t>
  </si>
  <si>
    <t>(13 807)</t>
  </si>
  <si>
    <t>(10 095)</t>
  </si>
  <si>
    <t>(815)</t>
  </si>
  <si>
    <t>(2 560)</t>
  </si>
  <si>
    <t>(5 600)</t>
  </si>
  <si>
    <t>(24 929)</t>
  </si>
  <si>
    <t>(5 762)</t>
  </si>
  <si>
    <t>(23 240)</t>
  </si>
  <si>
    <t>(1 758)</t>
  </si>
  <si>
    <t>(181)</t>
  </si>
  <si>
    <t>(10 296)</t>
  </si>
  <si>
    <t>(2 924)</t>
  </si>
  <si>
    <t>(442)</t>
  </si>
  <si>
    <t>(53 331)</t>
  </si>
  <si>
    <t>(4 396)</t>
  </si>
  <si>
    <t>(3 202)</t>
  </si>
  <si>
    <t>(390)</t>
  </si>
  <si>
    <t>(407)</t>
  </si>
  <si>
    <t>(35 184)</t>
  </si>
  <si>
    <t>(2 774)</t>
  </si>
  <si>
    <t>(323)</t>
  </si>
  <si>
    <t>(19 358)</t>
  </si>
  <si>
    <t>(3 028)</t>
  </si>
  <si>
    <t>(24 825)</t>
  </si>
  <si>
    <t>(7 811)</t>
  </si>
  <si>
    <t>(4 642)</t>
  </si>
  <si>
    <t>(10 321)</t>
  </si>
  <si>
    <t>(609)</t>
  </si>
  <si>
    <t>(1 884)</t>
  </si>
  <si>
    <t>(4 205)</t>
  </si>
  <si>
    <t>(3 479)</t>
  </si>
  <si>
    <t>(282)</t>
  </si>
  <si>
    <t>(8 608)</t>
  </si>
  <si>
    <t>(3 020)</t>
  </si>
  <si>
    <t>(384)</t>
  </si>
  <si>
    <t>(1 796)</t>
  </si>
  <si>
    <t>(3 427)</t>
  </si>
  <si>
    <t>13 Vollzeitbeschäftigte Arbeitnehmer und deren Bruttojahresverdienste in Hamburg im Jahr 2010 nach Wirtschaftszweigen</t>
  </si>
  <si>
    <t>Die Erhebung wird alle vier Jahre als Stichprobe durchgeführt. Insgesamt wurden für das Jahr 2010</t>
  </si>
  <si>
    <t xml:space="preserve">Die Bruttomonatsverdienste beziehen sich auf Oktober 2010, die Bruttojahresverdienste </t>
  </si>
  <si>
    <t xml:space="preserve">auf das Jahr 2010. </t>
  </si>
  <si>
    <t xml:space="preserve">In Hamburg wurden die Angaben von 1 385 Betrieben mit 89 000 Arbeitnehmern und Arbeitnehmerinnen ausgewertet. </t>
  </si>
  <si>
    <t>1 Brutto- und Nettomonatsverdienste, gesetzliche Abzüge sowie vereinbarte Arbeitszeiten der Arbeitnehmer in Hamburg im Oktober 2010 nach Wirtschaftszweigen</t>
  </si>
  <si>
    <t>2 Brutto- und Nettomonatsverdienste, gesetzliche Abzüge sowie vereinbarte Arbeitszeiten vollzeitbeschäftigter Arbeitnehmer in Hamburg im Oktober 2010 nach Wirtschaftszweigen</t>
  </si>
  <si>
    <t>4 Bruttomonatsverdienste und Bruttostundenverdienste der Arbeitnehmer in Hamburg im Oktober 2010 nach der Dauer der Unternehmenszugehörigkeit</t>
  </si>
  <si>
    <t>5 Bruttomonatsverdienste und Bruttostundenverdienste der Arbeitnehmer in Hamburg im Oktober 2010 nach dem Alter</t>
  </si>
  <si>
    <t>6 Bruttomonatsverdienste und Bruttostundenverdienste der Arbeitnehmer in Hamburg im Oktober 2010 nach dem Ausbildungsstand</t>
  </si>
  <si>
    <t xml:space="preserve">32 000 Betriebe in Deutschland befragt. </t>
  </si>
  <si>
    <t xml:space="preserve">Von rund 1,6 Millionen Beschäftigten liegen u.a. Angaben über ihre Verdienste, Arbeitszeiten, </t>
  </si>
  <si>
    <t>3 Bruttomonatsverdienste der Arbeitnehmer in Hamburg im Oktober 2010 nach Unternehmensgrößenklassen</t>
  </si>
  <si>
    <t>Verdienststruktur der Arbeitnehmer und Arbeitnehmerinnen in Hamburg</t>
  </si>
  <si>
    <t>Michael Neuss</t>
  </si>
  <si>
    <t>verdienstevse@statistik-nord.de</t>
  </si>
  <si>
    <t>040 42831-1709</t>
  </si>
  <si>
    <t>(4 378)</t>
  </si>
  <si>
    <t>(2 882)</t>
  </si>
  <si>
    <t xml:space="preserve"> Insgesamt</t>
  </si>
  <si>
    <t>(44 150)</t>
  </si>
  <si>
    <t>(24 658)</t>
  </si>
  <si>
    <t>(3 023)</t>
  </si>
  <si>
    <t>(19,03)</t>
  </si>
  <si>
    <t>(19 492)</t>
  </si>
  <si>
    <t>(94 500)</t>
  </si>
  <si>
    <t>(52 926)</t>
  </si>
  <si>
    <t>(41 574)</t>
  </si>
  <si>
    <t>(79 383)</t>
  </si>
  <si>
    <t>(31 402)</t>
  </si>
  <si>
    <t>(105 786)</t>
  </si>
  <si>
    <t>(56 780)</t>
  </si>
  <si>
    <t>(49 006)</t>
  </si>
  <si>
    <t>(47 732)</t>
  </si>
  <si>
    <t>(33 254)</t>
  </si>
  <si>
    <t>(61 001)</t>
  </si>
  <si>
    <t>(34 757)</t>
  </si>
  <si>
    <t>(26 244)</t>
  </si>
  <si>
    <t>(28 617)</t>
  </si>
  <si>
    <t>(18 363)</t>
  </si>
  <si>
    <t>(10 254)</t>
  </si>
  <si>
    <t>(62 778)</t>
  </si>
  <si>
    <t>(40 582)</t>
  </si>
  <si>
    <t>(22 196)</t>
  </si>
  <si>
    <t>(52 961)</t>
  </si>
  <si>
    <t>(14 995)</t>
  </si>
  <si>
    <t>(67 588)</t>
  </si>
  <si>
    <t>(42 549)</t>
  </si>
  <si>
    <t>(25 040)</t>
  </si>
  <si>
    <t>(57 257)</t>
  </si>
  <si>
    <t>(39 033)</t>
  </si>
  <si>
    <t>(18 224)</t>
  </si>
  <si>
    <t>(40 567)</t>
  </si>
  <si>
    <t>(12 998)</t>
  </si>
  <si>
    <t>(1 402)</t>
  </si>
  <si>
    <t>(12,38)</t>
  </si>
  <si>
    <t>(5 852)</t>
  </si>
  <si>
    <t>(16 650)</t>
  </si>
  <si>
    <t>(1 341)</t>
  </si>
  <si>
    <t>(13,99)</t>
  </si>
  <si>
    <t>(12 022)</t>
  </si>
  <si>
    <t>(1 494)</t>
  </si>
  <si>
    <t>(14,57)</t>
  </si>
  <si>
    <t>(1 856)</t>
  </si>
  <si>
    <t>(17,22)</t>
  </si>
  <si>
    <t>(14 876)</t>
  </si>
  <si>
    <t>(14 324)</t>
  </si>
  <si>
    <t>(10 662)</t>
  </si>
  <si>
    <t>(13 618)</t>
  </si>
  <si>
    <t>(9 917)</t>
  </si>
  <si>
    <t>(6 113)</t>
  </si>
  <si>
    <t xml:space="preserve">Gewerbe und im Dienstleistungsbereich sowie durch Auswertung von Daten für den Abschnitt "Öffentliche Verwaltung, </t>
  </si>
  <si>
    <t xml:space="preserve">Verteidigung und Sozialversicherung" erhoben. </t>
  </si>
  <si>
    <t xml:space="preserve">Die Ergebnisse werden bei Betrieben mit  mindestens zehn Beschäftigten im Produzierenden </t>
  </si>
  <si>
    <r>
      <t>Vollzeitbeschäftigte</t>
    </r>
    <r>
      <rPr>
        <b/>
        <vertAlign val="superscript"/>
        <sz val="10"/>
        <rFont val="Arial"/>
        <family val="2"/>
      </rPr>
      <t>1)</t>
    </r>
  </si>
  <si>
    <r>
      <t>Teilzeitbeschäftigte</t>
    </r>
    <r>
      <rPr>
        <b/>
        <vertAlign val="superscript"/>
        <sz val="10"/>
        <rFont val="Arial"/>
        <family val="2"/>
      </rPr>
      <t>1)</t>
    </r>
  </si>
  <si>
    <t>1) ohne Beamte</t>
  </si>
  <si>
    <r>
      <t>Vollzeitbeschäftigte Männer</t>
    </r>
    <r>
      <rPr>
        <vertAlign val="superscript"/>
        <sz val="10"/>
        <rFont val="Arial"/>
        <family val="2"/>
      </rPr>
      <t>1)</t>
    </r>
  </si>
  <si>
    <r>
      <t>Vollzeitbeschäftigte Frauen</t>
    </r>
    <r>
      <rPr>
        <vertAlign val="superscript"/>
        <sz val="10"/>
        <rFont val="Arial"/>
        <family val="2"/>
      </rPr>
      <t>1)</t>
    </r>
  </si>
  <si>
    <r>
      <t>Vollzeitbeschäftigte</t>
    </r>
    <r>
      <rPr>
        <vertAlign val="superscript"/>
        <sz val="9"/>
        <rFont val="Arial"/>
        <family val="2"/>
      </rPr>
      <t>1)</t>
    </r>
  </si>
  <si>
    <r>
      <t>Teilzeitbeschäftigte</t>
    </r>
    <r>
      <rPr>
        <vertAlign val="superscript"/>
        <sz val="9"/>
        <rFont val="Arial"/>
        <family val="2"/>
      </rPr>
      <t>1)</t>
    </r>
  </si>
  <si>
    <r>
      <t>Vollzeitbeschäftigte</t>
    </r>
    <r>
      <rPr>
        <vertAlign val="superscript"/>
        <sz val="10"/>
        <rFont val="Arial"/>
        <family val="2"/>
      </rPr>
      <t>1)</t>
    </r>
  </si>
  <si>
    <r>
      <t>Teilzeitbeschäftigte</t>
    </r>
    <r>
      <rPr>
        <vertAlign val="superscript"/>
        <sz val="10"/>
        <rFont val="Arial"/>
        <family val="2"/>
      </rPr>
      <t>1)</t>
    </r>
  </si>
  <si>
    <r>
      <t>9   Vollzeitbeschäftigte Arbeitnehmer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Hamburg im Oktober 2010 nach Bruttomonatsverdienstklassen</t>
    </r>
  </si>
  <si>
    <r>
      <t>11   Vollzeitbeschäftigte Arbeitnehmer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Hamburg im Oktober 2010 nach Nettomonatsverdienstklassen</t>
    </r>
  </si>
  <si>
    <r>
      <t>Vollzeitbeschäftigte Männer</t>
    </r>
    <r>
      <rPr>
        <b/>
        <vertAlign val="superscript"/>
        <sz val="10"/>
        <rFont val="Arial"/>
        <family val="2"/>
      </rPr>
      <t>1)</t>
    </r>
  </si>
  <si>
    <r>
      <t>Vollzeitbeschäftigte Frauen</t>
    </r>
    <r>
      <rPr>
        <b/>
        <vertAlign val="superscript"/>
        <sz val="10"/>
        <rFont val="Arial"/>
        <family val="2"/>
      </rPr>
      <t>1)</t>
    </r>
  </si>
  <si>
    <r>
      <t>14   Vollzeitbeschäftigte Arbeitnehmer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Hamburg  im Oktober 2010 nach Bruttojahresverdienstklassen</t>
    </r>
  </si>
  <si>
    <t>7 Bruttomonatsverdienste und Bruttostundenverdienste der Arbeitnehmer in Hamburg im Oktober 2010 nach Leistungsgruppen1)</t>
  </si>
  <si>
    <r>
      <t>Vollzeitbeschäftigte</t>
    </r>
    <r>
      <rPr>
        <vertAlign val="superscript"/>
        <sz val="10"/>
        <rFont val="Arial"/>
        <family val="2"/>
      </rPr>
      <t>2)</t>
    </r>
  </si>
  <si>
    <r>
      <t>Teilzeitbeschäftigte</t>
    </r>
    <r>
      <rPr>
        <vertAlign val="superscript"/>
        <sz val="10"/>
        <rFont val="Arial"/>
        <family val="2"/>
      </rPr>
      <t>2)</t>
    </r>
  </si>
  <si>
    <t>2) ohne Beamte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</si>
</sst>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0"/>
    <numFmt numFmtId="166" formatCode="d/\ mmmm\ yyyy"/>
    <numFmt numFmtId="167" formatCode="#\ ##0.00"/>
    <numFmt numFmtId="168" formatCode="#\ ##0.0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b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.5"/>
      <color indexed="8"/>
      <name val="Arial"/>
      <family val="0"/>
    </font>
    <font>
      <b/>
      <sz val="10"/>
      <color indexed="8"/>
      <name val="Arial"/>
      <family val="0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"/>
      <color indexed="9"/>
      <name val="Arial"/>
      <family val="0"/>
    </font>
    <font>
      <b/>
      <sz val="9"/>
      <color indexed="8"/>
      <name val="Arial"/>
      <family val="0"/>
    </font>
    <font>
      <sz val="10.5"/>
      <color indexed="8"/>
      <name val="Arial"/>
      <family val="0"/>
    </font>
    <font>
      <b/>
      <sz val="12"/>
      <color indexed="8"/>
      <name val="Arial"/>
      <family val="0"/>
    </font>
    <font>
      <b/>
      <sz val="10.5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Arial"/>
      <family val="0"/>
    </font>
    <font>
      <b/>
      <sz val="12"/>
      <color indexed="8"/>
      <name val="Calibri"/>
      <family val="0"/>
    </font>
    <font>
      <sz val="8"/>
      <color indexed="8"/>
      <name val="Arial"/>
      <family val="0"/>
    </font>
    <font>
      <b/>
      <sz val="11.25"/>
      <color indexed="8"/>
      <name val="Arial"/>
      <family val="0"/>
    </font>
    <font>
      <b/>
      <vertAlign val="superscript"/>
      <sz val="11.25"/>
      <color indexed="8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298">
    <xf numFmtId="0" fontId="0" fillId="0" borderId="0" xfId="0" applyAlignment="1">
      <alignment/>
    </xf>
    <xf numFmtId="0" fontId="2" fillId="33" borderId="10" xfId="54" applyFont="1" applyFill="1" applyBorder="1" applyAlignment="1" applyProtection="1">
      <alignment/>
      <protection hidden="1"/>
    </xf>
    <xf numFmtId="0" fontId="2" fillId="34" borderId="11" xfId="54" applyFont="1" applyFill="1" applyBorder="1" applyAlignment="1" applyProtection="1">
      <alignment/>
      <protection hidden="1"/>
    </xf>
    <xf numFmtId="0" fontId="0" fillId="34" borderId="11" xfId="54" applyFont="1" applyFill="1" applyBorder="1" applyAlignment="1" applyProtection="1">
      <alignment/>
      <protection hidden="1"/>
    </xf>
    <xf numFmtId="0" fontId="0" fillId="34" borderId="12" xfId="54" applyFont="1" applyFill="1" applyBorder="1" applyAlignment="1" applyProtection="1">
      <alignment/>
      <protection hidden="1"/>
    </xf>
    <xf numFmtId="0" fontId="0" fillId="33" borderId="13" xfId="54" applyFont="1" applyFill="1" applyBorder="1" applyAlignment="1" applyProtection="1">
      <alignment/>
      <protection hidden="1"/>
    </xf>
    <xf numFmtId="0" fontId="0" fillId="34" borderId="0" xfId="54" applyFont="1" applyFill="1" applyBorder="1" applyAlignment="1" applyProtection="1">
      <alignment vertical="top"/>
      <protection hidden="1"/>
    </xf>
    <xf numFmtId="0" fontId="0" fillId="34" borderId="0" xfId="54" applyFont="1" applyFill="1" applyBorder="1" applyAlignment="1" applyProtection="1">
      <alignment/>
      <protection hidden="1"/>
    </xf>
    <xf numFmtId="0" fontId="0" fillId="34" borderId="14" xfId="54" applyFont="1" applyFill="1" applyBorder="1" applyAlignment="1" applyProtection="1">
      <alignment/>
      <protection hidden="1"/>
    </xf>
    <xf numFmtId="0" fontId="4" fillId="33" borderId="15" xfId="47" applyFont="1" applyFill="1" applyBorder="1" applyAlignment="1" applyProtection="1">
      <alignment horizontal="left"/>
      <protection hidden="1"/>
    </xf>
    <xf numFmtId="0" fontId="4" fillId="34" borderId="16" xfId="47" applyFont="1" applyFill="1" applyBorder="1" applyAlignment="1" applyProtection="1">
      <alignment horizontal="left"/>
      <protection hidden="1"/>
    </xf>
    <xf numFmtId="0" fontId="0" fillId="34" borderId="16" xfId="54" applyFont="1" applyFill="1" applyBorder="1" applyAlignment="1" applyProtection="1">
      <alignment/>
      <protection hidden="1"/>
    </xf>
    <xf numFmtId="0" fontId="0" fillId="34" borderId="17" xfId="54" applyFont="1" applyFill="1" applyBorder="1" applyAlignment="1" applyProtection="1">
      <alignment/>
      <protection hidden="1"/>
    </xf>
    <xf numFmtId="0" fontId="0" fillId="34" borderId="10" xfId="54" applyFont="1" applyFill="1" applyBorder="1" applyProtection="1">
      <alignment/>
      <protection hidden="1"/>
    </xf>
    <xf numFmtId="0" fontId="0" fillId="34" borderId="11" xfId="54" applyFont="1" applyFill="1" applyBorder="1" applyProtection="1">
      <alignment/>
      <protection hidden="1"/>
    </xf>
    <xf numFmtId="0" fontId="0" fillId="34" borderId="12" xfId="54" applyFont="1" applyFill="1" applyBorder="1" applyProtection="1">
      <alignment/>
      <protection hidden="1"/>
    </xf>
    <xf numFmtId="0" fontId="0" fillId="34" borderId="13" xfId="54" applyFont="1" applyFill="1" applyBorder="1" applyProtection="1">
      <alignment/>
      <protection hidden="1"/>
    </xf>
    <xf numFmtId="0" fontId="0" fillId="34" borderId="0" xfId="54" applyFont="1" applyFill="1" applyBorder="1" applyProtection="1">
      <alignment/>
      <protection hidden="1"/>
    </xf>
    <xf numFmtId="0" fontId="0" fillId="34" borderId="14" xfId="54" applyFont="1" applyFill="1" applyBorder="1" applyProtection="1">
      <alignment/>
      <protection hidden="1"/>
    </xf>
    <xf numFmtId="49" fontId="0" fillId="34" borderId="0" xfId="54" applyNumberFormat="1" applyFont="1" applyFill="1" applyBorder="1" applyProtection="1">
      <alignment/>
      <protection hidden="1"/>
    </xf>
    <xf numFmtId="0" fontId="0" fillId="34" borderId="0" xfId="54" applyFont="1" applyFill="1" applyBorder="1" applyProtection="1" quotePrefix="1">
      <alignment/>
      <protection hidden="1"/>
    </xf>
    <xf numFmtId="0" fontId="0" fillId="34" borderId="15" xfId="54" applyFont="1" applyFill="1" applyBorder="1" applyProtection="1">
      <alignment/>
      <protection hidden="1"/>
    </xf>
    <xf numFmtId="0" fontId="0" fillId="34" borderId="16" xfId="54" applyFont="1" applyFill="1" applyBorder="1" applyProtection="1">
      <alignment/>
      <protection hidden="1"/>
    </xf>
    <xf numFmtId="0" fontId="2" fillId="34" borderId="13" xfId="54" applyFont="1" applyFill="1" applyBorder="1" applyAlignment="1" applyProtection="1">
      <alignment/>
      <protection hidden="1"/>
    </xf>
    <xf numFmtId="0" fontId="2" fillId="33" borderId="13" xfId="54" applyFont="1" applyFill="1" applyBorder="1" applyAlignment="1" applyProtection="1">
      <alignment/>
      <protection hidden="1"/>
    </xf>
    <xf numFmtId="0" fontId="0" fillId="33" borderId="0" xfId="54" applyFont="1" applyFill="1" applyBorder="1" applyProtection="1">
      <alignment/>
      <protection hidden="1"/>
    </xf>
    <xf numFmtId="0" fontId="2" fillId="33" borderId="0" xfId="54" applyFont="1" applyFill="1" applyBorder="1" applyAlignment="1" applyProtection="1">
      <alignment horizontal="centerContinuous"/>
      <protection hidden="1"/>
    </xf>
    <xf numFmtId="0" fontId="2" fillId="34" borderId="0" xfId="54" applyFont="1" applyFill="1" applyBorder="1" applyAlignment="1" applyProtection="1">
      <alignment horizontal="centerContinuous"/>
      <protection hidden="1"/>
    </xf>
    <xf numFmtId="0" fontId="2" fillId="34" borderId="14" xfId="54" applyFont="1" applyFill="1" applyBorder="1" applyAlignment="1" applyProtection="1">
      <alignment horizontal="centerContinuous"/>
      <protection hidden="1"/>
    </xf>
    <xf numFmtId="0" fontId="2" fillId="33" borderId="13" xfId="54" applyFont="1" applyFill="1" applyBorder="1" applyAlignment="1" applyProtection="1">
      <alignment horizontal="left"/>
      <protection hidden="1"/>
    </xf>
    <xf numFmtId="0" fontId="0" fillId="34" borderId="0" xfId="54" applyFont="1" applyFill="1" applyProtection="1">
      <alignment/>
      <protection hidden="1"/>
    </xf>
    <xf numFmtId="0" fontId="5" fillId="33" borderId="17" xfId="47" applyFont="1" applyFill="1" applyBorder="1" applyAlignment="1" applyProtection="1">
      <alignment horizontal="left"/>
      <protection hidden="1"/>
    </xf>
    <xf numFmtId="0" fontId="0" fillId="34" borderId="18" xfId="54" applyFont="1" applyFill="1" applyBorder="1" applyProtection="1">
      <alignment/>
      <protection hidden="1"/>
    </xf>
    <xf numFmtId="0" fontId="0" fillId="34" borderId="19" xfId="54" applyFont="1" applyFill="1" applyBorder="1" applyProtection="1">
      <alignment/>
      <protection hidden="1"/>
    </xf>
    <xf numFmtId="0" fontId="0" fillId="34" borderId="20" xfId="54" applyFont="1" applyFill="1" applyBorder="1" applyProtection="1">
      <alignment/>
      <protection hidden="1"/>
    </xf>
    <xf numFmtId="0" fontId="0" fillId="0" borderId="0" xfId="54" applyFont="1" applyProtection="1">
      <alignment/>
      <protection hidden="1"/>
    </xf>
    <xf numFmtId="0" fontId="0" fillId="0" borderId="0" xfId="0" applyFont="1" applyAlignment="1">
      <alignment/>
    </xf>
    <xf numFmtId="165" fontId="0" fillId="33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9" fontId="12" fillId="35" borderId="21" xfId="0" applyNumberFormat="1" applyFont="1" applyFill="1" applyBorder="1" applyAlignment="1">
      <alignment horizontal="left" vertical="center" wrapText="1"/>
    </xf>
    <xf numFmtId="165" fontId="12" fillId="33" borderId="0" xfId="0" applyNumberFormat="1" applyFont="1" applyFill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0" fillId="0" borderId="0" xfId="54" applyFont="1" applyBorder="1" applyProtection="1">
      <alignment/>
      <protection hidden="1"/>
    </xf>
    <xf numFmtId="0" fontId="15" fillId="0" borderId="0" xfId="55">
      <alignment/>
      <protection/>
    </xf>
    <xf numFmtId="49" fontId="2" fillId="33" borderId="13" xfId="54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3" fontId="12" fillId="33" borderId="0" xfId="0" applyNumberFormat="1" applyFont="1" applyFill="1" applyAlignment="1">
      <alignment horizontal="right" vertical="center" wrapText="1"/>
    </xf>
    <xf numFmtId="49" fontId="0" fillId="0" borderId="22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Border="1" applyAlignment="1">
      <alignment horizontal="right" vertical="center" wrapText="1"/>
    </xf>
    <xf numFmtId="164" fontId="0" fillId="0" borderId="23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right" vertical="center" wrapText="1"/>
    </xf>
    <xf numFmtId="165" fontId="0" fillId="0" borderId="0" xfId="0" applyNumberFormat="1" applyFont="1" applyFill="1" applyAlignment="1">
      <alignment horizontal="right" vertical="center" wrapText="1"/>
    </xf>
    <xf numFmtId="165" fontId="0" fillId="0" borderId="23" xfId="0" applyNumberFormat="1" applyFont="1" applyFill="1" applyBorder="1" applyAlignment="1">
      <alignment horizontal="right" vertical="center" wrapText="1"/>
    </xf>
    <xf numFmtId="49" fontId="0" fillId="0" borderId="23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49" fontId="0" fillId="0" borderId="21" xfId="0" applyNumberFormat="1" applyFont="1" applyFill="1" applyBorder="1" applyAlignment="1">
      <alignment horizontal="left" vertical="center" wrapText="1" indent="3"/>
    </xf>
    <xf numFmtId="165" fontId="0" fillId="0" borderId="23" xfId="0" applyNumberFormat="1" applyFont="1" applyFill="1" applyBorder="1" applyAlignment="1">
      <alignment horizontal="right" wrapText="1"/>
    </xf>
    <xf numFmtId="167" fontId="0" fillId="0" borderId="0" xfId="0" applyNumberFormat="1" applyFont="1" applyFill="1" applyAlignment="1">
      <alignment horizontal="right" wrapText="1"/>
    </xf>
    <xf numFmtId="165" fontId="0" fillId="0" borderId="0" xfId="0" applyNumberFormat="1" applyFont="1" applyFill="1" applyAlignment="1">
      <alignment horizontal="right" wrapText="1"/>
    </xf>
    <xf numFmtId="49" fontId="0" fillId="0" borderId="0" xfId="0" applyNumberFormat="1" applyFont="1" applyFill="1" applyAlignment="1">
      <alignment horizontal="right" wrapText="1"/>
    </xf>
    <xf numFmtId="49" fontId="0" fillId="0" borderId="23" xfId="0" applyNumberFormat="1" applyFont="1" applyFill="1" applyBorder="1" applyAlignment="1">
      <alignment horizontal="right" wrapText="1"/>
    </xf>
    <xf numFmtId="49" fontId="0" fillId="0" borderId="23" xfId="0" applyNumberFormat="1" applyFont="1" applyFill="1" applyBorder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21" xfId="0" applyNumberFormat="1" applyFont="1" applyFill="1" applyBorder="1" applyAlignment="1">
      <alignment horizontal="left" wrapText="1"/>
    </xf>
    <xf numFmtId="49" fontId="0" fillId="0" borderId="21" xfId="0" applyNumberFormat="1" applyFont="1" applyFill="1" applyBorder="1" applyAlignment="1">
      <alignment horizontal="left" wrapText="1" indent="3"/>
    </xf>
    <xf numFmtId="164" fontId="0" fillId="33" borderId="23" xfId="0" applyNumberFormat="1" applyFont="1" applyFill="1" applyBorder="1" applyAlignment="1">
      <alignment horizontal="right" wrapText="1"/>
    </xf>
    <xf numFmtId="167" fontId="0" fillId="33" borderId="0" xfId="0" applyNumberFormat="1" applyFont="1" applyFill="1" applyAlignment="1">
      <alignment horizontal="right" wrapText="1"/>
    </xf>
    <xf numFmtId="165" fontId="0" fillId="33" borderId="0" xfId="0" applyNumberFormat="1" applyFont="1" applyFill="1" applyAlignment="1">
      <alignment horizontal="right" wrapText="1"/>
    </xf>
    <xf numFmtId="165" fontId="0" fillId="33" borderId="23" xfId="0" applyNumberFormat="1" applyFont="1" applyFill="1" applyBorder="1" applyAlignment="1">
      <alignment horizontal="right" wrapText="1"/>
    </xf>
    <xf numFmtId="49" fontId="0" fillId="33" borderId="23" xfId="0" applyNumberFormat="1" applyFont="1" applyFill="1" applyBorder="1" applyAlignment="1">
      <alignment horizontal="right" wrapText="1"/>
    </xf>
    <xf numFmtId="49" fontId="0" fillId="33" borderId="0" xfId="0" applyNumberFormat="1" applyFont="1" applyFill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9" fontId="0" fillId="33" borderId="23" xfId="0" applyNumberFormat="1" applyFont="1" applyFill="1" applyBorder="1" applyAlignment="1">
      <alignment horizontal="left" wrapText="1"/>
    </xf>
    <xf numFmtId="49" fontId="0" fillId="33" borderId="0" xfId="0" applyNumberFormat="1" applyFont="1" applyFill="1" applyAlignment="1">
      <alignment horizontal="left" wrapText="1"/>
    </xf>
    <xf numFmtId="49" fontId="0" fillId="0" borderId="23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right" vertical="center" wrapText="1"/>
    </xf>
    <xf numFmtId="0" fontId="13" fillId="0" borderId="0" xfId="0" applyFont="1" applyAlignment="1">
      <alignment/>
    </xf>
    <xf numFmtId="49" fontId="0" fillId="0" borderId="21" xfId="0" applyNumberFormat="1" applyFont="1" applyFill="1" applyBorder="1" applyAlignment="1">
      <alignment horizontal="left" vertical="center" wrapText="1" indent="2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right" vertical="center" wrapText="1"/>
    </xf>
    <xf numFmtId="168" fontId="0" fillId="33" borderId="0" xfId="0" applyNumberFormat="1" applyFont="1" applyFill="1" applyAlignment="1">
      <alignment horizontal="right" vertical="center" wrapText="1"/>
    </xf>
    <xf numFmtId="49" fontId="0" fillId="33" borderId="0" xfId="0" applyNumberFormat="1" applyFont="1" applyFill="1" applyAlignment="1">
      <alignment horizontal="right" vertical="center" wrapText="1"/>
    </xf>
    <xf numFmtId="165" fontId="0" fillId="33" borderId="23" xfId="0" applyNumberFormat="1" applyFont="1" applyFill="1" applyBorder="1" applyAlignment="1">
      <alignment horizontal="right" vertical="center" wrapText="1"/>
    </xf>
    <xf numFmtId="165" fontId="0" fillId="33" borderId="0" xfId="0" applyNumberFormat="1" applyFont="1" applyFill="1" applyAlignment="1">
      <alignment horizontal="right" vertical="center" wrapText="1"/>
    </xf>
    <xf numFmtId="164" fontId="0" fillId="33" borderId="23" xfId="0" applyNumberFormat="1" applyFont="1" applyFill="1" applyBorder="1" applyAlignment="1">
      <alignment horizontal="right" vertical="center" wrapText="1"/>
    </xf>
    <xf numFmtId="164" fontId="0" fillId="33" borderId="0" xfId="0" applyNumberFormat="1" applyFont="1" applyFill="1" applyAlignment="1">
      <alignment horizontal="right" vertical="center" wrapText="1"/>
    </xf>
    <xf numFmtId="0" fontId="0" fillId="0" borderId="0" xfId="0" applyBorder="1" applyAlignment="1">
      <alignment horizontal="center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left" vertical="center" wrapText="1"/>
    </xf>
    <xf numFmtId="49" fontId="0" fillId="36" borderId="22" xfId="0" applyNumberFormat="1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/>
    </xf>
    <xf numFmtId="49" fontId="0" fillId="36" borderId="24" xfId="0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/>
    </xf>
    <xf numFmtId="49" fontId="0" fillId="36" borderId="0" xfId="0" applyNumberFormat="1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/>
    </xf>
    <xf numFmtId="49" fontId="0" fillId="36" borderId="25" xfId="0" applyNumberFormat="1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/>
    </xf>
    <xf numFmtId="49" fontId="0" fillId="36" borderId="13" xfId="0" applyNumberFormat="1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/>
    </xf>
    <xf numFmtId="49" fontId="0" fillId="36" borderId="22" xfId="0" applyNumberFormat="1" applyFont="1" applyFill="1" applyBorder="1" applyAlignment="1">
      <alignment horizontal="center" vertical="center" wrapText="1"/>
    </xf>
    <xf numFmtId="49" fontId="0" fillId="36" borderId="13" xfId="0" applyNumberFormat="1" applyFont="1" applyFill="1" applyBorder="1" applyAlignment="1">
      <alignment horizontal="center" vertical="center" wrapText="1"/>
    </xf>
    <xf numFmtId="49" fontId="0" fillId="36" borderId="0" xfId="0" applyNumberFormat="1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/>
    </xf>
    <xf numFmtId="49" fontId="0" fillId="36" borderId="25" xfId="0" applyNumberFormat="1" applyFont="1" applyFill="1" applyBorder="1" applyAlignment="1">
      <alignment horizontal="left" vertical="center" wrapText="1"/>
    </xf>
    <xf numFmtId="49" fontId="0" fillId="36" borderId="15" xfId="0" applyNumberFormat="1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/>
    </xf>
    <xf numFmtId="49" fontId="0" fillId="36" borderId="16" xfId="0" applyNumberFormat="1" applyFont="1" applyFill="1" applyBorder="1" applyAlignment="1">
      <alignment horizontal="center" vertical="center" wrapText="1"/>
    </xf>
    <xf numFmtId="49" fontId="0" fillId="36" borderId="26" xfId="0" applyNumberFormat="1" applyFont="1" applyFill="1" applyBorder="1" applyAlignment="1">
      <alignment horizontal="center" vertical="center" wrapText="1"/>
    </xf>
    <xf numFmtId="49" fontId="0" fillId="36" borderId="21" xfId="0" applyNumberFormat="1" applyFont="1" applyFill="1" applyBorder="1" applyAlignment="1">
      <alignment horizontal="left" vertical="center" wrapText="1"/>
    </xf>
    <xf numFmtId="49" fontId="0" fillId="36" borderId="27" xfId="0" applyNumberFormat="1" applyFont="1" applyFill="1" applyBorder="1" applyAlignment="1">
      <alignment horizontal="center" vertical="center" wrapText="1"/>
    </xf>
    <xf numFmtId="49" fontId="0" fillId="36" borderId="28" xfId="0" applyNumberFormat="1" applyFont="1" applyFill="1" applyBorder="1" applyAlignment="1">
      <alignment horizontal="center" vertical="center" wrapText="1"/>
    </xf>
    <xf numFmtId="49" fontId="0" fillId="37" borderId="0" xfId="0" applyNumberFormat="1" applyFont="1" applyFill="1" applyAlignment="1">
      <alignment horizontal="left" vertical="center" wrapText="1"/>
    </xf>
    <xf numFmtId="49" fontId="0" fillId="38" borderId="0" xfId="0" applyNumberFormat="1" applyFont="1" applyFill="1" applyBorder="1" applyAlignment="1">
      <alignment horizontal="left" vertical="center" wrapText="1"/>
    </xf>
    <xf numFmtId="164" fontId="0" fillId="38" borderId="23" xfId="0" applyNumberFormat="1" applyFont="1" applyFill="1" applyBorder="1" applyAlignment="1">
      <alignment horizontal="right" vertical="center" wrapText="1"/>
    </xf>
    <xf numFmtId="167" fontId="0" fillId="38" borderId="0" xfId="0" applyNumberFormat="1" applyFont="1" applyFill="1" applyAlignment="1">
      <alignment horizontal="right" vertical="center" wrapText="1"/>
    </xf>
    <xf numFmtId="165" fontId="0" fillId="38" borderId="0" xfId="0" applyNumberFormat="1" applyFont="1" applyFill="1" applyAlignment="1">
      <alignment horizontal="right" vertical="center" wrapText="1"/>
    </xf>
    <xf numFmtId="165" fontId="0" fillId="38" borderId="23" xfId="0" applyNumberFormat="1" applyFont="1" applyFill="1" applyBorder="1" applyAlignment="1">
      <alignment horizontal="right" vertical="center" wrapText="1"/>
    </xf>
    <xf numFmtId="49" fontId="0" fillId="38" borderId="21" xfId="0" applyNumberFormat="1" applyFont="1" applyFill="1" applyBorder="1" applyAlignment="1">
      <alignment horizontal="left" vertical="center" wrapText="1"/>
    </xf>
    <xf numFmtId="49" fontId="0" fillId="38" borderId="21" xfId="0" applyNumberFormat="1" applyFont="1" applyFill="1" applyBorder="1" applyAlignment="1">
      <alignment horizontal="left" vertical="center" wrapText="1" indent="3"/>
    </xf>
    <xf numFmtId="165" fontId="0" fillId="38" borderId="23" xfId="0" applyNumberFormat="1" applyFont="1" applyFill="1" applyBorder="1" applyAlignment="1">
      <alignment horizontal="right" wrapText="1"/>
    </xf>
    <xf numFmtId="167" fontId="0" fillId="38" borderId="0" xfId="0" applyNumberFormat="1" applyFont="1" applyFill="1" applyAlignment="1">
      <alignment horizontal="right" wrapText="1"/>
    </xf>
    <xf numFmtId="165" fontId="0" fillId="38" borderId="0" xfId="0" applyNumberFormat="1" applyFont="1" applyFill="1" applyAlignment="1">
      <alignment horizontal="right" wrapText="1"/>
    </xf>
    <xf numFmtId="49" fontId="0" fillId="38" borderId="0" xfId="0" applyNumberFormat="1" applyFont="1" applyFill="1" applyAlignment="1">
      <alignment horizontal="right" wrapText="1"/>
    </xf>
    <xf numFmtId="49" fontId="0" fillId="38" borderId="23" xfId="0" applyNumberFormat="1" applyFont="1" applyFill="1" applyBorder="1" applyAlignment="1">
      <alignment horizontal="right" wrapText="1"/>
    </xf>
    <xf numFmtId="49" fontId="0" fillId="38" borderId="23" xfId="0" applyNumberFormat="1" applyFont="1" applyFill="1" applyBorder="1" applyAlignment="1">
      <alignment horizontal="left" wrapText="1"/>
    </xf>
    <xf numFmtId="49" fontId="0" fillId="38" borderId="0" xfId="0" applyNumberFormat="1" applyFont="1" applyFill="1" applyAlignment="1">
      <alignment horizontal="left" wrapText="1"/>
    </xf>
    <xf numFmtId="49" fontId="0" fillId="38" borderId="0" xfId="0" applyNumberFormat="1" applyFont="1" applyFill="1" applyAlignment="1">
      <alignment horizontal="right" vertical="center" wrapText="1"/>
    </xf>
    <xf numFmtId="49" fontId="0" fillId="38" borderId="0" xfId="0" applyNumberFormat="1" applyFont="1" applyFill="1" applyAlignment="1">
      <alignment horizontal="left" vertical="center" wrapText="1"/>
    </xf>
    <xf numFmtId="49" fontId="0" fillId="38" borderId="23" xfId="0" applyNumberFormat="1" applyFont="1" applyFill="1" applyBorder="1" applyAlignment="1">
      <alignment horizontal="right" vertical="center" wrapText="1"/>
    </xf>
    <xf numFmtId="165" fontId="0" fillId="38" borderId="0" xfId="0" applyNumberFormat="1" applyFont="1" applyFill="1" applyBorder="1" applyAlignment="1">
      <alignment horizontal="right" vertical="center" wrapText="1"/>
    </xf>
    <xf numFmtId="167" fontId="0" fillId="38" borderId="0" xfId="0" applyNumberFormat="1" applyFont="1" applyFill="1" applyBorder="1" applyAlignment="1">
      <alignment horizontal="right" vertical="center" wrapText="1"/>
    </xf>
    <xf numFmtId="49" fontId="0" fillId="36" borderId="11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/>
    </xf>
    <xf numFmtId="49" fontId="0" fillId="36" borderId="0" xfId="0" applyNumberFormat="1" applyFont="1" applyFill="1" applyAlignment="1">
      <alignment horizontal="left" vertical="center" wrapText="1"/>
    </xf>
    <xf numFmtId="49" fontId="0" fillId="38" borderId="0" xfId="0" applyNumberFormat="1" applyFont="1" applyFill="1" applyBorder="1" applyAlignment="1">
      <alignment horizontal="left" wrapText="1"/>
    </xf>
    <xf numFmtId="165" fontId="0" fillId="38" borderId="0" xfId="0" applyNumberFormat="1" applyFont="1" applyFill="1" applyBorder="1" applyAlignment="1">
      <alignment horizontal="right" wrapText="1"/>
    </xf>
    <xf numFmtId="167" fontId="0" fillId="38" borderId="0" xfId="0" applyNumberFormat="1" applyFont="1" applyFill="1" applyBorder="1" applyAlignment="1">
      <alignment horizontal="right" wrapText="1"/>
    </xf>
    <xf numFmtId="49" fontId="0" fillId="38" borderId="21" xfId="0" applyNumberFormat="1" applyFont="1" applyFill="1" applyBorder="1" applyAlignment="1">
      <alignment horizontal="left" wrapText="1" indent="3"/>
    </xf>
    <xf numFmtId="49" fontId="0" fillId="36" borderId="29" xfId="0" applyNumberFormat="1" applyFont="1" applyFill="1" applyBorder="1" applyAlignment="1">
      <alignment horizontal="left" vertical="center" wrapText="1"/>
    </xf>
    <xf numFmtId="49" fontId="0" fillId="36" borderId="21" xfId="0" applyNumberFormat="1" applyFont="1" applyFill="1" applyBorder="1" applyAlignment="1">
      <alignment horizontal="center" vertical="center" wrapText="1"/>
    </xf>
    <xf numFmtId="49" fontId="0" fillId="36" borderId="30" xfId="0" applyNumberFormat="1" applyFont="1" applyFill="1" applyBorder="1" applyAlignment="1">
      <alignment horizontal="center" vertical="center" wrapText="1"/>
    </xf>
    <xf numFmtId="49" fontId="0" fillId="36" borderId="23" xfId="0" applyNumberFormat="1" applyFont="1" applyFill="1" applyBorder="1" applyAlignment="1">
      <alignment horizontal="center" vertical="center" wrapText="1"/>
    </xf>
    <xf numFmtId="49" fontId="0" fillId="36" borderId="27" xfId="0" applyNumberFormat="1" applyFont="1" applyFill="1" applyBorder="1" applyAlignment="1">
      <alignment horizontal="left" vertical="center" wrapText="1"/>
    </xf>
    <xf numFmtId="49" fontId="0" fillId="36" borderId="23" xfId="0" applyNumberFormat="1" applyFont="1" applyFill="1" applyBorder="1" applyAlignment="1">
      <alignment horizontal="left" vertical="center" wrapText="1"/>
    </xf>
    <xf numFmtId="49" fontId="0" fillId="38" borderId="21" xfId="0" applyNumberFormat="1" applyFont="1" applyFill="1" applyBorder="1" applyAlignment="1">
      <alignment horizontal="center" vertical="center" wrapText="1"/>
    </xf>
    <xf numFmtId="0" fontId="0" fillId="38" borderId="0" xfId="0" applyFont="1" applyFill="1" applyAlignment="1">
      <alignment/>
    </xf>
    <xf numFmtId="49" fontId="0" fillId="36" borderId="30" xfId="0" applyNumberFormat="1" applyFont="1" applyFill="1" applyBorder="1" applyAlignment="1">
      <alignment horizontal="left" vertical="center" wrapText="1"/>
    </xf>
    <xf numFmtId="164" fontId="0" fillId="38" borderId="0" xfId="0" applyNumberFormat="1" applyFont="1" applyFill="1" applyAlignment="1">
      <alignment horizontal="right" vertical="center" wrapText="1"/>
    </xf>
    <xf numFmtId="49" fontId="0" fillId="38" borderId="21" xfId="0" applyNumberFormat="1" applyFont="1" applyFill="1" applyBorder="1" applyAlignment="1">
      <alignment horizontal="left" vertical="center" wrapText="1" indent="2"/>
    </xf>
    <xf numFmtId="49" fontId="0" fillId="36" borderId="29" xfId="0" applyNumberFormat="1" applyFont="1" applyFill="1" applyBorder="1" applyAlignment="1">
      <alignment horizontal="center" vertical="center" wrapText="1"/>
    </xf>
    <xf numFmtId="49" fontId="0" fillId="36" borderId="28" xfId="0" applyNumberFormat="1" applyFont="1" applyFill="1" applyBorder="1" applyAlignment="1">
      <alignment horizontal="left" vertical="center" wrapText="1"/>
    </xf>
    <xf numFmtId="49" fontId="0" fillId="36" borderId="31" xfId="0" applyNumberFormat="1" applyFont="1" applyFill="1" applyBorder="1" applyAlignment="1">
      <alignment horizontal="left" vertical="center" wrapText="1"/>
    </xf>
    <xf numFmtId="168" fontId="0" fillId="38" borderId="0" xfId="0" applyNumberFormat="1" applyFont="1" applyFill="1" applyAlignment="1">
      <alignment horizontal="right" vertical="center" wrapText="1"/>
    </xf>
    <xf numFmtId="168" fontId="0" fillId="0" borderId="0" xfId="0" applyNumberFormat="1" applyFont="1" applyFill="1" applyAlignment="1">
      <alignment horizontal="right" vertical="center" wrapText="1"/>
    </xf>
    <xf numFmtId="49" fontId="0" fillId="36" borderId="0" xfId="0" applyNumberFormat="1" applyFont="1" applyFill="1" applyAlignment="1">
      <alignment horizontal="center" vertical="center" wrapText="1"/>
    </xf>
    <xf numFmtId="164" fontId="0" fillId="38" borderId="23" xfId="0" applyNumberFormat="1" applyFont="1" applyFill="1" applyBorder="1" applyAlignment="1">
      <alignment horizontal="right" wrapText="1"/>
    </xf>
    <xf numFmtId="49" fontId="0" fillId="38" borderId="21" xfId="0" applyNumberFormat="1" applyFont="1" applyFill="1" applyBorder="1" applyAlignment="1">
      <alignment horizontal="left" wrapText="1"/>
    </xf>
    <xf numFmtId="0" fontId="0" fillId="38" borderId="0" xfId="0" applyFont="1" applyFill="1" applyAlignment="1">
      <alignment/>
    </xf>
    <xf numFmtId="0" fontId="0" fillId="0" borderId="0" xfId="0" applyFont="1" applyFill="1" applyAlignment="1">
      <alignment/>
    </xf>
    <xf numFmtId="49" fontId="13" fillId="36" borderId="29" xfId="0" applyNumberFormat="1" applyFont="1" applyFill="1" applyBorder="1" applyAlignment="1">
      <alignment horizontal="left" vertical="center" wrapText="1"/>
    </xf>
    <xf numFmtId="49" fontId="13" fillId="36" borderId="21" xfId="0" applyNumberFormat="1" applyFont="1" applyFill="1" applyBorder="1" applyAlignment="1">
      <alignment horizontal="center" vertical="center" wrapText="1"/>
    </xf>
    <xf numFmtId="49" fontId="13" fillId="36" borderId="30" xfId="0" applyNumberFormat="1" applyFont="1" applyFill="1" applyBorder="1" applyAlignment="1">
      <alignment horizontal="left" vertical="center" wrapText="1"/>
    </xf>
    <xf numFmtId="49" fontId="13" fillId="36" borderId="30" xfId="0" applyNumberFormat="1" applyFont="1" applyFill="1" applyBorder="1" applyAlignment="1">
      <alignment horizontal="center" vertical="center" wrapText="1"/>
    </xf>
    <xf numFmtId="49" fontId="13" fillId="36" borderId="28" xfId="0" applyNumberFormat="1" applyFont="1" applyFill="1" applyBorder="1" applyAlignment="1">
      <alignment horizontal="center" vertical="center" wrapText="1"/>
    </xf>
    <xf numFmtId="49" fontId="13" fillId="36" borderId="27" xfId="0" applyNumberFormat="1" applyFont="1" applyFill="1" applyBorder="1" applyAlignment="1">
      <alignment horizontal="center" vertical="center" wrapText="1"/>
    </xf>
    <xf numFmtId="49" fontId="13" fillId="36" borderId="23" xfId="0" applyNumberFormat="1" applyFont="1" applyFill="1" applyBorder="1" applyAlignment="1">
      <alignment horizontal="center" vertical="center" wrapText="1"/>
    </xf>
    <xf numFmtId="49" fontId="13" fillId="36" borderId="21" xfId="0" applyNumberFormat="1" applyFont="1" applyFill="1" applyBorder="1" applyAlignment="1">
      <alignment horizontal="left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left" vertical="center" wrapText="1"/>
    </xf>
    <xf numFmtId="49" fontId="13" fillId="38" borderId="0" xfId="0" applyNumberFormat="1" applyFont="1" applyFill="1" applyAlignment="1">
      <alignment horizontal="left" vertical="center" wrapText="1"/>
    </xf>
    <xf numFmtId="49" fontId="13" fillId="0" borderId="21" xfId="0" applyNumberFormat="1" applyFont="1" applyFill="1" applyBorder="1" applyAlignment="1">
      <alignment horizontal="left" vertical="center" wrapText="1"/>
    </xf>
    <xf numFmtId="165" fontId="13" fillId="0" borderId="23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Alignment="1">
      <alignment horizontal="right" vertical="center" wrapText="1"/>
    </xf>
    <xf numFmtId="167" fontId="13" fillId="0" borderId="0" xfId="0" applyNumberFormat="1" applyFont="1" applyFill="1" applyAlignment="1">
      <alignment horizontal="right" vertical="center" wrapText="1"/>
    </xf>
    <xf numFmtId="49" fontId="13" fillId="38" borderId="21" xfId="0" applyNumberFormat="1" applyFont="1" applyFill="1" applyBorder="1" applyAlignment="1">
      <alignment horizontal="left" vertical="center" wrapText="1"/>
    </xf>
    <xf numFmtId="164" fontId="13" fillId="38" borderId="23" xfId="0" applyNumberFormat="1" applyFont="1" applyFill="1" applyBorder="1" applyAlignment="1">
      <alignment horizontal="right" vertical="center" wrapText="1"/>
    </xf>
    <xf numFmtId="165" fontId="13" fillId="38" borderId="0" xfId="0" applyNumberFormat="1" applyFont="1" applyFill="1" applyAlignment="1">
      <alignment horizontal="right" vertical="center" wrapText="1"/>
    </xf>
    <xf numFmtId="167" fontId="13" fillId="38" borderId="0" xfId="0" applyNumberFormat="1" applyFont="1" applyFill="1" applyAlignment="1">
      <alignment horizontal="right" vertical="center" wrapText="1"/>
    </xf>
    <xf numFmtId="164" fontId="13" fillId="0" borderId="23" xfId="0" applyNumberFormat="1" applyFont="1" applyFill="1" applyBorder="1" applyAlignment="1">
      <alignment horizontal="right" vertical="center" wrapText="1"/>
    </xf>
    <xf numFmtId="165" fontId="13" fillId="38" borderId="23" xfId="0" applyNumberFormat="1" applyFont="1" applyFill="1" applyBorder="1" applyAlignment="1">
      <alignment horizontal="right" vertical="center" wrapText="1"/>
    </xf>
    <xf numFmtId="49" fontId="13" fillId="38" borderId="0" xfId="0" applyNumberFormat="1" applyFont="1" applyFill="1" applyAlignment="1">
      <alignment horizontal="right" vertical="center" wrapText="1"/>
    </xf>
    <xf numFmtId="164" fontId="13" fillId="38" borderId="0" xfId="0" applyNumberFormat="1" applyFont="1" applyFill="1" applyAlignment="1">
      <alignment horizontal="right" vertical="center" wrapText="1"/>
    </xf>
    <xf numFmtId="49" fontId="13" fillId="0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horizontal="right" vertical="center" wrapText="1"/>
    </xf>
    <xf numFmtId="164" fontId="13" fillId="0" borderId="0" xfId="0" applyNumberFormat="1" applyFont="1" applyFill="1" applyAlignment="1">
      <alignment horizontal="right" vertical="center" wrapText="1"/>
    </xf>
    <xf numFmtId="49" fontId="13" fillId="0" borderId="23" xfId="0" applyNumberFormat="1" applyFont="1" applyFill="1" applyBorder="1" applyAlignment="1">
      <alignment horizontal="right" vertical="center" wrapText="1"/>
    </xf>
    <xf numFmtId="49" fontId="13" fillId="38" borderId="23" xfId="0" applyNumberFormat="1" applyFont="1" applyFill="1" applyBorder="1" applyAlignment="1">
      <alignment horizontal="right" vertical="center" wrapText="1"/>
    </xf>
    <xf numFmtId="0" fontId="13" fillId="36" borderId="0" xfId="0" applyFont="1" applyFill="1" applyAlignment="1">
      <alignment/>
    </xf>
    <xf numFmtId="49" fontId="13" fillId="36" borderId="27" xfId="0" applyNumberFormat="1" applyFont="1" applyFill="1" applyBorder="1" applyAlignment="1">
      <alignment horizontal="left" vertical="center" wrapText="1"/>
    </xf>
    <xf numFmtId="49" fontId="13" fillId="36" borderId="23" xfId="0" applyNumberFormat="1" applyFont="1" applyFill="1" applyBorder="1" applyAlignment="1">
      <alignment horizontal="left" vertical="center" wrapText="1"/>
    </xf>
    <xf numFmtId="49" fontId="13" fillId="38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right" vertical="center" wrapText="1"/>
    </xf>
    <xf numFmtId="167" fontId="13" fillId="0" borderId="0" xfId="0" applyNumberFormat="1" applyFont="1" applyFill="1" applyBorder="1" applyAlignment="1">
      <alignment horizontal="right" vertical="center" wrapText="1"/>
    </xf>
    <xf numFmtId="165" fontId="13" fillId="38" borderId="0" xfId="0" applyNumberFormat="1" applyFont="1" applyFill="1" applyBorder="1" applyAlignment="1">
      <alignment horizontal="right" vertical="center" wrapText="1"/>
    </xf>
    <xf numFmtId="167" fontId="13" fillId="38" borderId="0" xfId="0" applyNumberFormat="1" applyFont="1" applyFill="1" applyBorder="1" applyAlignment="1">
      <alignment horizontal="right" vertical="center" wrapText="1"/>
    </xf>
    <xf numFmtId="164" fontId="13" fillId="38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49" fontId="13" fillId="38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right" vertical="center" wrapText="1"/>
    </xf>
    <xf numFmtId="165" fontId="13" fillId="0" borderId="13" xfId="0" applyNumberFormat="1" applyFont="1" applyFill="1" applyBorder="1" applyAlignment="1">
      <alignment horizontal="right" vertical="center" wrapText="1"/>
    </xf>
    <xf numFmtId="165" fontId="13" fillId="38" borderId="13" xfId="0" applyNumberFormat="1" applyFont="1" applyFill="1" applyBorder="1" applyAlignment="1">
      <alignment horizontal="right" vertical="center" wrapText="1"/>
    </xf>
    <xf numFmtId="164" fontId="13" fillId="38" borderId="13" xfId="0" applyNumberFormat="1" applyFont="1" applyFill="1" applyBorder="1" applyAlignment="1">
      <alignment horizontal="right" vertical="center" wrapText="1"/>
    </xf>
    <xf numFmtId="164" fontId="13" fillId="0" borderId="13" xfId="0" applyNumberFormat="1" applyFont="1" applyFill="1" applyBorder="1" applyAlignment="1">
      <alignment horizontal="right" vertical="center" wrapText="1"/>
    </xf>
    <xf numFmtId="49" fontId="0" fillId="39" borderId="0" xfId="0" applyNumberFormat="1" applyFont="1" applyFill="1" applyBorder="1" applyAlignment="1">
      <alignment horizontal="left" vertical="center" wrapText="1" indent="3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0" fillId="34" borderId="15" xfId="54" applyFont="1" applyFill="1" applyBorder="1" applyAlignment="1" applyProtection="1">
      <alignment horizontal="left" vertical="top" wrapText="1"/>
      <protection hidden="1"/>
    </xf>
    <xf numFmtId="0" fontId="0" fillId="34" borderId="16" xfId="54" applyFont="1" applyFill="1" applyBorder="1" applyAlignment="1" applyProtection="1">
      <alignment horizontal="left" vertical="top" wrapText="1"/>
      <protection hidden="1"/>
    </xf>
    <xf numFmtId="0" fontId="0" fillId="34" borderId="17" xfId="54" applyFont="1" applyFill="1" applyBorder="1" applyAlignment="1" applyProtection="1">
      <alignment horizontal="left" vertical="top" wrapText="1"/>
      <protection hidden="1"/>
    </xf>
    <xf numFmtId="49" fontId="0" fillId="33" borderId="0" xfId="54" applyNumberFormat="1" applyFont="1" applyFill="1" applyBorder="1" applyAlignment="1" applyProtection="1">
      <alignment horizontal="left"/>
      <protection hidden="1"/>
    </xf>
    <xf numFmtId="49" fontId="0" fillId="33" borderId="14" xfId="54" applyNumberFormat="1" applyFont="1" applyFill="1" applyBorder="1" applyAlignment="1" applyProtection="1">
      <alignment horizontal="left"/>
      <protection hidden="1"/>
    </xf>
    <xf numFmtId="0" fontId="5" fillId="34" borderId="16" xfId="48" applyFont="1" applyFill="1" applyBorder="1" applyAlignment="1" applyProtection="1">
      <alignment horizontal="left"/>
      <protection hidden="1"/>
    </xf>
    <xf numFmtId="0" fontId="5" fillId="34" borderId="16" xfId="47" applyFont="1" applyFill="1" applyBorder="1" applyAlignment="1" applyProtection="1">
      <alignment horizontal="left"/>
      <protection hidden="1"/>
    </xf>
    <xf numFmtId="0" fontId="5" fillId="34" borderId="17" xfId="47" applyFont="1" applyFill="1" applyBorder="1" applyAlignment="1" applyProtection="1">
      <alignment horizontal="left"/>
      <protection hidden="1"/>
    </xf>
    <xf numFmtId="166" fontId="0" fillId="33" borderId="18" xfId="54" applyNumberFormat="1" applyFont="1" applyFill="1" applyBorder="1" applyAlignment="1" applyProtection="1">
      <alignment horizontal="left"/>
      <protection hidden="1"/>
    </xf>
    <xf numFmtId="166" fontId="0" fillId="33" borderId="20" xfId="54" applyNumberFormat="1" applyFont="1" applyFill="1" applyBorder="1" applyAlignment="1" applyProtection="1">
      <alignment horizontal="left"/>
      <protection hidden="1"/>
    </xf>
    <xf numFmtId="49" fontId="0" fillId="33" borderId="11" xfId="54" applyNumberFormat="1" applyFont="1" applyFill="1" applyBorder="1" applyAlignment="1" applyProtection="1">
      <alignment horizontal="left"/>
      <protection hidden="1"/>
    </xf>
    <xf numFmtId="49" fontId="0" fillId="33" borderId="12" xfId="54" applyNumberFormat="1" applyFont="1" applyFill="1" applyBorder="1" applyAlignment="1" applyProtection="1">
      <alignment horizontal="left"/>
      <protection hidden="1"/>
    </xf>
    <xf numFmtId="0" fontId="0" fillId="34" borderId="13" xfId="54" applyFont="1" applyFill="1" applyBorder="1" applyAlignment="1" applyProtection="1">
      <alignment horizontal="left" vertical="top" wrapText="1"/>
      <protection hidden="1"/>
    </xf>
    <xf numFmtId="0" fontId="0" fillId="34" borderId="0" xfId="54" applyFont="1" applyFill="1" applyBorder="1" applyAlignment="1" applyProtection="1">
      <alignment horizontal="left" vertical="top" wrapText="1"/>
      <protection hidden="1"/>
    </xf>
    <xf numFmtId="0" fontId="0" fillId="34" borderId="14" xfId="54" applyFont="1" applyFill="1" applyBorder="1" applyAlignment="1" applyProtection="1">
      <alignment horizontal="left" vertical="top" wrapText="1"/>
      <protection hidden="1"/>
    </xf>
    <xf numFmtId="0" fontId="0" fillId="34" borderId="10" xfId="54" applyFont="1" applyFill="1" applyBorder="1" applyAlignment="1" applyProtection="1">
      <alignment horizontal="left" vertical="top" wrapText="1"/>
      <protection hidden="1"/>
    </xf>
    <xf numFmtId="0" fontId="0" fillId="34" borderId="11" xfId="54" applyFont="1" applyFill="1" applyBorder="1" applyAlignment="1" applyProtection="1">
      <alignment horizontal="left" vertical="top" wrapText="1"/>
      <protection hidden="1"/>
    </xf>
    <xf numFmtId="0" fontId="0" fillId="34" borderId="12" xfId="54" applyFont="1" applyFill="1" applyBorder="1" applyAlignment="1" applyProtection="1">
      <alignment horizontal="left" vertical="top" wrapText="1"/>
      <protection hidden="1"/>
    </xf>
    <xf numFmtId="0" fontId="5" fillId="33" borderId="16" xfId="46" applyFont="1" applyFill="1" applyBorder="1" applyAlignment="1" applyProtection="1">
      <alignment horizontal="left"/>
      <protection hidden="1"/>
    </xf>
    <xf numFmtId="0" fontId="5" fillId="33" borderId="16" xfId="47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14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Alignment="1">
      <alignment horizontal="center" vertical="center" wrapText="1"/>
    </xf>
    <xf numFmtId="49" fontId="0" fillId="36" borderId="33" xfId="0" applyNumberFormat="1" applyFont="1" applyFill="1" applyBorder="1" applyAlignment="1">
      <alignment horizontal="center" vertical="center" wrapText="1"/>
    </xf>
    <xf numFmtId="49" fontId="0" fillId="36" borderId="29" xfId="0" applyNumberFormat="1" applyFont="1" applyFill="1" applyBorder="1" applyAlignment="1">
      <alignment horizontal="center" vertical="center" wrapText="1"/>
    </xf>
    <xf numFmtId="49" fontId="0" fillId="36" borderId="28" xfId="0" applyNumberFormat="1" applyFont="1" applyFill="1" applyBorder="1" applyAlignment="1">
      <alignment horizontal="center" vertical="center" wrapText="1"/>
    </xf>
    <xf numFmtId="49" fontId="0" fillId="36" borderId="22" xfId="0" applyNumberFormat="1" applyFont="1" applyFill="1" applyBorder="1" applyAlignment="1">
      <alignment horizontal="center" vertical="center" wrapText="1"/>
    </xf>
    <xf numFmtId="49" fontId="2" fillId="38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36" borderId="13" xfId="0" applyNumberFormat="1" applyFont="1" applyFill="1" applyBorder="1" applyAlignment="1">
      <alignment horizontal="center" vertical="center" wrapText="1"/>
    </xf>
    <xf numFmtId="49" fontId="0" fillId="36" borderId="21" xfId="0" applyNumberFormat="1" applyFont="1" applyFill="1" applyBorder="1" applyAlignment="1">
      <alignment horizontal="center" vertical="center" wrapText="1"/>
    </xf>
    <xf numFmtId="49" fontId="0" fillId="36" borderId="23" xfId="0" applyNumberFormat="1" applyFont="1" applyFill="1" applyBorder="1" applyAlignment="1">
      <alignment horizontal="center" vertical="center" wrapText="1"/>
    </xf>
    <xf numFmtId="49" fontId="0" fillId="36" borderId="0" xfId="0" applyNumberFormat="1" applyFont="1" applyFill="1" applyBorder="1" applyAlignment="1">
      <alignment horizontal="center" vertical="center" wrapText="1"/>
    </xf>
    <xf numFmtId="49" fontId="0" fillId="36" borderId="34" xfId="0" applyNumberFormat="1" applyFont="1" applyFill="1" applyBorder="1" applyAlignment="1">
      <alignment horizontal="center" vertical="center" wrapText="1"/>
    </xf>
    <xf numFmtId="49" fontId="0" fillId="36" borderId="32" xfId="0" applyNumberFormat="1" applyFont="1" applyFill="1" applyBorder="1" applyAlignment="1">
      <alignment horizontal="center" vertical="center" wrapText="1"/>
    </xf>
    <xf numFmtId="49" fontId="0" fillId="36" borderId="31" xfId="0" applyNumberFormat="1" applyFont="1" applyFill="1" applyBorder="1" applyAlignment="1">
      <alignment horizontal="center" vertical="center" wrapText="1"/>
    </xf>
    <xf numFmtId="49" fontId="2" fillId="37" borderId="0" xfId="0" applyNumberFormat="1" applyFont="1" applyFill="1" applyBorder="1" applyAlignment="1">
      <alignment horizontal="center" vertical="center" wrapText="1"/>
    </xf>
    <xf numFmtId="49" fontId="0" fillId="38" borderId="0" xfId="0" applyNumberFormat="1" applyFont="1" applyFill="1" applyBorder="1" applyAlignment="1">
      <alignment horizontal="center" wrapText="1"/>
    </xf>
    <xf numFmtId="49" fontId="0" fillId="36" borderId="27" xfId="0" applyNumberFormat="1" applyFont="1" applyFill="1" applyBorder="1" applyAlignment="1">
      <alignment horizontal="center" vertical="center" wrapText="1"/>
    </xf>
    <xf numFmtId="49" fontId="0" fillId="36" borderId="30" xfId="0" applyNumberFormat="1" applyFont="1" applyFill="1" applyBorder="1" applyAlignment="1">
      <alignment horizontal="center" vertical="center" wrapText="1"/>
    </xf>
    <xf numFmtId="49" fontId="0" fillId="38" borderId="0" xfId="0" applyNumberFormat="1" applyFont="1" applyFill="1" applyBorder="1" applyAlignment="1">
      <alignment horizontal="center" vertical="center" wrapText="1"/>
    </xf>
    <xf numFmtId="49" fontId="13" fillId="38" borderId="0" xfId="0" applyNumberFormat="1" applyFont="1" applyFill="1" applyBorder="1" applyAlignment="1">
      <alignment horizontal="center" vertical="center" wrapText="1"/>
    </xf>
    <xf numFmtId="49" fontId="13" fillId="36" borderId="35" xfId="0" applyNumberFormat="1" applyFont="1" applyFill="1" applyBorder="1" applyAlignment="1">
      <alignment horizontal="center" vertical="center" wrapText="1"/>
    </xf>
    <xf numFmtId="49" fontId="13" fillId="36" borderId="36" xfId="0" applyNumberFormat="1" applyFont="1" applyFill="1" applyBorder="1" applyAlignment="1">
      <alignment horizontal="center" vertical="center" wrapText="1"/>
    </xf>
    <xf numFmtId="49" fontId="13" fillId="36" borderId="37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38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49" fontId="13" fillId="36" borderId="30" xfId="0" applyNumberFormat="1" applyFont="1" applyFill="1" applyBorder="1" applyAlignment="1">
      <alignment horizontal="center" vertical="center" wrapText="1"/>
    </xf>
    <xf numFmtId="49" fontId="13" fillId="36" borderId="28" xfId="0" applyNumberFormat="1" applyFont="1" applyFill="1" applyBorder="1" applyAlignment="1">
      <alignment horizontal="center" vertical="center" wrapText="1"/>
    </xf>
    <xf numFmtId="49" fontId="0" fillId="38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38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9" fontId="0" fillId="36" borderId="35" xfId="0" applyNumberFormat="1" applyFont="1" applyFill="1" applyBorder="1" applyAlignment="1">
      <alignment horizontal="center" vertical="center" wrapText="1"/>
    </xf>
    <xf numFmtId="49" fontId="0" fillId="36" borderId="37" xfId="0" applyNumberFormat="1" applyFont="1" applyFill="1" applyBorder="1" applyAlignment="1">
      <alignment horizontal="center" vertical="center" wrapText="1"/>
    </xf>
    <xf numFmtId="49" fontId="0" fillId="36" borderId="27" xfId="0" applyNumberFormat="1" applyFont="1" applyFill="1" applyBorder="1" applyAlignment="1">
      <alignment horizontal="left" vertical="center" wrapText="1"/>
    </xf>
    <xf numFmtId="49" fontId="2" fillId="38" borderId="0" xfId="0" applyNumberFormat="1" applyFont="1" applyFill="1" applyAlignment="1">
      <alignment horizontal="center" vertical="center" wrapText="1"/>
    </xf>
    <xf numFmtId="165" fontId="2" fillId="38" borderId="0" xfId="0" applyNumberFormat="1" applyFont="1" applyFill="1" applyBorder="1" applyAlignment="1">
      <alignment horizontal="center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Hyperlink_A_I_2_vj061_S" xfId="47"/>
    <cellStyle name="Hyperlink_EXCEL-Vorblatt für Statistische Berichte" xfId="48"/>
    <cellStyle name="Comma" xfId="49"/>
    <cellStyle name="Neutral" xfId="50"/>
    <cellStyle name="Notiz" xfId="51"/>
    <cellStyle name="Percent" xfId="52"/>
    <cellStyle name="Schlecht" xfId="53"/>
    <cellStyle name="Standard_A_I_2_vj061_S" xfId="54"/>
    <cellStyle name="Standard_EXCEL-Vorblatt für Statistische Berichte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40295890"/>
        <c:axId val="27118691"/>
      </c:barChart>
      <c:catAx>
        <c:axId val="402958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118691"/>
        <c:crosses val="autoZero"/>
        <c:auto val="1"/>
        <c:lblOffset val="100"/>
        <c:tickLblSkip val="1"/>
        <c:noMultiLvlLbl val="0"/>
      </c:catAx>
      <c:valAx>
        <c:axId val="271186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5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42741628"/>
        <c:axId val="49130333"/>
      </c:barChart>
      <c:catAx>
        <c:axId val="427416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130333"/>
        <c:crosses val="autoZero"/>
        <c:auto val="1"/>
        <c:lblOffset val="100"/>
        <c:tickLblSkip val="1"/>
        <c:noMultiLvlLbl val="0"/>
      </c:catAx>
      <c:valAx>
        <c:axId val="491303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1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40"/>
        <c:axId val="39519814"/>
        <c:axId val="20134007"/>
      </c:barChart>
      <c:catAx>
        <c:axId val="395198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134007"/>
        <c:crosses val="autoZero"/>
        <c:auto val="1"/>
        <c:lblOffset val="100"/>
        <c:tickLblSkip val="1"/>
        <c:noMultiLvlLbl val="0"/>
      </c:catAx>
      <c:valAx>
        <c:axId val="20134007"/>
        <c:scaling>
          <c:orientation val="minMax"/>
          <c:min val="-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51981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40"/>
        <c:axId val="46988336"/>
        <c:axId val="20241841"/>
      </c:barChart>
      <c:catAx>
        <c:axId val="469883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241841"/>
        <c:crosses val="autoZero"/>
        <c:auto val="1"/>
        <c:lblOffset val="100"/>
        <c:tickLblSkip val="1"/>
        <c:noMultiLvlLbl val="0"/>
      </c:catAx>
      <c:valAx>
        <c:axId val="20241841"/>
        <c:scaling>
          <c:orientation val="minMax"/>
          <c:max val="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98833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Brutto- und Nettomonatsverdienste der Arbeitnehmer und Arbeitnehmerinnen in Hamburg im Oktober 2010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69"/>
          <c:w val="0.968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Bruttomonatsverdienst</c:v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Titelblatt!$J$7:$J$10</c:f>
              <c:strCache/>
            </c:strRef>
          </c:cat>
          <c:val>
            <c:numRef>
              <c:f>Titelblatt!$K$7:$K$10</c:f>
              <c:numCache/>
            </c:numRef>
          </c:val>
        </c:ser>
        <c:ser>
          <c:idx val="1"/>
          <c:order val="1"/>
          <c:tx>
            <c:v>Nettomonatsverdienst</c:v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Titelblatt!$J$7:$J$10</c:f>
              <c:strCache/>
            </c:strRef>
          </c:cat>
          <c:val>
            <c:numRef>
              <c:f>Titelblatt!$L$7:$L$10</c:f>
              <c:numCache/>
            </c:numRef>
          </c:val>
        </c:ser>
        <c:overlap val="-25"/>
        <c:axId val="47958842"/>
        <c:axId val="28976395"/>
      </c:barChart>
      <c:catAx>
        <c:axId val="479588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76395"/>
        <c:crosses val="autoZero"/>
        <c:auto val="1"/>
        <c:lblOffset val="100"/>
        <c:tickLblSkip val="1"/>
        <c:noMultiLvlLbl val="0"/>
      </c:catAx>
      <c:valAx>
        <c:axId val="28976395"/>
        <c:scaling>
          <c:orientation val="minMax"/>
        </c:scaling>
        <c:axPos val="l"/>
        <c:delete val="1"/>
        <c:majorTickMark val="out"/>
        <c:minorTickMark val="none"/>
        <c:tickLblPos val="nextTo"/>
        <c:crossAx val="47958842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145"/>
          <c:y val="0.0965"/>
          <c:w val="0.56775"/>
          <c:h val="0.0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Bruttomonatsverdienste der Arbeitnehmer in Hamburg im Oktober 2010 nach Unternehmensgrößenklassen</a:t>
            </a:r>
          </a:p>
        </c:rich>
      </c:tx>
      <c:layout>
        <c:manualLayout>
          <c:xMode val="factor"/>
          <c:yMode val="factor"/>
          <c:x val="0.0077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3625"/>
          <c:w val="0.8637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'Seite 5'!$A$10:$A$16</c:f>
              <c:strCache/>
            </c:strRef>
          </c:cat>
          <c:val>
            <c:numRef>
              <c:f>'Seite 5'!$C$10:$C$16</c:f>
              <c:numCache/>
            </c:numRef>
          </c:val>
        </c:ser>
        <c:axId val="59460964"/>
        <c:axId val="65386629"/>
      </c:barChart>
      <c:catAx>
        <c:axId val="59460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Unternehmen mit . . . bis . . . Arbeitnehmern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86629"/>
        <c:crosses val="autoZero"/>
        <c:auto val="1"/>
        <c:lblOffset val="100"/>
        <c:tickLblSkip val="1"/>
        <c:noMultiLvlLbl val="0"/>
      </c:catAx>
      <c:valAx>
        <c:axId val="653866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14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460964"/>
        <c:crossesAt val="1"/>
        <c:crossBetween val="between"/>
        <c:dispUnits/>
      </c:valAx>
      <c:spPr>
        <a:solidFill>
          <a:srgbClr val="EBEBEB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Bruttomonatsverdienste der Arbeitnehmer in Hamburg im Oktober 2010 nach der Dauer der Unternehmenszugehörigkeit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1465"/>
          <c:w val="0.9102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'Seite 6'!$A$10:$A$18</c:f>
              <c:strCache/>
            </c:strRef>
          </c:cat>
          <c:val>
            <c:numRef>
              <c:f>'Seite 6'!$C$10:$C$18</c:f>
              <c:numCache/>
            </c:numRef>
          </c:val>
        </c:ser>
        <c:axId val="51608750"/>
        <c:axId val="61825567"/>
      </c:barChart>
      <c:catAx>
        <c:axId val="51608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Jahre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25567"/>
        <c:crosses val="autoZero"/>
        <c:auto val="1"/>
        <c:lblOffset val="100"/>
        <c:tickLblSkip val="1"/>
        <c:noMultiLvlLbl val="0"/>
      </c:catAx>
      <c:valAx>
        <c:axId val="618255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608750"/>
        <c:crossesAt val="1"/>
        <c:crossBetween val="between"/>
        <c:dispUnits/>
      </c:valAx>
      <c:spPr>
        <a:solidFill>
          <a:srgbClr val="EBEBEB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</a:t>
            </a:r>
            <a:r>
              <a:rPr lang="en-US" cap="none" sz="112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1)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vollzeitbeschäftigter Arbeitnehmer und Arbeitnehmerinnen in ausgewählten Berufen in Hamburg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"/>
          <c:y val="0.1305"/>
          <c:w val="0.85525"/>
          <c:h val="0.8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10'!$F$10:$F$30</c:f>
              <c:strCache/>
            </c:strRef>
          </c:cat>
          <c:val>
            <c:numRef>
              <c:f>'Seite 10'!$G$10:$G$30</c:f>
              <c:numCache/>
            </c:numRef>
          </c:val>
        </c:ser>
        <c:axId val="19559192"/>
        <c:axId val="41815001"/>
      </c:barChart>
      <c:catAx>
        <c:axId val="19559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1815001"/>
        <c:crosses val="autoZero"/>
        <c:auto val="0"/>
        <c:lblOffset val="180"/>
        <c:tickLblSkip val="1"/>
        <c:noMultiLvlLbl val="0"/>
      </c:catAx>
      <c:valAx>
        <c:axId val="4181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02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9559192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Relationship Id="rId6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0.2525</cdr:y>
    </cdr:from>
    <cdr:to>
      <cdr:x>0.51025</cdr:x>
      <cdr:y>0.30825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76400" y="128587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Vollzeitbeschäftigte</a:t>
          </a:r>
        </a:p>
      </cdr:txBody>
    </cdr:sp>
  </cdr:relSizeAnchor>
  <cdr:relSizeAnchor xmlns:cdr="http://schemas.openxmlformats.org/drawingml/2006/chartDrawing">
    <cdr:from>
      <cdr:x>0.67175</cdr:x>
      <cdr:y>0.2515</cdr:y>
    </cdr:from>
    <cdr:to>
      <cdr:x>0.92525</cdr:x>
      <cdr:y>0.30825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162425" y="1285875"/>
          <a:ext cx="1571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Teilzeitbeschäftigte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Grundstücks- und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Vermietung beweglicher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Datenverarbeitung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Forschung und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wirtschaftlichen Dienst-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leistungen, a.n.g.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Diagramm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Diagramm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Diagramm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Diagramm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 descr="LOGO_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1028700</xdr:colOff>
      <xdr:row>0</xdr:row>
      <xdr:rowOff>0</xdr:rowOff>
    </xdr:to>
    <xdr:pic>
      <xdr:nvPicPr>
        <xdr:cNvPr id="20" name="Picture 20" descr="LOGO_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38100</xdr:rowOff>
    </xdr:from>
    <xdr:to>
      <xdr:col>7</xdr:col>
      <xdr:colOff>314325</xdr:colOff>
      <xdr:row>33</xdr:row>
      <xdr:rowOff>133350</xdr:rowOff>
    </xdr:to>
    <xdr:graphicFrame>
      <xdr:nvGraphicFramePr>
        <xdr:cNvPr id="21" name="Diagramm 21"/>
        <xdr:cNvGraphicFramePr/>
      </xdr:nvGraphicFramePr>
      <xdr:xfrm>
        <a:off x="38100" y="733425"/>
        <a:ext cx="6210300" cy="5114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36</xdr:row>
      <xdr:rowOff>104775</xdr:rowOff>
    </xdr:from>
    <xdr:to>
      <xdr:col>9</xdr:col>
      <xdr:colOff>561975</xdr:colOff>
      <xdr:row>57</xdr:row>
      <xdr:rowOff>114300</xdr:rowOff>
    </xdr:to>
    <xdr:graphicFrame>
      <xdr:nvGraphicFramePr>
        <xdr:cNvPr id="1" name="Diagramm 1"/>
        <xdr:cNvGraphicFramePr/>
      </xdr:nvGraphicFramePr>
      <xdr:xfrm>
        <a:off x="95250" y="6524625"/>
        <a:ext cx="6248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41</xdr:row>
      <xdr:rowOff>95250</xdr:rowOff>
    </xdr:from>
    <xdr:to>
      <xdr:col>9</xdr:col>
      <xdr:colOff>323850</xdr:colOff>
      <xdr:row>61</xdr:row>
      <xdr:rowOff>104775</xdr:rowOff>
    </xdr:to>
    <xdr:graphicFrame>
      <xdr:nvGraphicFramePr>
        <xdr:cNvPr id="1" name="Diagramm 1"/>
        <xdr:cNvGraphicFramePr/>
      </xdr:nvGraphicFramePr>
      <xdr:xfrm>
        <a:off x="104775" y="7000875"/>
        <a:ext cx="60674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0.83575</cdr:x>
      <cdr:y>0.67425</cdr:y>
    </cdr:from>
    <cdr:to>
      <cdr:x>0.94975</cdr:x>
      <cdr:y>0.71125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5581650" y="578167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Frauen</a:t>
          </a:r>
        </a:p>
      </cdr:txBody>
    </cdr:sp>
  </cdr:relSizeAnchor>
  <cdr:relSizeAnchor xmlns:cdr="http://schemas.openxmlformats.org/drawingml/2006/chartDrawing">
    <cdr:from>
      <cdr:x>0.83575</cdr:x>
      <cdr:y>0.354</cdr:y>
    </cdr:from>
    <cdr:to>
      <cdr:x>0.94975</cdr:x>
      <cdr:y>0.3925</cdr:y>
    </cdr:to>
    <cdr:sp>
      <cdr:nvSpPr>
        <cdr:cNvPr id="2" name="Text Box 2"/>
        <cdr:cNvSpPr txBox="1">
          <a:spLocks noChangeArrowheads="1"/>
        </cdr:cNvSpPr>
      </cdr:nvSpPr>
      <cdr:spPr>
        <a:xfrm>
          <a:off x="5581650" y="3028950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Männer</a:t>
          </a:r>
        </a:p>
      </cdr:txBody>
    </cdr:sp>
  </cdr:relSizeAnchor>
  <cdr:relSizeAnchor xmlns:cdr="http://schemas.openxmlformats.org/drawingml/2006/chartDrawing">
    <cdr:from>
      <cdr:x>0.01925</cdr:x>
      <cdr:y>0.972</cdr:y>
    </cdr:from>
    <cdr:to>
      <cdr:x>0.266</cdr:x>
      <cdr:y>0.99775</cdr:y>
    </cdr:to>
    <cdr:sp>
      <cdr:nvSpPr>
        <cdr:cNvPr id="3" name="Text Box 3"/>
        <cdr:cNvSpPr txBox="1">
          <a:spLocks noChangeArrowheads="1"/>
        </cdr:cNvSpPr>
      </cdr:nvSpPr>
      <cdr:spPr>
        <a:xfrm>
          <a:off x="123825" y="8334375"/>
          <a:ext cx="1647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im Oktober 2010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200025</xdr:colOff>
      <xdr:row>53</xdr:row>
      <xdr:rowOff>0</xdr:rowOff>
    </xdr:to>
    <xdr:graphicFrame>
      <xdr:nvGraphicFramePr>
        <xdr:cNvPr id="1" name="Diagramm 1"/>
        <xdr:cNvGraphicFramePr/>
      </xdr:nvGraphicFramePr>
      <xdr:xfrm>
        <a:off x="0" y="0"/>
        <a:ext cx="6686550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verdienstevse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A28" sqref="A28"/>
    </sheetView>
  </sheetViews>
  <sheetFormatPr defaultColWidth="11.421875" defaultRowHeight="12.75"/>
  <cols>
    <col min="1" max="1" width="17.28125" style="35" customWidth="1"/>
    <col min="2" max="4" width="11.8515625" style="35" customWidth="1"/>
    <col min="5" max="5" width="12.421875" style="35" customWidth="1"/>
    <col min="6" max="7" width="11.8515625" style="35" customWidth="1"/>
    <col min="8" max="8" width="7.140625" style="35" customWidth="1"/>
    <col min="9" max="16384" width="11.421875" style="54" customWidth="1"/>
  </cols>
  <sheetData>
    <row r="1" spans="1:8" ht="19.5" customHeight="1">
      <c r="A1" s="1"/>
      <c r="B1" s="2" t="s">
        <v>4</v>
      </c>
      <c r="C1" s="3"/>
      <c r="D1" s="3"/>
      <c r="E1" s="3"/>
      <c r="F1" s="3"/>
      <c r="G1" s="3"/>
      <c r="H1" s="4"/>
    </row>
    <row r="2" spans="1:8" ht="19.5" customHeight="1">
      <c r="A2" s="5"/>
      <c r="B2" s="6" t="s">
        <v>5</v>
      </c>
      <c r="C2" s="7"/>
      <c r="D2" s="7"/>
      <c r="E2" s="7"/>
      <c r="F2" s="7"/>
      <c r="G2" s="7"/>
      <c r="H2" s="8"/>
    </row>
    <row r="3" spans="1:8" ht="12.75">
      <c r="A3" s="9"/>
      <c r="B3" s="10" t="s">
        <v>6</v>
      </c>
      <c r="C3" s="11"/>
      <c r="D3" s="11"/>
      <c r="E3" s="11"/>
      <c r="F3" s="11"/>
      <c r="G3" s="11"/>
      <c r="H3" s="12"/>
    </row>
    <row r="4" spans="1:8" ht="12.75">
      <c r="A4" s="13" t="s">
        <v>7</v>
      </c>
      <c r="B4" s="14" t="s">
        <v>8</v>
      </c>
      <c r="C4" s="14"/>
      <c r="D4" s="15"/>
      <c r="E4" s="14" t="s">
        <v>9</v>
      </c>
      <c r="F4" s="14" t="s">
        <v>10</v>
      </c>
      <c r="G4" s="14"/>
      <c r="H4" s="15"/>
    </row>
    <row r="5" spans="1:8" ht="12.75">
      <c r="A5" s="16" t="s">
        <v>11</v>
      </c>
      <c r="B5" s="17" t="s">
        <v>12</v>
      </c>
      <c r="C5" s="17"/>
      <c r="D5" s="18"/>
      <c r="E5" s="17" t="s">
        <v>11</v>
      </c>
      <c r="F5" s="17" t="s">
        <v>13</v>
      </c>
      <c r="G5" s="17"/>
      <c r="H5" s="18"/>
    </row>
    <row r="6" spans="1:8" ht="12.75">
      <c r="A6" s="16" t="s">
        <v>14</v>
      </c>
      <c r="B6" s="19" t="s">
        <v>15</v>
      </c>
      <c r="C6" s="17"/>
      <c r="D6" s="18"/>
      <c r="E6" s="17" t="s">
        <v>14</v>
      </c>
      <c r="F6" s="19" t="s">
        <v>16</v>
      </c>
      <c r="G6" s="20"/>
      <c r="H6" s="18"/>
    </row>
    <row r="7" spans="1:8" ht="12.75">
      <c r="A7" s="16" t="s">
        <v>17</v>
      </c>
      <c r="B7" s="19" t="s">
        <v>18</v>
      </c>
      <c r="C7" s="17"/>
      <c r="D7" s="18"/>
      <c r="E7" s="17" t="s">
        <v>17</v>
      </c>
      <c r="F7" s="19" t="s">
        <v>19</v>
      </c>
      <c r="G7" s="20"/>
      <c r="H7" s="18"/>
    </row>
    <row r="8" spans="1:8" ht="12.75">
      <c r="A8" s="21" t="s">
        <v>20</v>
      </c>
      <c r="B8" s="237" t="s">
        <v>21</v>
      </c>
      <c r="C8" s="238"/>
      <c r="D8" s="239"/>
      <c r="E8" s="22" t="s">
        <v>20</v>
      </c>
      <c r="F8" s="238" t="s">
        <v>22</v>
      </c>
      <c r="G8" s="238"/>
      <c r="H8" s="239"/>
    </row>
    <row r="9" spans="1:8" ht="12.75">
      <c r="A9" s="13"/>
      <c r="B9" s="14"/>
      <c r="C9" s="14"/>
      <c r="D9" s="14"/>
      <c r="E9" s="14"/>
      <c r="F9" s="14"/>
      <c r="G9" s="14"/>
      <c r="H9" s="15"/>
    </row>
    <row r="10" spans="1:8" ht="12.75">
      <c r="A10" s="23" t="s">
        <v>23</v>
      </c>
      <c r="B10" s="17"/>
      <c r="C10" s="17"/>
      <c r="D10" s="17"/>
      <c r="E10" s="17"/>
      <c r="F10" s="17"/>
      <c r="G10" s="17"/>
      <c r="H10" s="18"/>
    </row>
    <row r="11" spans="1:8" ht="12.75">
      <c r="A11" s="24" t="s">
        <v>573</v>
      </c>
      <c r="B11" s="25"/>
      <c r="C11" s="26"/>
      <c r="D11" s="26"/>
      <c r="E11" s="26"/>
      <c r="F11" s="26"/>
      <c r="G11" s="27"/>
      <c r="H11" s="28"/>
    </row>
    <row r="12" spans="1:8" ht="12.75">
      <c r="A12" s="29" t="s">
        <v>980</v>
      </c>
      <c r="B12" s="25"/>
      <c r="C12" s="26"/>
      <c r="D12" s="26"/>
      <c r="E12" s="26"/>
      <c r="F12" s="26"/>
      <c r="G12" s="27"/>
      <c r="H12" s="28"/>
    </row>
    <row r="13" spans="1:8" ht="12.75">
      <c r="A13" s="55" t="s">
        <v>574</v>
      </c>
      <c r="B13" s="25"/>
      <c r="C13" s="25"/>
      <c r="D13" s="25"/>
      <c r="E13" s="25"/>
      <c r="F13" s="25"/>
      <c r="G13" s="17"/>
      <c r="H13" s="18"/>
    </row>
    <row r="14" spans="1:8" ht="12.75">
      <c r="A14" s="16"/>
      <c r="B14" s="17"/>
      <c r="C14" s="17"/>
      <c r="D14" s="17"/>
      <c r="E14" s="17"/>
      <c r="F14" s="17"/>
      <c r="G14" s="17"/>
      <c r="H14" s="18"/>
    </row>
    <row r="15" spans="1:8" ht="12.75">
      <c r="A15" s="16" t="s">
        <v>24</v>
      </c>
      <c r="B15" s="17"/>
      <c r="C15" s="30"/>
      <c r="D15" s="30"/>
      <c r="E15" s="30"/>
      <c r="F15" s="30"/>
      <c r="G15" s="17" t="s">
        <v>25</v>
      </c>
      <c r="H15" s="18"/>
    </row>
    <row r="16" spans="1:8" ht="12.75">
      <c r="A16" s="13" t="s">
        <v>26</v>
      </c>
      <c r="B16" s="242" t="s">
        <v>981</v>
      </c>
      <c r="C16" s="242"/>
      <c r="D16" s="242"/>
      <c r="E16" s="243"/>
      <c r="F16" s="30"/>
      <c r="G16" s="240">
        <v>41325</v>
      </c>
      <c r="H16" s="241"/>
    </row>
    <row r="17" spans="1:8" ht="12.75">
      <c r="A17" s="16" t="s">
        <v>14</v>
      </c>
      <c r="B17" s="235" t="s">
        <v>983</v>
      </c>
      <c r="C17" s="235"/>
      <c r="D17" s="235"/>
      <c r="E17" s="236"/>
      <c r="F17" s="17"/>
      <c r="G17" s="17"/>
      <c r="H17" s="18"/>
    </row>
    <row r="18" spans="1:8" ht="12.75">
      <c r="A18" s="21" t="s">
        <v>20</v>
      </c>
      <c r="B18" s="250" t="s">
        <v>982</v>
      </c>
      <c r="C18" s="251"/>
      <c r="D18" s="251"/>
      <c r="E18" s="31"/>
      <c r="F18" s="17"/>
      <c r="G18" s="17"/>
      <c r="H18" s="18"/>
    </row>
    <row r="19" spans="1:8" ht="12.75">
      <c r="A19" s="16"/>
      <c r="B19" s="17"/>
      <c r="C19" s="17"/>
      <c r="D19" s="17"/>
      <c r="E19" s="17"/>
      <c r="F19" s="17"/>
      <c r="G19" s="17"/>
      <c r="H19" s="18"/>
    </row>
    <row r="20" spans="1:8" ht="27" customHeight="1">
      <c r="A20" s="247" t="s">
        <v>27</v>
      </c>
      <c r="B20" s="248"/>
      <c r="C20" s="248"/>
      <c r="D20" s="248"/>
      <c r="E20" s="248"/>
      <c r="F20" s="248"/>
      <c r="G20" s="248"/>
      <c r="H20" s="249"/>
    </row>
    <row r="21" spans="1:8" ht="28.5" customHeight="1">
      <c r="A21" s="244" t="s">
        <v>28</v>
      </c>
      <c r="B21" s="245"/>
      <c r="C21" s="245"/>
      <c r="D21" s="245"/>
      <c r="E21" s="245"/>
      <c r="F21" s="245"/>
      <c r="G21" s="245"/>
      <c r="H21" s="246"/>
    </row>
    <row r="22" spans="1:8" ht="12.75">
      <c r="A22" s="232" t="s">
        <v>29</v>
      </c>
      <c r="B22" s="233"/>
      <c r="C22" s="233"/>
      <c r="D22" s="233"/>
      <c r="E22" s="233"/>
      <c r="F22" s="233"/>
      <c r="G22" s="233"/>
      <c r="H22" s="234"/>
    </row>
    <row r="23" spans="1:8" ht="12.75">
      <c r="A23" s="32"/>
      <c r="B23" s="33"/>
      <c r="C23" s="33"/>
      <c r="D23" s="33"/>
      <c r="E23" s="33"/>
      <c r="F23" s="33"/>
      <c r="G23" s="33"/>
      <c r="H23" s="34"/>
    </row>
    <row r="24" spans="1:8" ht="12">
      <c r="A24" s="54"/>
      <c r="B24" s="54"/>
      <c r="C24" s="54"/>
      <c r="D24" s="54"/>
      <c r="E24" s="54"/>
      <c r="F24" s="54"/>
      <c r="G24" s="54"/>
      <c r="H24" s="54"/>
    </row>
    <row r="25" spans="1:8" ht="12">
      <c r="A25" s="54"/>
      <c r="B25" s="54"/>
      <c r="C25" s="54"/>
      <c r="D25" s="54"/>
      <c r="E25" s="54"/>
      <c r="F25" s="54"/>
      <c r="G25" s="54"/>
      <c r="H25" s="54"/>
    </row>
    <row r="26" spans="1:8" ht="12">
      <c r="A26" s="54"/>
      <c r="B26" s="54"/>
      <c r="C26" s="54"/>
      <c r="D26" s="54"/>
      <c r="E26" s="54"/>
      <c r="F26" s="54"/>
      <c r="G26" s="54"/>
      <c r="H26" s="54"/>
    </row>
    <row r="27" spans="1:8" ht="12">
      <c r="A27" s="54"/>
      <c r="B27" s="54"/>
      <c r="C27" s="54"/>
      <c r="D27" s="54"/>
      <c r="E27" s="54"/>
      <c r="F27" s="54"/>
      <c r="G27" s="54"/>
      <c r="H27" s="54"/>
    </row>
    <row r="28" spans="1:8" ht="12">
      <c r="A28" s="54"/>
      <c r="B28" s="54"/>
      <c r="C28" s="54"/>
      <c r="D28" s="54"/>
      <c r="E28" s="54"/>
      <c r="F28" s="54"/>
      <c r="G28" s="54"/>
      <c r="H28" s="54"/>
    </row>
    <row r="29" spans="1:8" ht="12">
      <c r="A29" s="54"/>
      <c r="B29" s="54"/>
      <c r="C29" s="54"/>
      <c r="D29" s="54"/>
      <c r="E29" s="54"/>
      <c r="F29" s="54"/>
      <c r="G29" s="54"/>
      <c r="H29" s="54"/>
    </row>
    <row r="30" spans="1:8" ht="12">
      <c r="A30" s="54"/>
      <c r="B30" s="54"/>
      <c r="C30" s="54"/>
      <c r="D30" s="54"/>
      <c r="E30" s="54"/>
      <c r="F30" s="54"/>
      <c r="G30" s="54"/>
      <c r="H30" s="54"/>
    </row>
    <row r="31" spans="1:8" ht="12">
      <c r="A31" s="54"/>
      <c r="B31" s="54"/>
      <c r="C31" s="54"/>
      <c r="D31" s="54"/>
      <c r="E31" s="54"/>
      <c r="F31" s="54"/>
      <c r="G31" s="54"/>
      <c r="H31" s="54"/>
    </row>
    <row r="32" spans="1:8" ht="12">
      <c r="A32" s="54"/>
      <c r="B32" s="54"/>
      <c r="C32" s="54"/>
      <c r="D32" s="54"/>
      <c r="E32" s="54"/>
      <c r="F32" s="54"/>
      <c r="G32" s="54"/>
      <c r="H32" s="54"/>
    </row>
    <row r="33" spans="1:8" ht="12">
      <c r="A33" s="54"/>
      <c r="B33" s="54"/>
      <c r="C33" s="54"/>
      <c r="D33" s="54"/>
      <c r="E33" s="54"/>
      <c r="F33" s="54"/>
      <c r="G33" s="54"/>
      <c r="H33" s="54"/>
    </row>
    <row r="34" spans="1:8" ht="12">
      <c r="A34" s="54"/>
      <c r="B34" s="54"/>
      <c r="C34" s="54"/>
      <c r="D34" s="54"/>
      <c r="E34" s="54"/>
      <c r="F34" s="54"/>
      <c r="G34" s="54"/>
      <c r="H34" s="54"/>
    </row>
    <row r="35" spans="1:8" ht="12">
      <c r="A35" s="54"/>
      <c r="B35" s="54"/>
      <c r="C35" s="54"/>
      <c r="D35" s="54"/>
      <c r="E35" s="54"/>
      <c r="F35" s="54"/>
      <c r="G35" s="54"/>
      <c r="H35" s="54"/>
    </row>
    <row r="36" spans="1:8" ht="12">
      <c r="A36" s="54"/>
      <c r="B36" s="54"/>
      <c r="C36" s="54"/>
      <c r="D36" s="54"/>
      <c r="E36" s="54"/>
      <c r="F36" s="54"/>
      <c r="G36" s="54"/>
      <c r="H36" s="54"/>
    </row>
    <row r="37" spans="1:8" ht="12">
      <c r="A37" s="54"/>
      <c r="B37" s="54"/>
      <c r="C37" s="54"/>
      <c r="D37" s="54"/>
      <c r="E37" s="54"/>
      <c r="F37" s="54"/>
      <c r="G37" s="54"/>
      <c r="H37" s="54"/>
    </row>
    <row r="38" spans="1:8" ht="12">
      <c r="A38" s="54"/>
      <c r="B38" s="54"/>
      <c r="C38" s="54"/>
      <c r="D38" s="54"/>
      <c r="E38" s="54"/>
      <c r="F38" s="54"/>
      <c r="G38" s="54"/>
      <c r="H38" s="54"/>
    </row>
    <row r="39" spans="1:8" ht="12">
      <c r="A39" s="54"/>
      <c r="B39" s="54"/>
      <c r="C39" s="54"/>
      <c r="D39" s="54"/>
      <c r="E39" s="54"/>
      <c r="F39" s="54"/>
      <c r="G39" s="54"/>
      <c r="H39" s="54"/>
    </row>
    <row r="40" spans="1:8" ht="12">
      <c r="A40" s="54"/>
      <c r="B40" s="54"/>
      <c r="C40" s="54"/>
      <c r="D40" s="54"/>
      <c r="E40" s="54"/>
      <c r="F40" s="54"/>
      <c r="G40" s="54"/>
      <c r="H40" s="54"/>
    </row>
    <row r="41" spans="1:8" ht="12">
      <c r="A41" s="54"/>
      <c r="B41" s="54"/>
      <c r="C41" s="54"/>
      <c r="D41" s="54"/>
      <c r="E41" s="54"/>
      <c r="F41" s="54"/>
      <c r="G41" s="54"/>
      <c r="H41" s="54"/>
    </row>
    <row r="42" spans="1:8" ht="12">
      <c r="A42" s="54"/>
      <c r="B42" s="54"/>
      <c r="C42" s="54"/>
      <c r="D42" s="54"/>
      <c r="E42" s="54"/>
      <c r="F42" s="54"/>
      <c r="G42" s="54"/>
      <c r="H42" s="54"/>
    </row>
    <row r="43" spans="1:8" ht="12">
      <c r="A43" s="54"/>
      <c r="B43" s="54"/>
      <c r="C43" s="54"/>
      <c r="D43" s="54"/>
      <c r="E43" s="54"/>
      <c r="F43" s="54"/>
      <c r="G43" s="54"/>
      <c r="H43" s="54"/>
    </row>
    <row r="44" spans="1:8" ht="12">
      <c r="A44" s="54"/>
      <c r="B44" s="54"/>
      <c r="C44" s="54"/>
      <c r="D44" s="54"/>
      <c r="E44" s="54"/>
      <c r="F44" s="54"/>
      <c r="G44" s="54"/>
      <c r="H44" s="54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verdienstevse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0.140625" style="0" customWidth="1"/>
    <col min="2" max="3" width="10.28125" style="0" customWidth="1"/>
    <col min="4" max="4" width="8.8515625" style="0" customWidth="1"/>
    <col min="5" max="5" width="10.8515625" style="0" customWidth="1"/>
    <col min="6" max="6" width="10.00390625" style="0" customWidth="1"/>
    <col min="7" max="7" width="9.421875" style="0" customWidth="1"/>
    <col min="8" max="8" width="9.8515625" style="0" customWidth="1"/>
    <col min="9" max="9" width="10.7109375" style="0" customWidth="1"/>
    <col min="10" max="10" width="10.140625" style="0" bestFit="1" customWidth="1"/>
  </cols>
  <sheetData>
    <row r="1" spans="1:10" ht="25.5" customHeight="1">
      <c r="A1" s="255" t="s">
        <v>1055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2.75" customHeight="1">
      <c r="A3" s="161" t="s">
        <v>3</v>
      </c>
      <c r="B3" s="272" t="s">
        <v>36</v>
      </c>
      <c r="C3" s="272"/>
      <c r="D3" s="272"/>
      <c r="E3" s="272" t="s">
        <v>30</v>
      </c>
      <c r="F3" s="272"/>
      <c r="G3" s="272"/>
      <c r="H3" s="258" t="s">
        <v>31</v>
      </c>
      <c r="I3" s="258"/>
      <c r="J3" s="258"/>
    </row>
    <row r="4" spans="1:10" ht="12.75">
      <c r="A4" s="162" t="s">
        <v>3</v>
      </c>
      <c r="B4" s="169" t="s">
        <v>3</v>
      </c>
      <c r="C4" s="163" t="s">
        <v>96</v>
      </c>
      <c r="D4" s="163" t="s">
        <v>96</v>
      </c>
      <c r="E4" s="169" t="s">
        <v>3</v>
      </c>
      <c r="F4" s="163" t="s">
        <v>96</v>
      </c>
      <c r="G4" s="163" t="s">
        <v>96</v>
      </c>
      <c r="H4" s="169" t="s">
        <v>3</v>
      </c>
      <c r="I4" s="163" t="s">
        <v>96</v>
      </c>
      <c r="J4" s="133" t="s">
        <v>96</v>
      </c>
    </row>
    <row r="5" spans="1:10" ht="25.5">
      <c r="A5" s="162" t="s">
        <v>121</v>
      </c>
      <c r="B5" s="132" t="s">
        <v>310</v>
      </c>
      <c r="C5" s="132" t="s">
        <v>84</v>
      </c>
      <c r="D5" s="132" t="s">
        <v>98</v>
      </c>
      <c r="E5" s="132" t="s">
        <v>311</v>
      </c>
      <c r="F5" s="132" t="s">
        <v>84</v>
      </c>
      <c r="G5" s="132" t="s">
        <v>98</v>
      </c>
      <c r="H5" s="132" t="s">
        <v>311</v>
      </c>
      <c r="I5" s="132" t="s">
        <v>84</v>
      </c>
      <c r="J5" s="164" t="s">
        <v>98</v>
      </c>
    </row>
    <row r="6" spans="1:10" ht="12.75">
      <c r="A6" s="162" t="s">
        <v>481</v>
      </c>
      <c r="B6" s="132" t="s">
        <v>3</v>
      </c>
      <c r="C6" s="132" t="s">
        <v>65</v>
      </c>
      <c r="D6" s="132" t="s">
        <v>65</v>
      </c>
      <c r="E6" s="132" t="s">
        <v>3</v>
      </c>
      <c r="F6" s="132" t="s">
        <v>65</v>
      </c>
      <c r="G6" s="132" t="s">
        <v>65</v>
      </c>
      <c r="H6" s="132" t="s">
        <v>3</v>
      </c>
      <c r="I6" s="132" t="s">
        <v>65</v>
      </c>
      <c r="J6" s="164" t="s">
        <v>65</v>
      </c>
    </row>
    <row r="7" spans="1:10" ht="12.75">
      <c r="A7" s="131" t="s">
        <v>3</v>
      </c>
      <c r="B7" s="163" t="s">
        <v>1</v>
      </c>
      <c r="C7" s="272" t="s">
        <v>317</v>
      </c>
      <c r="D7" s="272"/>
      <c r="E7" s="163" t="s">
        <v>1</v>
      </c>
      <c r="F7" s="272" t="s">
        <v>317</v>
      </c>
      <c r="G7" s="272"/>
      <c r="H7" s="163" t="s">
        <v>1</v>
      </c>
      <c r="I7" s="258" t="s">
        <v>317</v>
      </c>
      <c r="J7" s="258"/>
    </row>
    <row r="8" spans="1:10" ht="5.25" customHeight="1">
      <c r="A8" s="60" t="s">
        <v>3</v>
      </c>
      <c r="B8" s="59" t="s">
        <v>3</v>
      </c>
      <c r="C8" s="59" t="s">
        <v>3</v>
      </c>
      <c r="D8" s="59" t="s">
        <v>3</v>
      </c>
      <c r="E8" s="59" t="s">
        <v>3</v>
      </c>
      <c r="F8" s="59" t="s">
        <v>3</v>
      </c>
      <c r="G8" s="59" t="s">
        <v>3</v>
      </c>
      <c r="H8" s="59" t="s">
        <v>3</v>
      </c>
      <c r="I8" s="59" t="s">
        <v>3</v>
      </c>
      <c r="J8" s="59" t="s">
        <v>3</v>
      </c>
    </row>
    <row r="9" spans="1:10" ht="17.25" customHeight="1">
      <c r="A9" s="64" t="s">
        <v>3</v>
      </c>
      <c r="B9" s="289" t="s">
        <v>1056</v>
      </c>
      <c r="C9" s="286"/>
      <c r="D9" s="286"/>
      <c r="E9" s="286"/>
      <c r="F9" s="286"/>
      <c r="G9" s="286"/>
      <c r="H9" s="286"/>
      <c r="I9" s="286"/>
      <c r="J9" s="286"/>
    </row>
    <row r="10" spans="1:10" ht="12.75">
      <c r="A10" s="140" t="s">
        <v>122</v>
      </c>
      <c r="B10" s="139">
        <v>60052</v>
      </c>
      <c r="C10" s="138">
        <v>6732</v>
      </c>
      <c r="D10" s="137">
        <v>39.79</v>
      </c>
      <c r="E10" s="138">
        <v>46468</v>
      </c>
      <c r="F10" s="138">
        <v>7054</v>
      </c>
      <c r="G10" s="137">
        <v>41.67</v>
      </c>
      <c r="H10" s="149" t="s">
        <v>482</v>
      </c>
      <c r="I10" s="138">
        <v>5633</v>
      </c>
      <c r="J10" s="137">
        <v>33.34</v>
      </c>
    </row>
    <row r="11" spans="1:10" ht="12.75">
      <c r="A11" s="63" t="s">
        <v>123</v>
      </c>
      <c r="B11" s="67">
        <v>114366</v>
      </c>
      <c r="C11" s="69">
        <v>4275</v>
      </c>
      <c r="D11" s="68">
        <v>25.4</v>
      </c>
      <c r="E11" s="69">
        <v>75278</v>
      </c>
      <c r="F11" s="69">
        <v>4577</v>
      </c>
      <c r="G11" s="68">
        <v>27.12</v>
      </c>
      <c r="H11" s="69">
        <v>39087</v>
      </c>
      <c r="I11" s="69">
        <v>3696</v>
      </c>
      <c r="J11" s="68">
        <v>22.09</v>
      </c>
    </row>
    <row r="12" spans="1:10" ht="12.75">
      <c r="A12" s="140" t="s">
        <v>124</v>
      </c>
      <c r="B12" s="136">
        <v>179842</v>
      </c>
      <c r="C12" s="138">
        <v>3055</v>
      </c>
      <c r="D12" s="137">
        <v>18.13</v>
      </c>
      <c r="E12" s="170">
        <v>110146</v>
      </c>
      <c r="F12" s="138">
        <v>3214</v>
      </c>
      <c r="G12" s="137">
        <v>19.09</v>
      </c>
      <c r="H12" s="138">
        <v>69696</v>
      </c>
      <c r="I12" s="138">
        <v>2804</v>
      </c>
      <c r="J12" s="137">
        <v>16.62</v>
      </c>
    </row>
    <row r="13" spans="1:10" ht="12.75">
      <c r="A13" s="63" t="s">
        <v>125</v>
      </c>
      <c r="B13" s="71" t="s">
        <v>483</v>
      </c>
      <c r="C13" s="69">
        <v>2445</v>
      </c>
      <c r="D13" s="68">
        <v>14.46</v>
      </c>
      <c r="E13" s="72" t="s">
        <v>484</v>
      </c>
      <c r="F13" s="69">
        <v>2522</v>
      </c>
      <c r="G13" s="68">
        <v>14.9</v>
      </c>
      <c r="H13" s="72" t="s">
        <v>485</v>
      </c>
      <c r="I13" s="69">
        <v>2278</v>
      </c>
      <c r="J13" s="68">
        <v>13.51</v>
      </c>
    </row>
    <row r="14" spans="1:10" ht="12.75">
      <c r="A14" s="140" t="s">
        <v>126</v>
      </c>
      <c r="B14" s="151" t="s">
        <v>486</v>
      </c>
      <c r="C14" s="138">
        <v>1884</v>
      </c>
      <c r="D14" s="137">
        <v>11.07</v>
      </c>
      <c r="E14" s="149" t="s">
        <v>113</v>
      </c>
      <c r="F14" s="138">
        <v>1908</v>
      </c>
      <c r="G14" s="137">
        <v>11.18</v>
      </c>
      <c r="H14" s="149" t="s">
        <v>487</v>
      </c>
      <c r="I14" s="138">
        <v>1823</v>
      </c>
      <c r="J14" s="137">
        <v>10.81</v>
      </c>
    </row>
    <row r="15" spans="1:10" ht="21.75" customHeight="1">
      <c r="A15" s="63" t="s">
        <v>153</v>
      </c>
      <c r="B15" s="67">
        <v>427334</v>
      </c>
      <c r="C15" s="69">
        <v>3768</v>
      </c>
      <c r="D15" s="68">
        <v>22.33</v>
      </c>
      <c r="E15" s="98">
        <v>282441</v>
      </c>
      <c r="F15" s="69">
        <v>4055</v>
      </c>
      <c r="G15" s="68">
        <v>24.01</v>
      </c>
      <c r="H15" s="98">
        <v>144893</v>
      </c>
      <c r="I15" s="69">
        <v>3210</v>
      </c>
      <c r="J15" s="68">
        <v>19.07</v>
      </c>
    </row>
    <row r="16" spans="1:10" ht="18.75" customHeight="1">
      <c r="A16" s="150" t="s">
        <v>3</v>
      </c>
      <c r="B16" s="288" t="s">
        <v>1057</v>
      </c>
      <c r="C16" s="285"/>
      <c r="D16" s="285"/>
      <c r="E16" s="285"/>
      <c r="F16" s="285"/>
      <c r="G16" s="285"/>
      <c r="H16" s="285"/>
      <c r="I16" s="285"/>
      <c r="J16" s="285"/>
    </row>
    <row r="17" spans="1:10" ht="12.75">
      <c r="A17" s="63" t="s">
        <v>122</v>
      </c>
      <c r="B17" s="71" t="s">
        <v>113</v>
      </c>
      <c r="C17" s="69">
        <v>3090</v>
      </c>
      <c r="D17" s="68">
        <v>27.97</v>
      </c>
      <c r="E17" s="72" t="s">
        <v>113</v>
      </c>
      <c r="F17" s="69">
        <v>3245</v>
      </c>
      <c r="G17" s="68">
        <v>28.37</v>
      </c>
      <c r="H17" s="72" t="s">
        <v>488</v>
      </c>
      <c r="I17" s="69">
        <v>2986</v>
      </c>
      <c r="J17" s="68">
        <v>27.7</v>
      </c>
    </row>
    <row r="18" spans="1:10" ht="12.75">
      <c r="A18" s="140" t="s">
        <v>123</v>
      </c>
      <c r="B18" s="139">
        <v>23262</v>
      </c>
      <c r="C18" s="138">
        <v>2415</v>
      </c>
      <c r="D18" s="137">
        <v>21.69</v>
      </c>
      <c r="E18" s="149" t="s">
        <v>113</v>
      </c>
      <c r="F18" s="149" t="s">
        <v>203</v>
      </c>
      <c r="G18" s="149" t="s">
        <v>489</v>
      </c>
      <c r="H18" s="138">
        <v>18840</v>
      </c>
      <c r="I18" s="138">
        <v>2335</v>
      </c>
      <c r="J18" s="137">
        <v>21.29</v>
      </c>
    </row>
    <row r="19" spans="1:10" ht="12.75">
      <c r="A19" s="63" t="s">
        <v>124</v>
      </c>
      <c r="B19" s="70">
        <v>44609</v>
      </c>
      <c r="C19" s="69">
        <v>1803</v>
      </c>
      <c r="D19" s="68">
        <v>16.98</v>
      </c>
      <c r="E19" s="72" t="s">
        <v>490</v>
      </c>
      <c r="F19" s="69">
        <v>1884</v>
      </c>
      <c r="G19" s="68">
        <v>17.23</v>
      </c>
      <c r="H19" s="69">
        <v>37285</v>
      </c>
      <c r="I19" s="69">
        <v>1787</v>
      </c>
      <c r="J19" s="68">
        <v>16.93</v>
      </c>
    </row>
    <row r="20" spans="1:10" ht="12.75">
      <c r="A20" s="140" t="s">
        <v>125</v>
      </c>
      <c r="B20" s="151" t="s">
        <v>491</v>
      </c>
      <c r="C20" s="138">
        <v>1234</v>
      </c>
      <c r="D20" s="137">
        <v>12.92</v>
      </c>
      <c r="E20" s="149" t="s">
        <v>113</v>
      </c>
      <c r="F20" s="138">
        <v>1104</v>
      </c>
      <c r="G20" s="137">
        <v>12.42</v>
      </c>
      <c r="H20" s="149" t="s">
        <v>492</v>
      </c>
      <c r="I20" s="138">
        <v>1296</v>
      </c>
      <c r="J20" s="137">
        <v>13.16</v>
      </c>
    </row>
    <row r="21" spans="1:10" ht="12.75">
      <c r="A21" s="63" t="s">
        <v>126</v>
      </c>
      <c r="B21" s="71" t="s">
        <v>493</v>
      </c>
      <c r="C21" s="69">
        <v>1015</v>
      </c>
      <c r="D21" s="68">
        <v>11.1</v>
      </c>
      <c r="E21" s="72" t="s">
        <v>113</v>
      </c>
      <c r="F21" s="69">
        <v>1015</v>
      </c>
      <c r="G21" s="68">
        <v>11.18</v>
      </c>
      <c r="H21" s="72" t="s">
        <v>494</v>
      </c>
      <c r="I21" s="69">
        <v>1016</v>
      </c>
      <c r="J21" s="68">
        <v>11.06</v>
      </c>
    </row>
    <row r="22" spans="1:10" ht="22.5" customHeight="1">
      <c r="A22" s="140" t="s">
        <v>986</v>
      </c>
      <c r="B22" s="136">
        <v>123736</v>
      </c>
      <c r="C22" s="138">
        <v>1762</v>
      </c>
      <c r="D22" s="137">
        <v>16.84</v>
      </c>
      <c r="E22" s="149" t="s">
        <v>349</v>
      </c>
      <c r="F22" s="149" t="s">
        <v>350</v>
      </c>
      <c r="G22" s="149" t="s">
        <v>351</v>
      </c>
      <c r="H22" s="138">
        <v>92916</v>
      </c>
      <c r="I22" s="138">
        <v>1758</v>
      </c>
      <c r="J22" s="137">
        <v>16.85</v>
      </c>
    </row>
    <row r="23" spans="1:10" ht="4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ht="12.75">
      <c r="A24" s="45" t="s">
        <v>127</v>
      </c>
    </row>
    <row r="25" spans="1:8" ht="5.25" customHeight="1">
      <c r="A25" s="45"/>
      <c r="B25" s="45"/>
      <c r="C25" s="45"/>
      <c r="D25" s="45"/>
      <c r="E25" s="45"/>
      <c r="F25" s="45"/>
      <c r="G25" s="45"/>
      <c r="H25" s="45"/>
    </row>
    <row r="26" spans="1:8" ht="12.75">
      <c r="A26" s="46" t="s">
        <v>128</v>
      </c>
      <c r="B26" s="45"/>
      <c r="C26" s="45"/>
      <c r="D26" s="45"/>
      <c r="E26" s="45"/>
      <c r="F26" s="45"/>
      <c r="G26" s="45"/>
      <c r="H26" s="45"/>
    </row>
    <row r="27" spans="1:8" ht="12.75">
      <c r="A27" s="45" t="s">
        <v>129</v>
      </c>
      <c r="B27" s="45"/>
      <c r="C27" s="45"/>
      <c r="D27" s="45"/>
      <c r="E27" s="45"/>
      <c r="F27" s="45"/>
      <c r="G27" s="45"/>
      <c r="H27" s="45"/>
    </row>
    <row r="28" spans="1:8" ht="12.75">
      <c r="A28" s="45" t="s">
        <v>130</v>
      </c>
      <c r="B28" s="45"/>
      <c r="C28" s="45"/>
      <c r="D28" s="45"/>
      <c r="E28" s="45"/>
      <c r="F28" s="45"/>
      <c r="G28" s="45"/>
      <c r="H28" s="45"/>
    </row>
    <row r="29" spans="1:8" ht="12.75">
      <c r="A29" s="45" t="s">
        <v>131</v>
      </c>
      <c r="B29" s="45"/>
      <c r="C29" s="45"/>
      <c r="D29" s="45"/>
      <c r="E29" s="45"/>
      <c r="F29" s="45"/>
      <c r="G29" s="45"/>
      <c r="H29" s="45"/>
    </row>
    <row r="30" spans="1:8" ht="12.75">
      <c r="A30" s="45" t="s">
        <v>132</v>
      </c>
      <c r="B30" s="45"/>
      <c r="C30" s="45"/>
      <c r="D30" s="45"/>
      <c r="E30" s="45"/>
      <c r="F30" s="45"/>
      <c r="G30" s="45"/>
      <c r="H30" s="45"/>
    </row>
    <row r="31" spans="1:8" ht="12.75">
      <c r="A31" s="45" t="s">
        <v>133</v>
      </c>
      <c r="B31" s="45"/>
      <c r="C31" s="45"/>
      <c r="D31" s="45"/>
      <c r="E31" s="45"/>
      <c r="F31" s="45"/>
      <c r="G31" s="45"/>
      <c r="H31" s="45"/>
    </row>
    <row r="32" spans="1:8" ht="12.75">
      <c r="A32" s="45" t="s">
        <v>134</v>
      </c>
      <c r="B32" s="45"/>
      <c r="C32" s="45"/>
      <c r="D32" s="45"/>
      <c r="E32" s="45"/>
      <c r="F32" s="45"/>
      <c r="G32" s="45"/>
      <c r="H32" s="45"/>
    </row>
    <row r="33" spans="1:8" ht="5.25" customHeight="1">
      <c r="A33" s="45"/>
      <c r="B33" s="45"/>
      <c r="C33" s="45"/>
      <c r="D33" s="45"/>
      <c r="E33" s="45"/>
      <c r="F33" s="45"/>
      <c r="G33" s="45"/>
      <c r="H33" s="45"/>
    </row>
    <row r="34" spans="1:8" ht="12.75">
      <c r="A34" s="46" t="s">
        <v>135</v>
      </c>
      <c r="B34" s="45"/>
      <c r="C34" s="45"/>
      <c r="D34" s="45"/>
      <c r="E34" s="45"/>
      <c r="F34" s="45"/>
      <c r="G34" s="45"/>
      <c r="H34" s="45"/>
    </row>
    <row r="35" spans="1:8" ht="12.75">
      <c r="A35" s="45" t="s">
        <v>136</v>
      </c>
      <c r="B35" s="45"/>
      <c r="C35" s="45"/>
      <c r="D35" s="45"/>
      <c r="E35" s="45"/>
      <c r="F35" s="45"/>
      <c r="G35" s="45"/>
      <c r="H35" s="45"/>
    </row>
    <row r="36" spans="1:8" ht="12.75">
      <c r="A36" s="45" t="s">
        <v>137</v>
      </c>
      <c r="B36" s="45"/>
      <c r="C36" s="45"/>
      <c r="D36" s="45"/>
      <c r="E36" s="45"/>
      <c r="F36" s="45"/>
      <c r="G36" s="45"/>
      <c r="H36" s="45"/>
    </row>
    <row r="37" spans="1:8" ht="12.75">
      <c r="A37" s="45" t="s">
        <v>138</v>
      </c>
      <c r="B37" s="45"/>
      <c r="C37" s="45"/>
      <c r="D37" s="45"/>
      <c r="E37" s="45"/>
      <c r="F37" s="45"/>
      <c r="G37" s="45"/>
      <c r="H37" s="45"/>
    </row>
    <row r="38" spans="1:8" ht="12.75">
      <c r="A38" s="45" t="s">
        <v>139</v>
      </c>
      <c r="B38" s="45"/>
      <c r="C38" s="45"/>
      <c r="D38" s="45"/>
      <c r="E38" s="45"/>
      <c r="F38" s="45"/>
      <c r="G38" s="45"/>
      <c r="H38" s="45"/>
    </row>
    <row r="39" spans="1:8" ht="12.75">
      <c r="A39" s="45" t="s">
        <v>140</v>
      </c>
      <c r="B39" s="45"/>
      <c r="C39" s="45"/>
      <c r="D39" s="45"/>
      <c r="E39" s="45"/>
      <c r="F39" s="45"/>
      <c r="G39" s="45"/>
      <c r="H39" s="45"/>
    </row>
    <row r="40" spans="1:8" ht="12.75">
      <c r="A40" s="45" t="s">
        <v>141</v>
      </c>
      <c r="B40" s="45"/>
      <c r="C40" s="45"/>
      <c r="D40" s="45"/>
      <c r="E40" s="45"/>
      <c r="F40" s="45"/>
      <c r="G40" s="45"/>
      <c r="H40" s="45"/>
    </row>
    <row r="41" spans="1:8" ht="6" customHeight="1">
      <c r="A41" s="45"/>
      <c r="B41" s="45"/>
      <c r="C41" s="45"/>
      <c r="D41" s="45"/>
      <c r="E41" s="45"/>
      <c r="F41" s="45"/>
      <c r="G41" s="45"/>
      <c r="H41" s="45"/>
    </row>
    <row r="42" spans="1:8" ht="12.75">
      <c r="A42" s="46" t="s">
        <v>142</v>
      </c>
      <c r="B42" s="45"/>
      <c r="C42" s="45"/>
      <c r="D42" s="45"/>
      <c r="E42" s="45"/>
      <c r="F42" s="45"/>
      <c r="G42" s="45"/>
      <c r="H42" s="45"/>
    </row>
    <row r="43" spans="1:8" ht="12.75">
      <c r="A43" s="45" t="s">
        <v>143</v>
      </c>
      <c r="B43" s="45"/>
      <c r="C43" s="45"/>
      <c r="D43" s="45"/>
      <c r="E43" s="45"/>
      <c r="F43" s="45"/>
      <c r="G43" s="45"/>
      <c r="H43" s="45"/>
    </row>
    <row r="44" spans="1:8" ht="12.75">
      <c r="A44" s="45" t="s">
        <v>144</v>
      </c>
      <c r="B44" s="45"/>
      <c r="C44" s="45"/>
      <c r="D44" s="45"/>
      <c r="E44" s="45"/>
      <c r="F44" s="45"/>
      <c r="G44" s="45"/>
      <c r="H44" s="45"/>
    </row>
    <row r="45" spans="1:8" ht="5.25" customHeight="1">
      <c r="A45" s="45"/>
      <c r="B45" s="45"/>
      <c r="C45" s="45"/>
      <c r="D45" s="45"/>
      <c r="E45" s="45"/>
      <c r="F45" s="45"/>
      <c r="G45" s="45"/>
      <c r="H45" s="45"/>
    </row>
    <row r="46" spans="1:8" ht="12.75">
      <c r="A46" s="46" t="s">
        <v>303</v>
      </c>
      <c r="B46" s="45"/>
      <c r="C46" s="45"/>
      <c r="D46" s="45"/>
      <c r="E46" s="45"/>
      <c r="F46" s="45"/>
      <c r="G46" s="45"/>
      <c r="H46" s="45"/>
    </row>
    <row r="47" spans="1:8" ht="12.75">
      <c r="A47" s="45" t="s">
        <v>145</v>
      </c>
      <c r="B47" s="45"/>
      <c r="C47" s="45"/>
      <c r="D47" s="45"/>
      <c r="E47" s="45"/>
      <c r="F47" s="45"/>
      <c r="G47" s="45"/>
      <c r="H47" s="45"/>
    </row>
    <row r="48" spans="1:8" ht="12.75">
      <c r="A48" s="45" t="s">
        <v>146</v>
      </c>
      <c r="B48" s="45"/>
      <c r="C48" s="45"/>
      <c r="D48" s="45"/>
      <c r="E48" s="45"/>
      <c r="F48" s="45"/>
      <c r="G48" s="45"/>
      <c r="H48" s="45"/>
    </row>
    <row r="49" spans="1:8" ht="12.75">
      <c r="A49" s="45" t="s">
        <v>147</v>
      </c>
      <c r="B49" s="45"/>
      <c r="C49" s="45"/>
      <c r="D49" s="45"/>
      <c r="E49" s="45"/>
      <c r="F49" s="45"/>
      <c r="G49" s="45"/>
      <c r="H49" s="45"/>
    </row>
    <row r="50" spans="1:8" ht="12.75">
      <c r="A50" s="45" t="s">
        <v>148</v>
      </c>
      <c r="B50" s="45"/>
      <c r="C50" s="45"/>
      <c r="D50" s="45"/>
      <c r="E50" s="45"/>
      <c r="F50" s="45"/>
      <c r="G50" s="45"/>
      <c r="H50" s="45"/>
    </row>
    <row r="51" spans="1:8" ht="6" customHeight="1">
      <c r="A51" s="45"/>
      <c r="B51" s="45"/>
      <c r="C51" s="45"/>
      <c r="D51" s="45"/>
      <c r="E51" s="45"/>
      <c r="F51" s="45"/>
      <c r="G51" s="45"/>
      <c r="H51" s="45"/>
    </row>
    <row r="52" spans="1:8" ht="12.75">
      <c r="A52" s="46" t="s">
        <v>149</v>
      </c>
      <c r="B52" s="45"/>
      <c r="C52" s="45"/>
      <c r="D52" s="45"/>
      <c r="E52" s="45"/>
      <c r="F52" s="45"/>
      <c r="G52" s="45"/>
      <c r="H52" s="45"/>
    </row>
    <row r="53" spans="1:8" ht="12.75">
      <c r="A53" s="45" t="s">
        <v>150</v>
      </c>
      <c r="B53" s="45"/>
      <c r="C53" s="45"/>
      <c r="D53" s="45"/>
      <c r="E53" s="45"/>
      <c r="F53" s="45"/>
      <c r="G53" s="45"/>
      <c r="H53" s="45"/>
    </row>
    <row r="54" spans="1:8" ht="12.75">
      <c r="A54" s="45" t="s">
        <v>151</v>
      </c>
      <c r="B54" s="45"/>
      <c r="C54" s="45"/>
      <c r="D54" s="45"/>
      <c r="E54" s="45"/>
      <c r="F54" s="45"/>
      <c r="G54" s="45"/>
      <c r="H54" s="45"/>
    </row>
    <row r="55" spans="1:8" ht="12.75">
      <c r="A55" s="45" t="s">
        <v>152</v>
      </c>
      <c r="B55" s="45"/>
      <c r="C55" s="45"/>
      <c r="D55" s="45"/>
      <c r="E55" s="45"/>
      <c r="F55" s="45"/>
      <c r="G55" s="45"/>
      <c r="H55" s="45"/>
    </row>
    <row r="57" ht="12.75">
      <c r="A57" s="45" t="s">
        <v>1058</v>
      </c>
    </row>
    <row r="62" ht="12.75">
      <c r="E62" s="49">
        <v>9</v>
      </c>
    </row>
  </sheetData>
  <sheetProtection/>
  <mergeCells count="9">
    <mergeCell ref="A1:J1"/>
    <mergeCell ref="B3:D3"/>
    <mergeCell ref="E3:G3"/>
    <mergeCell ref="H3:J3"/>
    <mergeCell ref="B16:J16"/>
    <mergeCell ref="C7:D7"/>
    <mergeCell ref="F7:G7"/>
    <mergeCell ref="I7:J7"/>
    <mergeCell ref="B9:J9"/>
  </mergeCells>
  <printOptions/>
  <pageMargins left="0.38" right="0.19" top="0.4" bottom="0.34" header="0.4" footer="0.32"/>
  <pageSetup fitToHeight="1" fitToWidth="1" horizontalDpi="600" verticalDpi="600" orientation="portrait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G60"/>
  <sheetViews>
    <sheetView showGridLines="0" zoomScalePageLayoutView="0" workbookViewId="0" topLeftCell="A1">
      <selection activeCell="G16" sqref="G16:H16"/>
    </sheetView>
  </sheetViews>
  <sheetFormatPr defaultColWidth="11.421875" defaultRowHeight="12.75"/>
  <cols>
    <col min="1" max="1" width="41.00390625" style="0" customWidth="1"/>
    <col min="3" max="3" width="11.140625" style="0" customWidth="1"/>
    <col min="4" max="4" width="33.7109375" style="0" customWidth="1"/>
    <col min="5" max="5" width="5.28125" style="0" customWidth="1"/>
    <col min="6" max="6" width="41.57421875" style="0" customWidth="1"/>
  </cols>
  <sheetData>
    <row r="10" spans="6:7" ht="12.75">
      <c r="F10" s="47" t="s">
        <v>657</v>
      </c>
      <c r="G10" s="48">
        <v>1531</v>
      </c>
    </row>
    <row r="11" spans="6:7" ht="12.75">
      <c r="F11" s="47" t="s">
        <v>656</v>
      </c>
      <c r="G11" s="48">
        <v>1890</v>
      </c>
    </row>
    <row r="12" spans="6:7" ht="12.75">
      <c r="F12" s="47" t="s">
        <v>658</v>
      </c>
      <c r="G12" s="48">
        <v>2228</v>
      </c>
    </row>
    <row r="13" spans="6:7" ht="12.75">
      <c r="F13" s="47" t="s">
        <v>655</v>
      </c>
      <c r="G13" s="48">
        <v>2901</v>
      </c>
    </row>
    <row r="14" spans="6:7" ht="12.75">
      <c r="F14" s="47" t="s">
        <v>645</v>
      </c>
      <c r="G14" s="48">
        <v>3009</v>
      </c>
    </row>
    <row r="15" spans="6:7" ht="12.75">
      <c r="F15" s="47" t="s">
        <v>642</v>
      </c>
      <c r="G15" s="48">
        <v>3242</v>
      </c>
    </row>
    <row r="16" spans="6:7" ht="12.75">
      <c r="F16" s="47" t="s">
        <v>649</v>
      </c>
      <c r="G16" s="48">
        <v>3247</v>
      </c>
    </row>
    <row r="17" spans="6:7" ht="12.75">
      <c r="F17" s="47" t="s">
        <v>647</v>
      </c>
      <c r="G17" s="48">
        <v>4142</v>
      </c>
    </row>
    <row r="18" spans="6:7" ht="12.75">
      <c r="F18" s="47" t="s">
        <v>643</v>
      </c>
      <c r="G18" s="48">
        <v>4289</v>
      </c>
    </row>
    <row r="19" spans="6:7" ht="12.75">
      <c r="F19" s="47" t="s">
        <v>654</v>
      </c>
      <c r="G19" s="48">
        <v>5639</v>
      </c>
    </row>
    <row r="20" spans="6:7" ht="12.75">
      <c r="F20" s="47"/>
      <c r="G20" s="48"/>
    </row>
    <row r="21" spans="6:7" ht="12.75">
      <c r="F21" s="47" t="s">
        <v>653</v>
      </c>
      <c r="G21" s="48">
        <v>1657</v>
      </c>
    </row>
    <row r="22" spans="6:7" ht="12.75">
      <c r="F22" s="47" t="s">
        <v>652</v>
      </c>
      <c r="G22" s="48">
        <v>2031</v>
      </c>
    </row>
    <row r="23" spans="6:7" ht="12.75">
      <c r="F23" s="47" t="s">
        <v>651</v>
      </c>
      <c r="G23" s="48">
        <v>2899</v>
      </c>
    </row>
    <row r="24" spans="6:7" ht="12.75">
      <c r="F24" s="47" t="s">
        <v>650</v>
      </c>
      <c r="G24" s="48">
        <v>3133</v>
      </c>
    </row>
    <row r="25" spans="6:7" ht="12.75">
      <c r="F25" s="47" t="s">
        <v>645</v>
      </c>
      <c r="G25" s="48">
        <v>3937</v>
      </c>
    </row>
    <row r="26" spans="6:7" ht="12.75">
      <c r="F26" s="47" t="s">
        <v>649</v>
      </c>
      <c r="G26" s="48">
        <v>4473</v>
      </c>
    </row>
    <row r="27" spans="6:7" ht="12.75">
      <c r="F27" s="47" t="s">
        <v>648</v>
      </c>
      <c r="G27" s="48">
        <v>4776</v>
      </c>
    </row>
    <row r="28" spans="6:7" ht="12.75">
      <c r="F28" s="47" t="s">
        <v>644</v>
      </c>
      <c r="G28" s="48">
        <v>5364</v>
      </c>
    </row>
    <row r="29" spans="6:7" ht="12.75">
      <c r="F29" s="47" t="s">
        <v>647</v>
      </c>
      <c r="G29" s="48">
        <v>5651</v>
      </c>
    </row>
    <row r="30" spans="6:7" ht="12.75">
      <c r="F30" s="47" t="s">
        <v>646</v>
      </c>
      <c r="G30" s="48">
        <v>8003</v>
      </c>
    </row>
    <row r="60" ht="12.75">
      <c r="B60" s="49">
        <v>10</v>
      </c>
    </row>
  </sheetData>
  <sheetProtection/>
  <printOptions/>
  <pageMargins left="0.17" right="0.2" top="0.2" bottom="0.25" header="0.2" footer="0.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26.8515625" style="0" customWidth="1"/>
    <col min="2" max="2" width="14.57421875" style="0" customWidth="1"/>
    <col min="3" max="3" width="9.140625" style="0" bestFit="1" customWidth="1"/>
    <col min="4" max="4" width="15.57421875" style="0" customWidth="1"/>
    <col min="5" max="5" width="8.140625" style="0" bestFit="1" customWidth="1"/>
    <col min="6" max="6" width="17.00390625" style="0" customWidth="1"/>
    <col min="7" max="7" width="8.140625" style="0" bestFit="1" customWidth="1"/>
  </cols>
  <sheetData>
    <row r="1" spans="1:7" ht="16.5" customHeight="1">
      <c r="A1" s="255" t="s">
        <v>789</v>
      </c>
      <c r="B1" s="255"/>
      <c r="C1" s="255"/>
      <c r="D1" s="255"/>
      <c r="E1" s="255"/>
      <c r="F1" s="255"/>
      <c r="G1" s="255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7" ht="12.75">
      <c r="A3" s="172" t="s">
        <v>32</v>
      </c>
      <c r="B3" s="169" t="s">
        <v>3</v>
      </c>
      <c r="C3" s="169" t="s">
        <v>3</v>
      </c>
      <c r="D3" s="169" t="s">
        <v>3</v>
      </c>
      <c r="E3" s="169" t="s">
        <v>3</v>
      </c>
      <c r="F3" s="169" t="s">
        <v>3</v>
      </c>
      <c r="G3" s="173" t="s">
        <v>3</v>
      </c>
    </row>
    <row r="4" spans="1:7" ht="12.75">
      <c r="A4" s="162" t="s">
        <v>111</v>
      </c>
      <c r="B4" s="132" t="s">
        <v>153</v>
      </c>
      <c r="C4" s="132" t="s">
        <v>2</v>
      </c>
      <c r="D4" s="132" t="s">
        <v>30</v>
      </c>
      <c r="E4" s="132" t="s">
        <v>2</v>
      </c>
      <c r="F4" s="132" t="s">
        <v>31</v>
      </c>
      <c r="G4" s="164" t="s">
        <v>2</v>
      </c>
    </row>
    <row r="5" spans="1:7" ht="12.75">
      <c r="A5" s="162" t="s">
        <v>154</v>
      </c>
      <c r="B5" s="165" t="s">
        <v>3</v>
      </c>
      <c r="C5" s="165" t="s">
        <v>3</v>
      </c>
      <c r="D5" s="165" t="s">
        <v>3</v>
      </c>
      <c r="E5" s="165" t="s">
        <v>3</v>
      </c>
      <c r="F5" s="165" t="s">
        <v>3</v>
      </c>
      <c r="G5" s="166" t="s">
        <v>3</v>
      </c>
    </row>
    <row r="6" spans="1:7" ht="12.75">
      <c r="A6" s="174" t="s">
        <v>3</v>
      </c>
      <c r="B6" s="258" t="s">
        <v>1</v>
      </c>
      <c r="C6" s="258"/>
      <c r="D6" s="258"/>
      <c r="E6" s="258"/>
      <c r="F6" s="258"/>
      <c r="G6" s="258"/>
    </row>
    <row r="7" spans="1:7" ht="6" customHeight="1">
      <c r="A7" s="60" t="s">
        <v>3</v>
      </c>
      <c r="B7" s="59" t="s">
        <v>3</v>
      </c>
      <c r="C7" s="59" t="s">
        <v>3</v>
      </c>
      <c r="D7" s="59" t="s">
        <v>3</v>
      </c>
      <c r="E7" s="59" t="s">
        <v>3</v>
      </c>
      <c r="F7" s="59" t="s">
        <v>3</v>
      </c>
      <c r="G7" s="59" t="s">
        <v>3</v>
      </c>
    </row>
    <row r="8" spans="1:7" ht="12.75">
      <c r="A8" s="101" t="s">
        <v>155</v>
      </c>
      <c r="B8" s="102" t="s">
        <v>659</v>
      </c>
      <c r="C8" s="103">
        <v>0.3</v>
      </c>
      <c r="D8" s="104" t="s">
        <v>660</v>
      </c>
      <c r="E8" s="103">
        <v>0.1</v>
      </c>
      <c r="F8" s="104" t="s">
        <v>403</v>
      </c>
      <c r="G8" s="103">
        <v>0.2</v>
      </c>
    </row>
    <row r="9" spans="1:7" ht="12.75">
      <c r="A9" s="167" t="s">
        <v>157</v>
      </c>
      <c r="B9" s="139">
        <v>6637</v>
      </c>
      <c r="C9" s="175">
        <v>1</v>
      </c>
      <c r="D9" s="149" t="s">
        <v>343</v>
      </c>
      <c r="E9" s="175">
        <v>0.4</v>
      </c>
      <c r="F9" s="138">
        <v>3907</v>
      </c>
      <c r="G9" s="175">
        <v>0.6</v>
      </c>
    </row>
    <row r="10" spans="1:7" ht="12.75">
      <c r="A10" s="101" t="s">
        <v>158</v>
      </c>
      <c r="B10" s="105">
        <v>10534</v>
      </c>
      <c r="C10" s="103">
        <v>1.5</v>
      </c>
      <c r="D10" s="106">
        <v>4712</v>
      </c>
      <c r="E10" s="103">
        <v>0.7</v>
      </c>
      <c r="F10" s="106">
        <v>5822</v>
      </c>
      <c r="G10" s="103">
        <v>0.8</v>
      </c>
    </row>
    <row r="11" spans="1:7" ht="12.75">
      <c r="A11" s="167" t="s">
        <v>159</v>
      </c>
      <c r="B11" s="139">
        <v>19521</v>
      </c>
      <c r="C11" s="175">
        <v>2.8</v>
      </c>
      <c r="D11" s="138">
        <v>8136</v>
      </c>
      <c r="E11" s="175">
        <v>1.2</v>
      </c>
      <c r="F11" s="138">
        <v>11385</v>
      </c>
      <c r="G11" s="175">
        <v>1.6</v>
      </c>
    </row>
    <row r="12" spans="1:7" ht="12.75">
      <c r="A12" s="101" t="s">
        <v>160</v>
      </c>
      <c r="B12" s="105">
        <v>18695</v>
      </c>
      <c r="C12" s="103">
        <v>2.7</v>
      </c>
      <c r="D12" s="106">
        <v>8232</v>
      </c>
      <c r="E12" s="103">
        <v>1.2</v>
      </c>
      <c r="F12" s="106">
        <v>10462</v>
      </c>
      <c r="G12" s="103">
        <v>1.5</v>
      </c>
    </row>
    <row r="13" spans="1:7" ht="12.75">
      <c r="A13" s="167" t="s">
        <v>161</v>
      </c>
      <c r="B13" s="139">
        <v>7668</v>
      </c>
      <c r="C13" s="175">
        <v>1.1</v>
      </c>
      <c r="D13" s="149" t="s">
        <v>661</v>
      </c>
      <c r="E13" s="175">
        <v>0.5</v>
      </c>
      <c r="F13" s="138">
        <v>4056</v>
      </c>
      <c r="G13" s="175">
        <v>0.6</v>
      </c>
    </row>
    <row r="14" spans="1:7" ht="12.75">
      <c r="A14" s="101" t="s">
        <v>162</v>
      </c>
      <c r="B14" s="105">
        <v>9541</v>
      </c>
      <c r="C14" s="103">
        <v>1.4</v>
      </c>
      <c r="D14" s="106">
        <v>4648</v>
      </c>
      <c r="E14" s="103">
        <v>0.7</v>
      </c>
      <c r="F14" s="106">
        <v>4893</v>
      </c>
      <c r="G14" s="103">
        <v>0.7</v>
      </c>
    </row>
    <row r="15" spans="1:7" ht="12.75">
      <c r="A15" s="167" t="s">
        <v>163</v>
      </c>
      <c r="B15" s="139">
        <v>11025</v>
      </c>
      <c r="C15" s="175">
        <v>1.6</v>
      </c>
      <c r="D15" s="138">
        <v>4637</v>
      </c>
      <c r="E15" s="175">
        <v>0.7</v>
      </c>
      <c r="F15" s="138">
        <v>6388</v>
      </c>
      <c r="G15" s="175">
        <v>0.9</v>
      </c>
    </row>
    <row r="16" spans="1:7" ht="12.75">
      <c r="A16" s="101" t="s">
        <v>164</v>
      </c>
      <c r="B16" s="105">
        <v>12267</v>
      </c>
      <c r="C16" s="103">
        <v>1.8</v>
      </c>
      <c r="D16" s="106">
        <v>5341</v>
      </c>
      <c r="E16" s="103">
        <v>0.8</v>
      </c>
      <c r="F16" s="106">
        <v>6926</v>
      </c>
      <c r="G16" s="103">
        <v>1</v>
      </c>
    </row>
    <row r="17" spans="1:7" ht="12.75">
      <c r="A17" s="167" t="s">
        <v>165</v>
      </c>
      <c r="B17" s="139">
        <v>9287</v>
      </c>
      <c r="C17" s="175">
        <v>1.3</v>
      </c>
      <c r="D17" s="138">
        <v>3689</v>
      </c>
      <c r="E17" s="175">
        <v>0.5</v>
      </c>
      <c r="F17" s="138">
        <v>5598</v>
      </c>
      <c r="G17" s="175">
        <v>0.8</v>
      </c>
    </row>
    <row r="18" spans="1:7" ht="12.75">
      <c r="A18" s="101" t="s">
        <v>166</v>
      </c>
      <c r="B18" s="105">
        <v>8479</v>
      </c>
      <c r="C18" s="103">
        <v>1.2</v>
      </c>
      <c r="D18" s="104" t="s">
        <v>662</v>
      </c>
      <c r="E18" s="103">
        <v>0.4</v>
      </c>
      <c r="F18" s="106">
        <v>5751</v>
      </c>
      <c r="G18" s="103">
        <v>0.8</v>
      </c>
    </row>
    <row r="19" spans="1:7" ht="12.75">
      <c r="A19" s="167" t="s">
        <v>167</v>
      </c>
      <c r="B19" s="139">
        <v>9067</v>
      </c>
      <c r="C19" s="175">
        <v>1.3</v>
      </c>
      <c r="D19" s="149" t="s">
        <v>663</v>
      </c>
      <c r="E19" s="175">
        <v>0.5</v>
      </c>
      <c r="F19" s="138">
        <v>5404</v>
      </c>
      <c r="G19" s="175">
        <v>0.8</v>
      </c>
    </row>
    <row r="20" spans="1:7" ht="12.75">
      <c r="A20" s="101" t="s">
        <v>168</v>
      </c>
      <c r="B20" s="105">
        <v>9924</v>
      </c>
      <c r="C20" s="103">
        <v>1.4</v>
      </c>
      <c r="D20" s="106">
        <v>3847</v>
      </c>
      <c r="E20" s="103">
        <v>0.6</v>
      </c>
      <c r="F20" s="106">
        <v>6077</v>
      </c>
      <c r="G20" s="103">
        <v>0.9</v>
      </c>
    </row>
    <row r="21" spans="1:7" ht="12.75">
      <c r="A21" s="167" t="s">
        <v>169</v>
      </c>
      <c r="B21" s="139">
        <v>11005</v>
      </c>
      <c r="C21" s="175">
        <v>1.6</v>
      </c>
      <c r="D21" s="138">
        <v>4251</v>
      </c>
      <c r="E21" s="175">
        <v>0.6</v>
      </c>
      <c r="F21" s="138">
        <v>6753</v>
      </c>
      <c r="G21" s="175">
        <v>1</v>
      </c>
    </row>
    <row r="22" spans="1:7" ht="12.75">
      <c r="A22" s="101" t="s">
        <v>170</v>
      </c>
      <c r="B22" s="105">
        <v>11181</v>
      </c>
      <c r="C22" s="103">
        <v>1.6</v>
      </c>
      <c r="D22" s="106">
        <v>4281</v>
      </c>
      <c r="E22" s="103">
        <v>0.6</v>
      </c>
      <c r="F22" s="106">
        <v>6899</v>
      </c>
      <c r="G22" s="103">
        <v>1</v>
      </c>
    </row>
    <row r="23" spans="1:7" ht="12.75">
      <c r="A23" s="167" t="s">
        <v>171</v>
      </c>
      <c r="B23" s="139">
        <v>12434</v>
      </c>
      <c r="C23" s="175">
        <v>1.8</v>
      </c>
      <c r="D23" s="138">
        <v>4810</v>
      </c>
      <c r="E23" s="175">
        <v>0.7</v>
      </c>
      <c r="F23" s="138">
        <v>7625</v>
      </c>
      <c r="G23" s="175">
        <v>1.1</v>
      </c>
    </row>
    <row r="24" spans="1:7" ht="12.75">
      <c r="A24" s="101" t="s">
        <v>172</v>
      </c>
      <c r="B24" s="105">
        <v>12145</v>
      </c>
      <c r="C24" s="103">
        <v>1.7</v>
      </c>
      <c r="D24" s="106">
        <v>4708</v>
      </c>
      <c r="E24" s="103">
        <v>0.7</v>
      </c>
      <c r="F24" s="106">
        <v>7437</v>
      </c>
      <c r="G24" s="103">
        <v>1.1</v>
      </c>
    </row>
    <row r="25" spans="1:7" ht="12.75">
      <c r="A25" s="167" t="s">
        <v>173</v>
      </c>
      <c r="B25" s="139">
        <v>14300</v>
      </c>
      <c r="C25" s="175">
        <v>2.1</v>
      </c>
      <c r="D25" s="138">
        <v>6499</v>
      </c>
      <c r="E25" s="175">
        <v>0.9</v>
      </c>
      <c r="F25" s="138">
        <v>7800</v>
      </c>
      <c r="G25" s="175">
        <v>1.1</v>
      </c>
    </row>
    <row r="26" spans="1:7" ht="12.75">
      <c r="A26" s="101" t="s">
        <v>174</v>
      </c>
      <c r="B26" s="105">
        <v>14947</v>
      </c>
      <c r="C26" s="103">
        <v>2.1</v>
      </c>
      <c r="D26" s="106">
        <v>6083</v>
      </c>
      <c r="E26" s="103">
        <v>0.9</v>
      </c>
      <c r="F26" s="106">
        <v>8864</v>
      </c>
      <c r="G26" s="103">
        <v>1.3</v>
      </c>
    </row>
    <row r="27" spans="1:7" ht="12.75">
      <c r="A27" s="167" t="s">
        <v>175</v>
      </c>
      <c r="B27" s="139">
        <v>14342</v>
      </c>
      <c r="C27" s="175">
        <v>2.1</v>
      </c>
      <c r="D27" s="138">
        <v>6375</v>
      </c>
      <c r="E27" s="175">
        <v>0.9</v>
      </c>
      <c r="F27" s="138">
        <v>7968</v>
      </c>
      <c r="G27" s="175">
        <v>1.1</v>
      </c>
    </row>
    <row r="28" spans="1:7" ht="12.75">
      <c r="A28" s="101" t="s">
        <v>176</v>
      </c>
      <c r="B28" s="105">
        <v>16190</v>
      </c>
      <c r="C28" s="103">
        <v>2.3</v>
      </c>
      <c r="D28" s="106">
        <v>7285</v>
      </c>
      <c r="E28" s="103">
        <v>1</v>
      </c>
      <c r="F28" s="106">
        <v>8905</v>
      </c>
      <c r="G28" s="103">
        <v>1.3</v>
      </c>
    </row>
    <row r="29" spans="1:7" ht="12.75">
      <c r="A29" s="167" t="s">
        <v>177</v>
      </c>
      <c r="B29" s="139">
        <v>17958</v>
      </c>
      <c r="C29" s="175">
        <v>2.6</v>
      </c>
      <c r="D29" s="138">
        <v>9077</v>
      </c>
      <c r="E29" s="175">
        <v>1.3</v>
      </c>
      <c r="F29" s="138">
        <v>8881</v>
      </c>
      <c r="G29" s="175">
        <v>1.3</v>
      </c>
    </row>
    <row r="30" spans="1:7" ht="12.75">
      <c r="A30" s="101" t="s">
        <v>178</v>
      </c>
      <c r="B30" s="105">
        <v>16865</v>
      </c>
      <c r="C30" s="103">
        <v>2.4</v>
      </c>
      <c r="D30" s="106">
        <v>7966</v>
      </c>
      <c r="E30" s="103">
        <v>1.1</v>
      </c>
      <c r="F30" s="106">
        <v>8899</v>
      </c>
      <c r="G30" s="103">
        <v>1.3</v>
      </c>
    </row>
    <row r="31" spans="1:7" ht="12.75">
      <c r="A31" s="167" t="s">
        <v>179</v>
      </c>
      <c r="B31" s="139">
        <v>18301</v>
      </c>
      <c r="C31" s="175">
        <v>2.6</v>
      </c>
      <c r="D31" s="138">
        <v>8622</v>
      </c>
      <c r="E31" s="175">
        <v>1.2</v>
      </c>
      <c r="F31" s="138">
        <v>9679</v>
      </c>
      <c r="G31" s="175">
        <v>1.4</v>
      </c>
    </row>
    <row r="32" spans="1:7" ht="12.75">
      <c r="A32" s="101" t="s">
        <v>180</v>
      </c>
      <c r="B32" s="105">
        <v>18888</v>
      </c>
      <c r="C32" s="103">
        <v>2.7</v>
      </c>
      <c r="D32" s="106">
        <v>9591</v>
      </c>
      <c r="E32" s="103">
        <v>1.4</v>
      </c>
      <c r="F32" s="106">
        <v>9298</v>
      </c>
      <c r="G32" s="103">
        <v>1.3</v>
      </c>
    </row>
    <row r="33" spans="1:7" ht="12.75">
      <c r="A33" s="167" t="s">
        <v>181</v>
      </c>
      <c r="B33" s="139">
        <v>20591</v>
      </c>
      <c r="C33" s="175">
        <v>3</v>
      </c>
      <c r="D33" s="138">
        <v>10040</v>
      </c>
      <c r="E33" s="175">
        <v>1.4</v>
      </c>
      <c r="F33" s="138">
        <v>10552</v>
      </c>
      <c r="G33" s="175">
        <v>1.5</v>
      </c>
    </row>
    <row r="34" spans="1:7" ht="12.75">
      <c r="A34" s="101" t="s">
        <v>182</v>
      </c>
      <c r="B34" s="105">
        <v>18927</v>
      </c>
      <c r="C34" s="103">
        <v>2.7</v>
      </c>
      <c r="D34" s="106">
        <v>9473</v>
      </c>
      <c r="E34" s="103">
        <v>1.4</v>
      </c>
      <c r="F34" s="106">
        <v>9454</v>
      </c>
      <c r="G34" s="103">
        <v>1.4</v>
      </c>
    </row>
    <row r="35" spans="1:7" ht="12.75">
      <c r="A35" s="167" t="s">
        <v>183</v>
      </c>
      <c r="B35" s="139">
        <v>17034</v>
      </c>
      <c r="C35" s="175">
        <v>2.4</v>
      </c>
      <c r="D35" s="138">
        <v>8490</v>
      </c>
      <c r="E35" s="175">
        <v>1.2</v>
      </c>
      <c r="F35" s="138">
        <v>8545</v>
      </c>
      <c r="G35" s="175">
        <v>1.2</v>
      </c>
    </row>
    <row r="36" spans="1:7" ht="12.75">
      <c r="A36" s="101" t="s">
        <v>184</v>
      </c>
      <c r="B36" s="105">
        <v>17077</v>
      </c>
      <c r="C36" s="103">
        <v>2.5</v>
      </c>
      <c r="D36" s="106">
        <v>9231</v>
      </c>
      <c r="E36" s="103">
        <v>1.3</v>
      </c>
      <c r="F36" s="106">
        <v>7846</v>
      </c>
      <c r="G36" s="103">
        <v>1.1</v>
      </c>
    </row>
    <row r="37" spans="1:7" ht="12.75">
      <c r="A37" s="167" t="s">
        <v>185</v>
      </c>
      <c r="B37" s="139">
        <v>16569</v>
      </c>
      <c r="C37" s="175">
        <v>2.4</v>
      </c>
      <c r="D37" s="138">
        <v>9026</v>
      </c>
      <c r="E37" s="175">
        <v>1.3</v>
      </c>
      <c r="F37" s="138">
        <v>7543</v>
      </c>
      <c r="G37" s="175">
        <v>1.1</v>
      </c>
    </row>
    <row r="38" spans="1:7" ht="12.75">
      <c r="A38" s="101" t="s">
        <v>186</v>
      </c>
      <c r="B38" s="105">
        <v>32440</v>
      </c>
      <c r="C38" s="103">
        <v>4.7</v>
      </c>
      <c r="D38" s="106">
        <v>18463</v>
      </c>
      <c r="E38" s="103">
        <v>2.7</v>
      </c>
      <c r="F38" s="106">
        <v>13977</v>
      </c>
      <c r="G38" s="103">
        <v>2</v>
      </c>
    </row>
    <row r="39" spans="1:7" ht="12.75">
      <c r="A39" s="167" t="s">
        <v>187</v>
      </c>
      <c r="B39" s="139">
        <v>29249</v>
      </c>
      <c r="C39" s="175">
        <v>4.2</v>
      </c>
      <c r="D39" s="138">
        <v>17159</v>
      </c>
      <c r="E39" s="175">
        <v>2.5</v>
      </c>
      <c r="F39" s="138">
        <v>12090</v>
      </c>
      <c r="G39" s="175">
        <v>1.7</v>
      </c>
    </row>
    <row r="40" spans="1:7" ht="12.75">
      <c r="A40" s="101" t="s">
        <v>188</v>
      </c>
      <c r="B40" s="105">
        <v>27317</v>
      </c>
      <c r="C40" s="103">
        <v>3.9</v>
      </c>
      <c r="D40" s="106">
        <v>16913</v>
      </c>
      <c r="E40" s="103">
        <v>2.4</v>
      </c>
      <c r="F40" s="106">
        <v>10405</v>
      </c>
      <c r="G40" s="103">
        <v>1.5</v>
      </c>
    </row>
    <row r="41" spans="1:7" ht="12.75">
      <c r="A41" s="167" t="s">
        <v>189</v>
      </c>
      <c r="B41" s="139">
        <v>24452</v>
      </c>
      <c r="C41" s="175">
        <v>3.5</v>
      </c>
      <c r="D41" s="138">
        <v>15687</v>
      </c>
      <c r="E41" s="175">
        <v>2.3</v>
      </c>
      <c r="F41" s="138">
        <v>8765</v>
      </c>
      <c r="G41" s="175">
        <v>1.3</v>
      </c>
    </row>
    <row r="42" spans="1:7" ht="12.75">
      <c r="A42" s="101" t="s">
        <v>190</v>
      </c>
      <c r="B42" s="105">
        <v>20710</v>
      </c>
      <c r="C42" s="103">
        <v>3</v>
      </c>
      <c r="D42" s="106">
        <v>13606</v>
      </c>
      <c r="E42" s="103">
        <v>2</v>
      </c>
      <c r="F42" s="106">
        <v>7104</v>
      </c>
      <c r="G42" s="103">
        <v>1</v>
      </c>
    </row>
    <row r="43" spans="1:7" ht="12.75">
      <c r="A43" s="167" t="s">
        <v>191</v>
      </c>
      <c r="B43" s="139">
        <v>19078</v>
      </c>
      <c r="C43" s="175">
        <v>2.7</v>
      </c>
      <c r="D43" s="138">
        <v>13322</v>
      </c>
      <c r="E43" s="175">
        <v>1.9</v>
      </c>
      <c r="F43" s="138">
        <v>5756</v>
      </c>
      <c r="G43" s="175">
        <v>0.8</v>
      </c>
    </row>
    <row r="44" spans="1:7" ht="12.75">
      <c r="A44" s="101" t="s">
        <v>192</v>
      </c>
      <c r="B44" s="105">
        <v>17024</v>
      </c>
      <c r="C44" s="103">
        <v>2.4</v>
      </c>
      <c r="D44" s="106">
        <v>11479</v>
      </c>
      <c r="E44" s="103">
        <v>1.6</v>
      </c>
      <c r="F44" s="106">
        <v>5545</v>
      </c>
      <c r="G44" s="103">
        <v>0.8</v>
      </c>
    </row>
    <row r="45" spans="1:7" ht="12.75">
      <c r="A45" s="167" t="s">
        <v>193</v>
      </c>
      <c r="B45" s="139">
        <v>14186</v>
      </c>
      <c r="C45" s="175">
        <v>2</v>
      </c>
      <c r="D45" s="138">
        <v>9985</v>
      </c>
      <c r="E45" s="175">
        <v>1.4</v>
      </c>
      <c r="F45" s="149" t="s">
        <v>664</v>
      </c>
      <c r="G45" s="175">
        <v>0.6</v>
      </c>
    </row>
    <row r="46" spans="1:7" ht="12.75">
      <c r="A46" s="101" t="s">
        <v>194</v>
      </c>
      <c r="B46" s="105">
        <v>12785</v>
      </c>
      <c r="C46" s="103">
        <v>1.8</v>
      </c>
      <c r="D46" s="106">
        <v>9422</v>
      </c>
      <c r="E46" s="103">
        <v>1.4</v>
      </c>
      <c r="F46" s="104" t="s">
        <v>665</v>
      </c>
      <c r="G46" s="103">
        <v>0.5</v>
      </c>
    </row>
    <row r="47" spans="1:7" ht="12.75">
      <c r="A47" s="167" t="s">
        <v>195</v>
      </c>
      <c r="B47" s="139">
        <v>10769</v>
      </c>
      <c r="C47" s="175">
        <v>1.5</v>
      </c>
      <c r="D47" s="138">
        <v>8187</v>
      </c>
      <c r="E47" s="175">
        <v>1.2</v>
      </c>
      <c r="F47" s="149" t="s">
        <v>666</v>
      </c>
      <c r="G47" s="175">
        <v>0.4</v>
      </c>
    </row>
    <row r="48" spans="1:7" ht="12.75">
      <c r="A48" s="101" t="s">
        <v>196</v>
      </c>
      <c r="B48" s="105">
        <v>9073</v>
      </c>
      <c r="C48" s="103">
        <v>1.3</v>
      </c>
      <c r="D48" s="106">
        <v>7097</v>
      </c>
      <c r="E48" s="103">
        <v>1</v>
      </c>
      <c r="F48" s="104" t="s">
        <v>667</v>
      </c>
      <c r="G48" s="103">
        <v>0.3</v>
      </c>
    </row>
    <row r="49" spans="1:7" ht="12.75">
      <c r="A49" s="167" t="s">
        <v>197</v>
      </c>
      <c r="B49" s="139">
        <v>8771</v>
      </c>
      <c r="C49" s="175">
        <v>1.3</v>
      </c>
      <c r="D49" s="138">
        <v>7088</v>
      </c>
      <c r="E49" s="175">
        <v>1</v>
      </c>
      <c r="F49" s="149" t="s">
        <v>668</v>
      </c>
      <c r="G49" s="175">
        <v>0.2</v>
      </c>
    </row>
    <row r="50" spans="1:7" ht="12.75">
      <c r="A50" s="101" t="s">
        <v>198</v>
      </c>
      <c r="B50" s="105">
        <v>7583</v>
      </c>
      <c r="C50" s="103">
        <v>1.1</v>
      </c>
      <c r="D50" s="106">
        <v>5998</v>
      </c>
      <c r="E50" s="103">
        <v>0.9</v>
      </c>
      <c r="F50" s="104" t="s">
        <v>669</v>
      </c>
      <c r="G50" s="103">
        <v>0.2</v>
      </c>
    </row>
    <row r="51" spans="1:7" ht="12.75">
      <c r="A51" s="167" t="s">
        <v>199</v>
      </c>
      <c r="B51" s="139">
        <v>5331</v>
      </c>
      <c r="C51" s="175">
        <v>0.8</v>
      </c>
      <c r="D51" s="138">
        <v>4377</v>
      </c>
      <c r="E51" s="175">
        <v>0.6</v>
      </c>
      <c r="F51" s="149" t="s">
        <v>670</v>
      </c>
      <c r="G51" s="175">
        <v>0.1</v>
      </c>
    </row>
    <row r="52" spans="1:7" ht="12.75">
      <c r="A52" s="101" t="s">
        <v>200</v>
      </c>
      <c r="B52" s="105">
        <v>5876</v>
      </c>
      <c r="C52" s="103">
        <v>0.8</v>
      </c>
      <c r="D52" s="106">
        <v>4849</v>
      </c>
      <c r="E52" s="103">
        <v>0.7</v>
      </c>
      <c r="F52" s="104" t="s">
        <v>671</v>
      </c>
      <c r="G52" s="103">
        <v>0.1</v>
      </c>
    </row>
    <row r="53" spans="1:7" ht="12.75">
      <c r="A53" s="167" t="s">
        <v>201</v>
      </c>
      <c r="B53" s="139">
        <v>6012</v>
      </c>
      <c r="C53" s="175">
        <v>0.9</v>
      </c>
      <c r="D53" s="138">
        <v>4854</v>
      </c>
      <c r="E53" s="175">
        <v>0.7</v>
      </c>
      <c r="F53" s="149" t="s">
        <v>672</v>
      </c>
      <c r="G53" s="175">
        <v>0.2</v>
      </c>
    </row>
    <row r="54" spans="1:7" ht="12.75">
      <c r="A54" s="101" t="s">
        <v>202</v>
      </c>
      <c r="B54" s="105">
        <v>4882</v>
      </c>
      <c r="C54" s="103">
        <v>0.7</v>
      </c>
      <c r="D54" s="106">
        <v>4075</v>
      </c>
      <c r="E54" s="103">
        <v>0.6</v>
      </c>
      <c r="F54" s="104" t="s">
        <v>673</v>
      </c>
      <c r="G54" s="103">
        <v>0.1</v>
      </c>
    </row>
    <row r="55" spans="1:7" ht="12.75">
      <c r="A55" s="167" t="s">
        <v>204</v>
      </c>
      <c r="B55" s="139">
        <v>4273</v>
      </c>
      <c r="C55" s="175">
        <v>0.6</v>
      </c>
      <c r="D55" s="149" t="s">
        <v>674</v>
      </c>
      <c r="E55" s="175">
        <v>0.5</v>
      </c>
      <c r="F55" s="149" t="s">
        <v>113</v>
      </c>
      <c r="G55" s="175">
        <v>0.1</v>
      </c>
    </row>
    <row r="56" spans="1:7" ht="12.75">
      <c r="A56" s="101" t="s">
        <v>205</v>
      </c>
      <c r="B56" s="102" t="s">
        <v>675</v>
      </c>
      <c r="C56" s="103">
        <v>0.4</v>
      </c>
      <c r="D56" s="104" t="s">
        <v>676</v>
      </c>
      <c r="E56" s="103">
        <v>0.4</v>
      </c>
      <c r="F56" s="104" t="s">
        <v>113</v>
      </c>
      <c r="G56" s="103">
        <v>0.1</v>
      </c>
    </row>
    <row r="57" spans="1:7" ht="12.75">
      <c r="A57" s="167" t="s">
        <v>206</v>
      </c>
      <c r="B57" s="151" t="s">
        <v>677</v>
      </c>
      <c r="C57" s="175">
        <v>0.4</v>
      </c>
      <c r="D57" s="149" t="s">
        <v>221</v>
      </c>
      <c r="E57" s="175">
        <v>0.3</v>
      </c>
      <c r="F57" s="149" t="s">
        <v>113</v>
      </c>
      <c r="G57" s="175">
        <v>0.1</v>
      </c>
    </row>
    <row r="58" spans="1:7" ht="12.75">
      <c r="A58" s="101" t="s">
        <v>207</v>
      </c>
      <c r="B58" s="102" t="s">
        <v>678</v>
      </c>
      <c r="C58" s="103">
        <v>0.4</v>
      </c>
      <c r="D58" s="104" t="s">
        <v>679</v>
      </c>
      <c r="E58" s="103">
        <v>0.3</v>
      </c>
      <c r="F58" s="104" t="s">
        <v>113</v>
      </c>
      <c r="G58" s="103">
        <v>0</v>
      </c>
    </row>
    <row r="59" spans="1:7" ht="12.75">
      <c r="A59" s="167" t="s">
        <v>208</v>
      </c>
      <c r="B59" s="151" t="s">
        <v>680</v>
      </c>
      <c r="C59" s="175">
        <v>0.3</v>
      </c>
      <c r="D59" s="149" t="s">
        <v>681</v>
      </c>
      <c r="E59" s="175">
        <v>0.3</v>
      </c>
      <c r="F59" s="149" t="s">
        <v>113</v>
      </c>
      <c r="G59" s="175">
        <v>0</v>
      </c>
    </row>
    <row r="60" spans="1:7" ht="12.75">
      <c r="A60" s="101" t="s">
        <v>209</v>
      </c>
      <c r="B60" s="102" t="s">
        <v>682</v>
      </c>
      <c r="C60" s="103">
        <v>0.3</v>
      </c>
      <c r="D60" s="104" t="s">
        <v>683</v>
      </c>
      <c r="E60" s="103">
        <v>0.2</v>
      </c>
      <c r="F60" s="104" t="s">
        <v>113</v>
      </c>
      <c r="G60" s="103">
        <v>0</v>
      </c>
    </row>
    <row r="61" spans="1:7" ht="12.75">
      <c r="A61" s="167" t="s">
        <v>210</v>
      </c>
      <c r="B61" s="151" t="s">
        <v>684</v>
      </c>
      <c r="C61" s="175">
        <v>0.2</v>
      </c>
      <c r="D61" s="149" t="s">
        <v>685</v>
      </c>
      <c r="E61" s="175">
        <v>0.2</v>
      </c>
      <c r="F61" s="149" t="s">
        <v>113</v>
      </c>
      <c r="G61" s="175">
        <v>0.1</v>
      </c>
    </row>
    <row r="62" spans="1:7" ht="12.75">
      <c r="A62" s="101" t="s">
        <v>211</v>
      </c>
      <c r="B62" s="102" t="s">
        <v>686</v>
      </c>
      <c r="C62" s="103">
        <v>0.2</v>
      </c>
      <c r="D62" s="104" t="s">
        <v>687</v>
      </c>
      <c r="E62" s="103">
        <v>0.2</v>
      </c>
      <c r="F62" s="104" t="s">
        <v>113</v>
      </c>
      <c r="G62" s="103">
        <v>0</v>
      </c>
    </row>
    <row r="63" spans="1:7" ht="12.75">
      <c r="A63" s="167" t="s">
        <v>212</v>
      </c>
      <c r="B63" s="151" t="s">
        <v>688</v>
      </c>
      <c r="C63" s="175">
        <v>0.4</v>
      </c>
      <c r="D63" s="149" t="s">
        <v>689</v>
      </c>
      <c r="E63" s="175">
        <v>0.4</v>
      </c>
      <c r="F63" s="149" t="s">
        <v>113</v>
      </c>
      <c r="G63" s="175">
        <v>0</v>
      </c>
    </row>
    <row r="64" spans="1:7" ht="12.75">
      <c r="A64" s="101" t="s">
        <v>213</v>
      </c>
      <c r="B64" s="102" t="s">
        <v>690</v>
      </c>
      <c r="C64" s="103">
        <v>0.3</v>
      </c>
      <c r="D64" s="104" t="s">
        <v>691</v>
      </c>
      <c r="E64" s="103">
        <v>0.3</v>
      </c>
      <c r="F64" s="104" t="s">
        <v>113</v>
      </c>
      <c r="G64" s="103">
        <v>0</v>
      </c>
    </row>
    <row r="65" spans="1:7" ht="12.75">
      <c r="A65" s="167" t="s">
        <v>215</v>
      </c>
      <c r="B65" s="151" t="s">
        <v>692</v>
      </c>
      <c r="C65" s="175">
        <v>0.3</v>
      </c>
      <c r="D65" s="149" t="s">
        <v>693</v>
      </c>
      <c r="E65" s="175">
        <v>0.2</v>
      </c>
      <c r="F65" s="149" t="s">
        <v>113</v>
      </c>
      <c r="G65" s="175">
        <v>0</v>
      </c>
    </row>
    <row r="66" spans="1:7" ht="12.75">
      <c r="A66" s="101" t="s">
        <v>216</v>
      </c>
      <c r="B66" s="102" t="s">
        <v>694</v>
      </c>
      <c r="C66" s="103">
        <v>0.2</v>
      </c>
      <c r="D66" s="104" t="s">
        <v>695</v>
      </c>
      <c r="E66" s="103">
        <v>0.2</v>
      </c>
      <c r="F66" s="104" t="s">
        <v>113</v>
      </c>
      <c r="G66" s="103">
        <v>0</v>
      </c>
    </row>
    <row r="67" spans="1:7" ht="12.75">
      <c r="A67" s="167" t="s">
        <v>217</v>
      </c>
      <c r="B67" s="151" t="s">
        <v>696</v>
      </c>
      <c r="C67" s="175">
        <v>0.6</v>
      </c>
      <c r="D67" s="149" t="s">
        <v>697</v>
      </c>
      <c r="E67" s="175">
        <v>0.5</v>
      </c>
      <c r="F67" s="149" t="s">
        <v>113</v>
      </c>
      <c r="G67" s="175">
        <v>0.1</v>
      </c>
    </row>
    <row r="68" spans="1:7" ht="12.75">
      <c r="A68" s="101" t="s">
        <v>218</v>
      </c>
      <c r="B68" s="102" t="s">
        <v>698</v>
      </c>
      <c r="C68" s="103">
        <v>0.3</v>
      </c>
      <c r="D68" s="104" t="s">
        <v>699</v>
      </c>
      <c r="E68" s="103">
        <v>0.2</v>
      </c>
      <c r="F68" s="104" t="s">
        <v>113</v>
      </c>
      <c r="G68" s="103">
        <v>0</v>
      </c>
    </row>
    <row r="69" spans="1:7" ht="12.75">
      <c r="A69" s="167" t="s">
        <v>700</v>
      </c>
      <c r="B69" s="151" t="s">
        <v>701</v>
      </c>
      <c r="C69" s="175">
        <v>0.1</v>
      </c>
      <c r="D69" s="149" t="s">
        <v>113</v>
      </c>
      <c r="E69" s="175">
        <v>0.1</v>
      </c>
      <c r="F69" s="149" t="s">
        <v>113</v>
      </c>
      <c r="G69" s="175">
        <v>0</v>
      </c>
    </row>
    <row r="70" spans="1:7" ht="12.75">
      <c r="A70" s="101" t="s">
        <v>702</v>
      </c>
      <c r="B70" s="102" t="s">
        <v>113</v>
      </c>
      <c r="C70" s="103">
        <v>0.1</v>
      </c>
      <c r="D70" s="104" t="s">
        <v>113</v>
      </c>
      <c r="E70" s="103">
        <v>0.1</v>
      </c>
      <c r="F70" s="104" t="s">
        <v>113</v>
      </c>
      <c r="G70" s="103">
        <v>0</v>
      </c>
    </row>
    <row r="71" spans="1:7" s="39" customFormat="1" ht="15.75" customHeight="1">
      <c r="A71" s="167" t="s">
        <v>703</v>
      </c>
      <c r="B71" s="151" t="s">
        <v>113</v>
      </c>
      <c r="C71" s="175">
        <v>0.1</v>
      </c>
      <c r="D71" s="149" t="s">
        <v>113</v>
      </c>
      <c r="E71" s="175">
        <v>0</v>
      </c>
      <c r="F71" s="149" t="s">
        <v>113</v>
      </c>
      <c r="G71" s="175">
        <v>0</v>
      </c>
    </row>
    <row r="72" spans="1:7" ht="12.75">
      <c r="A72" s="101" t="s">
        <v>704</v>
      </c>
      <c r="B72" s="102" t="s">
        <v>705</v>
      </c>
      <c r="C72" s="103">
        <v>0.1</v>
      </c>
      <c r="D72" s="104" t="s">
        <v>706</v>
      </c>
      <c r="E72" s="103">
        <v>0.1</v>
      </c>
      <c r="F72" s="104" t="s">
        <v>113</v>
      </c>
      <c r="G72" s="103">
        <v>0</v>
      </c>
    </row>
    <row r="73" spans="1:7" ht="12.75">
      <c r="A73" s="167" t="s">
        <v>153</v>
      </c>
      <c r="B73" s="136">
        <v>696041</v>
      </c>
      <c r="C73" s="175">
        <v>100</v>
      </c>
      <c r="D73" s="170">
        <v>387566</v>
      </c>
      <c r="E73" s="175">
        <v>55.7</v>
      </c>
      <c r="F73" s="170">
        <v>308476</v>
      </c>
      <c r="G73" s="175">
        <v>44.3</v>
      </c>
    </row>
    <row r="74" spans="2:7" ht="5.25" customHeight="1">
      <c r="B74" s="44"/>
      <c r="C74" s="44"/>
      <c r="D74" s="44"/>
      <c r="E74" s="44"/>
      <c r="F74" s="44"/>
      <c r="G74" s="44"/>
    </row>
    <row r="75" spans="2:7" ht="12.75">
      <c r="B75" s="44"/>
      <c r="C75" s="44"/>
      <c r="D75" s="109">
        <v>11</v>
      </c>
      <c r="E75" s="44"/>
      <c r="F75" s="44"/>
      <c r="G75" s="44"/>
    </row>
    <row r="76" spans="2:7" ht="12.75">
      <c r="B76" s="44"/>
      <c r="C76" s="44"/>
      <c r="D76" s="44"/>
      <c r="E76" s="44"/>
      <c r="F76" s="44"/>
      <c r="G76" s="44"/>
    </row>
  </sheetData>
  <sheetProtection/>
  <mergeCells count="2">
    <mergeCell ref="A1:G1"/>
    <mergeCell ref="B6:G6"/>
  </mergeCells>
  <printOptions/>
  <pageMargins left="0.4330708661417323" right="0.2755905511811024" top="0.1968503937007874" bottom="0.2362204724409449" header="0.1968503937007874" footer="0.196850393700787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25.8515625" style="0" customWidth="1"/>
    <col min="2" max="2" width="16.28125" style="0" customWidth="1"/>
    <col min="3" max="3" width="9.140625" style="0" bestFit="1" customWidth="1"/>
    <col min="4" max="4" width="15.00390625" style="0" customWidth="1"/>
    <col min="5" max="5" width="9.140625" style="0" bestFit="1" customWidth="1"/>
    <col min="6" max="6" width="13.8515625" style="0" customWidth="1"/>
    <col min="7" max="7" width="9.140625" style="0" bestFit="1" customWidth="1"/>
  </cols>
  <sheetData>
    <row r="1" spans="1:7" ht="12.75" customHeight="1">
      <c r="A1" s="290" t="s">
        <v>1050</v>
      </c>
      <c r="B1" s="290"/>
      <c r="C1" s="290"/>
      <c r="D1" s="290"/>
      <c r="E1" s="290"/>
      <c r="F1" s="290"/>
      <c r="G1" s="290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7" ht="12.75">
      <c r="A3" s="172" t="s">
        <v>32</v>
      </c>
      <c r="B3" s="169" t="s">
        <v>3</v>
      </c>
      <c r="C3" s="169" t="s">
        <v>3</v>
      </c>
      <c r="D3" s="169" t="s">
        <v>3</v>
      </c>
      <c r="E3" s="169" t="s">
        <v>3</v>
      </c>
      <c r="F3" s="169" t="s">
        <v>3</v>
      </c>
      <c r="G3" s="173" t="s">
        <v>3</v>
      </c>
    </row>
    <row r="4" spans="1:7" ht="12.75">
      <c r="A4" s="162" t="s">
        <v>111</v>
      </c>
      <c r="B4" s="132" t="s">
        <v>153</v>
      </c>
      <c r="C4" s="132" t="s">
        <v>2</v>
      </c>
      <c r="D4" s="132" t="s">
        <v>30</v>
      </c>
      <c r="E4" s="132" t="s">
        <v>2</v>
      </c>
      <c r="F4" s="132" t="s">
        <v>31</v>
      </c>
      <c r="G4" s="164" t="s">
        <v>2</v>
      </c>
    </row>
    <row r="5" spans="1:7" ht="12.75">
      <c r="A5" s="162" t="s">
        <v>154</v>
      </c>
      <c r="B5" s="165" t="s">
        <v>3</v>
      </c>
      <c r="C5" s="165" t="s">
        <v>3</v>
      </c>
      <c r="D5" s="165" t="s">
        <v>3</v>
      </c>
      <c r="E5" s="165" t="s">
        <v>3</v>
      </c>
      <c r="F5" s="165" t="s">
        <v>3</v>
      </c>
      <c r="G5" s="166" t="s">
        <v>3</v>
      </c>
    </row>
    <row r="6" spans="1:7" ht="12.75">
      <c r="A6" s="174" t="s">
        <v>3</v>
      </c>
      <c r="B6" s="258" t="s">
        <v>1</v>
      </c>
      <c r="C6" s="258"/>
      <c r="D6" s="258"/>
      <c r="E6" s="258"/>
      <c r="F6" s="258"/>
      <c r="G6" s="258"/>
    </row>
    <row r="7" spans="1:7" ht="6.75" customHeight="1">
      <c r="A7" s="110" t="s">
        <v>3</v>
      </c>
      <c r="B7" s="111" t="s">
        <v>3</v>
      </c>
      <c r="C7" s="111" t="s">
        <v>3</v>
      </c>
      <c r="D7" s="111" t="s">
        <v>3</v>
      </c>
      <c r="E7" s="111" t="s">
        <v>3</v>
      </c>
      <c r="F7" s="111" t="s">
        <v>3</v>
      </c>
      <c r="G7" s="111" t="s">
        <v>3</v>
      </c>
    </row>
    <row r="8" spans="1:7" ht="12.75">
      <c r="A8" s="167" t="s">
        <v>219</v>
      </c>
      <c r="B8" s="151" t="s">
        <v>707</v>
      </c>
      <c r="C8" s="175">
        <v>0.5</v>
      </c>
      <c r="D8" s="149" t="s">
        <v>708</v>
      </c>
      <c r="E8" s="175">
        <v>0.3</v>
      </c>
      <c r="F8" s="149" t="s">
        <v>709</v>
      </c>
      <c r="G8" s="175">
        <v>0.2</v>
      </c>
    </row>
    <row r="9" spans="1:7" ht="12.75">
      <c r="A9" s="101" t="s">
        <v>166</v>
      </c>
      <c r="B9" s="102" t="s">
        <v>710</v>
      </c>
      <c r="C9" s="103">
        <v>0.3</v>
      </c>
      <c r="D9" s="104" t="s">
        <v>113</v>
      </c>
      <c r="E9" s="103">
        <v>0.2</v>
      </c>
      <c r="F9" s="104" t="s">
        <v>113</v>
      </c>
      <c r="G9" s="103">
        <v>0.1</v>
      </c>
    </row>
    <row r="10" spans="1:7" ht="12.75">
      <c r="A10" s="167" t="s">
        <v>167</v>
      </c>
      <c r="B10" s="151" t="s">
        <v>711</v>
      </c>
      <c r="C10" s="175">
        <v>0.5</v>
      </c>
      <c r="D10" s="149" t="s">
        <v>712</v>
      </c>
      <c r="E10" s="175">
        <v>0.4</v>
      </c>
      <c r="F10" s="149" t="s">
        <v>113</v>
      </c>
      <c r="G10" s="175">
        <v>0.1</v>
      </c>
    </row>
    <row r="11" spans="1:7" ht="12.75">
      <c r="A11" s="101" t="s">
        <v>168</v>
      </c>
      <c r="B11" s="102" t="s">
        <v>713</v>
      </c>
      <c r="C11" s="103">
        <v>0.8</v>
      </c>
      <c r="D11" s="104" t="s">
        <v>714</v>
      </c>
      <c r="E11" s="103">
        <v>0.6</v>
      </c>
      <c r="F11" s="104" t="s">
        <v>715</v>
      </c>
      <c r="G11" s="103">
        <v>0.2</v>
      </c>
    </row>
    <row r="12" spans="1:7" ht="12.75">
      <c r="A12" s="167" t="s">
        <v>169</v>
      </c>
      <c r="B12" s="139">
        <v>4268</v>
      </c>
      <c r="C12" s="175">
        <v>1</v>
      </c>
      <c r="D12" s="149" t="s">
        <v>716</v>
      </c>
      <c r="E12" s="175">
        <v>0.6</v>
      </c>
      <c r="F12" s="149" t="s">
        <v>717</v>
      </c>
      <c r="G12" s="175">
        <v>0.4</v>
      </c>
    </row>
    <row r="13" spans="1:7" ht="12.75">
      <c r="A13" s="101" t="s">
        <v>170</v>
      </c>
      <c r="B13" s="105">
        <v>4972</v>
      </c>
      <c r="C13" s="103">
        <v>1.2</v>
      </c>
      <c r="D13" s="104" t="s">
        <v>718</v>
      </c>
      <c r="E13" s="103">
        <v>0.7</v>
      </c>
      <c r="F13" s="104" t="s">
        <v>719</v>
      </c>
      <c r="G13" s="103">
        <v>0.4</v>
      </c>
    </row>
    <row r="14" spans="1:7" ht="12.75">
      <c r="A14" s="167" t="s">
        <v>171</v>
      </c>
      <c r="B14" s="139">
        <v>5998</v>
      </c>
      <c r="C14" s="175">
        <v>1.4</v>
      </c>
      <c r="D14" s="149" t="s">
        <v>720</v>
      </c>
      <c r="E14" s="175">
        <v>0.8</v>
      </c>
      <c r="F14" s="149" t="s">
        <v>721</v>
      </c>
      <c r="G14" s="175">
        <v>0.6</v>
      </c>
    </row>
    <row r="15" spans="1:7" ht="12.75">
      <c r="A15" s="101" t="s">
        <v>172</v>
      </c>
      <c r="B15" s="105">
        <v>6051</v>
      </c>
      <c r="C15" s="103">
        <v>1.4</v>
      </c>
      <c r="D15" s="104" t="s">
        <v>722</v>
      </c>
      <c r="E15" s="103">
        <v>0.9</v>
      </c>
      <c r="F15" s="104" t="s">
        <v>680</v>
      </c>
      <c r="G15" s="103">
        <v>0.6</v>
      </c>
    </row>
    <row r="16" spans="1:7" ht="12.75">
      <c r="A16" s="167" t="s">
        <v>173</v>
      </c>
      <c r="B16" s="139">
        <v>7587</v>
      </c>
      <c r="C16" s="175">
        <v>1.8</v>
      </c>
      <c r="D16" s="138">
        <v>4830</v>
      </c>
      <c r="E16" s="175">
        <v>1.1</v>
      </c>
      <c r="F16" s="149" t="s">
        <v>203</v>
      </c>
      <c r="G16" s="175">
        <v>0.6</v>
      </c>
    </row>
    <row r="17" spans="1:7" ht="12.75">
      <c r="A17" s="101" t="s">
        <v>174</v>
      </c>
      <c r="B17" s="105">
        <v>8469</v>
      </c>
      <c r="C17" s="103">
        <v>2</v>
      </c>
      <c r="D17" s="106">
        <v>4538</v>
      </c>
      <c r="E17" s="103">
        <v>1.1</v>
      </c>
      <c r="F17" s="104" t="s">
        <v>723</v>
      </c>
      <c r="G17" s="103">
        <v>0.9</v>
      </c>
    </row>
    <row r="18" spans="1:7" ht="12.75">
      <c r="A18" s="167" t="s">
        <v>175</v>
      </c>
      <c r="B18" s="139">
        <v>8379</v>
      </c>
      <c r="C18" s="175">
        <v>2</v>
      </c>
      <c r="D18" s="138">
        <v>5104</v>
      </c>
      <c r="E18" s="175">
        <v>1.2</v>
      </c>
      <c r="F18" s="149" t="s">
        <v>724</v>
      </c>
      <c r="G18" s="175">
        <v>0.8</v>
      </c>
    </row>
    <row r="19" spans="1:7" ht="12.75">
      <c r="A19" s="101" t="s">
        <v>176</v>
      </c>
      <c r="B19" s="105">
        <v>10085</v>
      </c>
      <c r="C19" s="103">
        <v>2.4</v>
      </c>
      <c r="D19" s="106">
        <v>5790</v>
      </c>
      <c r="E19" s="103">
        <v>1.4</v>
      </c>
      <c r="F19" s="106">
        <v>4295</v>
      </c>
      <c r="G19" s="103">
        <v>1</v>
      </c>
    </row>
    <row r="20" spans="1:7" ht="12.75">
      <c r="A20" s="167" t="s">
        <v>177</v>
      </c>
      <c r="B20" s="139">
        <v>12042</v>
      </c>
      <c r="C20" s="175">
        <v>2.8</v>
      </c>
      <c r="D20" s="138">
        <v>7534</v>
      </c>
      <c r="E20" s="175">
        <v>1.8</v>
      </c>
      <c r="F20" s="138">
        <v>4508</v>
      </c>
      <c r="G20" s="175">
        <v>1.1</v>
      </c>
    </row>
    <row r="21" spans="1:7" ht="12.75">
      <c r="A21" s="101" t="s">
        <v>178</v>
      </c>
      <c r="B21" s="105">
        <v>11482</v>
      </c>
      <c r="C21" s="103">
        <v>2.7</v>
      </c>
      <c r="D21" s="106">
        <v>6544</v>
      </c>
      <c r="E21" s="103">
        <v>1.5</v>
      </c>
      <c r="F21" s="106">
        <v>4938</v>
      </c>
      <c r="G21" s="103">
        <v>1.2</v>
      </c>
    </row>
    <row r="22" spans="1:7" ht="12.75">
      <c r="A22" s="167" t="s">
        <v>179</v>
      </c>
      <c r="B22" s="139">
        <v>12466</v>
      </c>
      <c r="C22" s="175">
        <v>2.9</v>
      </c>
      <c r="D22" s="138">
        <v>6711</v>
      </c>
      <c r="E22" s="175">
        <v>1.6</v>
      </c>
      <c r="F22" s="138">
        <v>5754</v>
      </c>
      <c r="G22" s="175">
        <v>1.3</v>
      </c>
    </row>
    <row r="23" spans="1:7" ht="12.75">
      <c r="A23" s="101" t="s">
        <v>180</v>
      </c>
      <c r="B23" s="105">
        <v>13687</v>
      </c>
      <c r="C23" s="103">
        <v>3.2</v>
      </c>
      <c r="D23" s="106">
        <v>7862</v>
      </c>
      <c r="E23" s="103">
        <v>1.8</v>
      </c>
      <c r="F23" s="106">
        <v>5825</v>
      </c>
      <c r="G23" s="103">
        <v>1.4</v>
      </c>
    </row>
    <row r="24" spans="1:7" ht="12.75">
      <c r="A24" s="167" t="s">
        <v>181</v>
      </c>
      <c r="B24" s="139">
        <v>15285</v>
      </c>
      <c r="C24" s="175">
        <v>3.6</v>
      </c>
      <c r="D24" s="138">
        <v>8014</v>
      </c>
      <c r="E24" s="175">
        <v>1.9</v>
      </c>
      <c r="F24" s="138">
        <v>7270</v>
      </c>
      <c r="G24" s="175">
        <v>1.7</v>
      </c>
    </row>
    <row r="25" spans="1:7" ht="12.75">
      <c r="A25" s="101" t="s">
        <v>182</v>
      </c>
      <c r="B25" s="105">
        <v>14028</v>
      </c>
      <c r="C25" s="103">
        <v>3.3</v>
      </c>
      <c r="D25" s="106">
        <v>7754</v>
      </c>
      <c r="E25" s="103">
        <v>1.8</v>
      </c>
      <c r="F25" s="106">
        <v>6273</v>
      </c>
      <c r="G25" s="103">
        <v>1.5</v>
      </c>
    </row>
    <row r="26" spans="1:7" ht="12.75">
      <c r="A26" s="167" t="s">
        <v>183</v>
      </c>
      <c r="B26" s="139">
        <v>12633</v>
      </c>
      <c r="C26" s="175">
        <v>3</v>
      </c>
      <c r="D26" s="138">
        <v>6782</v>
      </c>
      <c r="E26" s="175">
        <v>1.6</v>
      </c>
      <c r="F26" s="138">
        <v>5852</v>
      </c>
      <c r="G26" s="175">
        <v>1.4</v>
      </c>
    </row>
    <row r="27" spans="1:7" ht="12.75">
      <c r="A27" s="101" t="s">
        <v>184</v>
      </c>
      <c r="B27" s="105">
        <v>12850</v>
      </c>
      <c r="C27" s="103">
        <v>3</v>
      </c>
      <c r="D27" s="106">
        <v>7328</v>
      </c>
      <c r="E27" s="103">
        <v>1.7</v>
      </c>
      <c r="F27" s="106">
        <v>5521</v>
      </c>
      <c r="G27" s="103">
        <v>1.3</v>
      </c>
    </row>
    <row r="28" spans="1:7" ht="12.75">
      <c r="A28" s="167" t="s">
        <v>185</v>
      </c>
      <c r="B28" s="139">
        <v>12583</v>
      </c>
      <c r="C28" s="175">
        <v>2.9</v>
      </c>
      <c r="D28" s="138">
        <v>7300</v>
      </c>
      <c r="E28" s="175">
        <v>1.7</v>
      </c>
      <c r="F28" s="138">
        <v>5283</v>
      </c>
      <c r="G28" s="175">
        <v>1.2</v>
      </c>
    </row>
    <row r="29" spans="1:7" ht="12.75">
      <c r="A29" s="101" t="s">
        <v>186</v>
      </c>
      <c r="B29" s="105">
        <v>25372</v>
      </c>
      <c r="C29" s="103">
        <v>5.9</v>
      </c>
      <c r="D29" s="106">
        <v>14916</v>
      </c>
      <c r="E29" s="103">
        <v>3.5</v>
      </c>
      <c r="F29" s="106">
        <v>10456</v>
      </c>
      <c r="G29" s="103">
        <v>2.4</v>
      </c>
    </row>
    <row r="30" spans="1:7" ht="12.75">
      <c r="A30" s="167" t="s">
        <v>187</v>
      </c>
      <c r="B30" s="139">
        <v>23155</v>
      </c>
      <c r="C30" s="175">
        <v>5.4</v>
      </c>
      <c r="D30" s="138">
        <v>13670</v>
      </c>
      <c r="E30" s="175">
        <v>3.2</v>
      </c>
      <c r="F30" s="138">
        <v>9484</v>
      </c>
      <c r="G30" s="175">
        <v>2.2</v>
      </c>
    </row>
    <row r="31" spans="1:7" ht="12.75">
      <c r="A31" s="101" t="s">
        <v>188</v>
      </c>
      <c r="B31" s="105">
        <v>21434</v>
      </c>
      <c r="C31" s="103">
        <v>5</v>
      </c>
      <c r="D31" s="106">
        <v>13610</v>
      </c>
      <c r="E31" s="103">
        <v>3.2</v>
      </c>
      <c r="F31" s="106">
        <v>7824</v>
      </c>
      <c r="G31" s="103">
        <v>1.8</v>
      </c>
    </row>
    <row r="32" spans="1:7" ht="12.75">
      <c r="A32" s="167" t="s">
        <v>189</v>
      </c>
      <c r="B32" s="139">
        <v>19372</v>
      </c>
      <c r="C32" s="175">
        <v>4.5</v>
      </c>
      <c r="D32" s="138">
        <v>12710</v>
      </c>
      <c r="E32" s="175">
        <v>3</v>
      </c>
      <c r="F32" s="138">
        <v>6662</v>
      </c>
      <c r="G32" s="175">
        <v>1.6</v>
      </c>
    </row>
    <row r="33" spans="1:7" ht="12.75">
      <c r="A33" s="101" t="s">
        <v>190</v>
      </c>
      <c r="B33" s="105">
        <v>16620</v>
      </c>
      <c r="C33" s="103">
        <v>3.9</v>
      </c>
      <c r="D33" s="106">
        <v>11202</v>
      </c>
      <c r="E33" s="103">
        <v>2.6</v>
      </c>
      <c r="F33" s="106">
        <v>5418</v>
      </c>
      <c r="G33" s="103">
        <v>1.3</v>
      </c>
    </row>
    <row r="34" spans="1:7" ht="12.75">
      <c r="A34" s="167" t="s">
        <v>191</v>
      </c>
      <c r="B34" s="139">
        <v>15715</v>
      </c>
      <c r="C34" s="175">
        <v>3.7</v>
      </c>
      <c r="D34" s="138">
        <v>11384</v>
      </c>
      <c r="E34" s="175">
        <v>2.7</v>
      </c>
      <c r="F34" s="138">
        <v>4331</v>
      </c>
      <c r="G34" s="175">
        <v>1</v>
      </c>
    </row>
    <row r="35" spans="1:7" ht="12.75">
      <c r="A35" s="101" t="s">
        <v>192</v>
      </c>
      <c r="B35" s="105">
        <v>13415</v>
      </c>
      <c r="C35" s="103">
        <v>3.1</v>
      </c>
      <c r="D35" s="106">
        <v>9623</v>
      </c>
      <c r="E35" s="103">
        <v>2.3</v>
      </c>
      <c r="F35" s="104" t="s">
        <v>725</v>
      </c>
      <c r="G35" s="103">
        <v>0.9</v>
      </c>
    </row>
    <row r="36" spans="1:7" ht="12.75">
      <c r="A36" s="167" t="s">
        <v>193</v>
      </c>
      <c r="B36" s="139">
        <v>12007</v>
      </c>
      <c r="C36" s="175">
        <v>2.8</v>
      </c>
      <c r="D36" s="138">
        <v>8641</v>
      </c>
      <c r="E36" s="175">
        <v>2</v>
      </c>
      <c r="F36" s="149" t="s">
        <v>726</v>
      </c>
      <c r="G36" s="175">
        <v>0.8</v>
      </c>
    </row>
    <row r="37" spans="1:7" ht="12.75">
      <c r="A37" s="101" t="s">
        <v>194</v>
      </c>
      <c r="B37" s="105">
        <v>10619</v>
      </c>
      <c r="C37" s="103">
        <v>2.5</v>
      </c>
      <c r="D37" s="106">
        <v>8052</v>
      </c>
      <c r="E37" s="103">
        <v>1.9</v>
      </c>
      <c r="F37" s="104" t="s">
        <v>727</v>
      </c>
      <c r="G37" s="103">
        <v>0.6</v>
      </c>
    </row>
    <row r="38" spans="1:7" ht="12.75">
      <c r="A38" s="167" t="s">
        <v>195</v>
      </c>
      <c r="B38" s="139">
        <v>9261</v>
      </c>
      <c r="C38" s="175">
        <v>2.2</v>
      </c>
      <c r="D38" s="138">
        <v>7146</v>
      </c>
      <c r="E38" s="175">
        <v>1.7</v>
      </c>
      <c r="F38" s="149" t="s">
        <v>603</v>
      </c>
      <c r="G38" s="175">
        <v>0.5</v>
      </c>
    </row>
    <row r="39" spans="1:7" ht="12.75">
      <c r="A39" s="101" t="s">
        <v>196</v>
      </c>
      <c r="B39" s="105">
        <v>8531</v>
      </c>
      <c r="C39" s="103">
        <v>2</v>
      </c>
      <c r="D39" s="106">
        <v>6714</v>
      </c>
      <c r="E39" s="103">
        <v>1.6</v>
      </c>
      <c r="F39" s="104" t="s">
        <v>728</v>
      </c>
      <c r="G39" s="103">
        <v>0.4</v>
      </c>
    </row>
    <row r="40" spans="1:7" ht="12.75">
      <c r="A40" s="167" t="s">
        <v>197</v>
      </c>
      <c r="B40" s="139">
        <v>7672</v>
      </c>
      <c r="C40" s="175">
        <v>1.8</v>
      </c>
      <c r="D40" s="138">
        <v>6327</v>
      </c>
      <c r="E40" s="175">
        <v>1.5</v>
      </c>
      <c r="F40" s="149" t="s">
        <v>729</v>
      </c>
      <c r="G40" s="175">
        <v>0.3</v>
      </c>
    </row>
    <row r="41" spans="1:7" ht="12.75">
      <c r="A41" s="101" t="s">
        <v>198</v>
      </c>
      <c r="B41" s="105">
        <v>6735</v>
      </c>
      <c r="C41" s="103">
        <v>1.6</v>
      </c>
      <c r="D41" s="106">
        <v>5386</v>
      </c>
      <c r="E41" s="103">
        <v>1.3</v>
      </c>
      <c r="F41" s="104" t="s">
        <v>730</v>
      </c>
      <c r="G41" s="103">
        <v>0.3</v>
      </c>
    </row>
    <row r="42" spans="1:7" ht="12.75">
      <c r="A42" s="167" t="s">
        <v>199</v>
      </c>
      <c r="B42" s="139">
        <v>4883</v>
      </c>
      <c r="C42" s="175">
        <v>1.1</v>
      </c>
      <c r="D42" s="138">
        <v>4070</v>
      </c>
      <c r="E42" s="175">
        <v>1</v>
      </c>
      <c r="F42" s="149" t="s">
        <v>731</v>
      </c>
      <c r="G42" s="175">
        <v>0.2</v>
      </c>
    </row>
    <row r="43" spans="1:7" ht="12.75">
      <c r="A43" s="101" t="s">
        <v>200</v>
      </c>
      <c r="B43" s="105">
        <v>5183</v>
      </c>
      <c r="C43" s="103">
        <v>1.2</v>
      </c>
      <c r="D43" s="106">
        <v>4291</v>
      </c>
      <c r="E43" s="103">
        <v>1</v>
      </c>
      <c r="F43" s="104" t="s">
        <v>732</v>
      </c>
      <c r="G43" s="103">
        <v>0.2</v>
      </c>
    </row>
    <row r="44" spans="1:7" ht="12.75">
      <c r="A44" s="167" t="s">
        <v>201</v>
      </c>
      <c r="B44" s="139">
        <v>5578</v>
      </c>
      <c r="C44" s="175">
        <v>1.3</v>
      </c>
      <c r="D44" s="138">
        <v>4500</v>
      </c>
      <c r="E44" s="175">
        <v>1.1</v>
      </c>
      <c r="F44" s="149" t="s">
        <v>223</v>
      </c>
      <c r="G44" s="175">
        <v>0.3</v>
      </c>
    </row>
    <row r="45" spans="1:7" ht="12.75">
      <c r="A45" s="101" t="s">
        <v>202</v>
      </c>
      <c r="B45" s="105">
        <v>4549</v>
      </c>
      <c r="C45" s="103">
        <v>1.1</v>
      </c>
      <c r="D45" s="104" t="s">
        <v>733</v>
      </c>
      <c r="E45" s="103">
        <v>0.9</v>
      </c>
      <c r="F45" s="104" t="s">
        <v>113</v>
      </c>
      <c r="G45" s="103">
        <v>0.2</v>
      </c>
    </row>
    <row r="46" spans="1:7" ht="12.75">
      <c r="A46" s="167" t="s">
        <v>204</v>
      </c>
      <c r="B46" s="151" t="s">
        <v>734</v>
      </c>
      <c r="C46" s="175">
        <v>0.9</v>
      </c>
      <c r="D46" s="149" t="s">
        <v>735</v>
      </c>
      <c r="E46" s="175">
        <v>0.8</v>
      </c>
      <c r="F46" s="149" t="s">
        <v>113</v>
      </c>
      <c r="G46" s="175">
        <v>0.1</v>
      </c>
    </row>
    <row r="47" spans="1:7" ht="12.75">
      <c r="A47" s="101" t="s">
        <v>205</v>
      </c>
      <c r="B47" s="102" t="s">
        <v>736</v>
      </c>
      <c r="C47" s="103">
        <v>0.7</v>
      </c>
      <c r="D47" s="104" t="s">
        <v>737</v>
      </c>
      <c r="E47" s="103">
        <v>0.6</v>
      </c>
      <c r="F47" s="104" t="s">
        <v>113</v>
      </c>
      <c r="G47" s="103">
        <v>0.1</v>
      </c>
    </row>
    <row r="48" spans="1:7" ht="12.75">
      <c r="A48" s="167" t="s">
        <v>206</v>
      </c>
      <c r="B48" s="151" t="s">
        <v>282</v>
      </c>
      <c r="C48" s="175">
        <v>0.6</v>
      </c>
      <c r="D48" s="149" t="s">
        <v>738</v>
      </c>
      <c r="E48" s="175">
        <v>0.5</v>
      </c>
      <c r="F48" s="149" t="s">
        <v>113</v>
      </c>
      <c r="G48" s="175">
        <v>0.1</v>
      </c>
    </row>
    <row r="49" spans="1:7" ht="12.75">
      <c r="A49" s="101" t="s">
        <v>207</v>
      </c>
      <c r="B49" s="102" t="s">
        <v>226</v>
      </c>
      <c r="C49" s="103">
        <v>0.6</v>
      </c>
      <c r="D49" s="104" t="s">
        <v>739</v>
      </c>
      <c r="E49" s="103">
        <v>0.5</v>
      </c>
      <c r="F49" s="104" t="s">
        <v>113</v>
      </c>
      <c r="G49" s="103">
        <v>0</v>
      </c>
    </row>
    <row r="50" spans="1:7" ht="12.75">
      <c r="A50" s="167" t="s">
        <v>208</v>
      </c>
      <c r="B50" s="151" t="s">
        <v>740</v>
      </c>
      <c r="C50" s="175">
        <v>0.5</v>
      </c>
      <c r="D50" s="149" t="s">
        <v>741</v>
      </c>
      <c r="E50" s="175">
        <v>0.5</v>
      </c>
      <c r="F50" s="149" t="s">
        <v>113</v>
      </c>
      <c r="G50" s="175">
        <v>0.1</v>
      </c>
    </row>
    <row r="51" spans="1:7" ht="12.75">
      <c r="A51" s="101" t="s">
        <v>209</v>
      </c>
      <c r="B51" s="102" t="s">
        <v>742</v>
      </c>
      <c r="C51" s="103">
        <v>0.4</v>
      </c>
      <c r="D51" s="104" t="s">
        <v>512</v>
      </c>
      <c r="E51" s="103">
        <v>0.4</v>
      </c>
      <c r="F51" s="104" t="s">
        <v>113</v>
      </c>
      <c r="G51" s="103">
        <v>0</v>
      </c>
    </row>
    <row r="52" spans="1:7" ht="12.75">
      <c r="A52" s="167" t="s">
        <v>210</v>
      </c>
      <c r="B52" s="151" t="s">
        <v>743</v>
      </c>
      <c r="C52" s="175">
        <v>0.4</v>
      </c>
      <c r="D52" s="149" t="s">
        <v>744</v>
      </c>
      <c r="E52" s="175">
        <v>0.3</v>
      </c>
      <c r="F52" s="149" t="s">
        <v>113</v>
      </c>
      <c r="G52" s="175">
        <v>0.1</v>
      </c>
    </row>
    <row r="53" spans="1:7" ht="12.75">
      <c r="A53" s="101" t="s">
        <v>211</v>
      </c>
      <c r="B53" s="102" t="s">
        <v>745</v>
      </c>
      <c r="C53" s="103">
        <v>0.4</v>
      </c>
      <c r="D53" s="104" t="s">
        <v>746</v>
      </c>
      <c r="E53" s="103">
        <v>0.3</v>
      </c>
      <c r="F53" s="104" t="s">
        <v>113</v>
      </c>
      <c r="G53" s="103">
        <v>0</v>
      </c>
    </row>
    <row r="54" spans="1:7" ht="12.75">
      <c r="A54" s="167" t="s">
        <v>212</v>
      </c>
      <c r="B54" s="151" t="s">
        <v>747</v>
      </c>
      <c r="C54" s="175">
        <v>0.7</v>
      </c>
      <c r="D54" s="149" t="s">
        <v>748</v>
      </c>
      <c r="E54" s="175">
        <v>0.6</v>
      </c>
      <c r="F54" s="149" t="s">
        <v>113</v>
      </c>
      <c r="G54" s="175">
        <v>0.1</v>
      </c>
    </row>
    <row r="55" spans="1:7" ht="12.75">
      <c r="A55" s="62" t="s">
        <v>213</v>
      </c>
      <c r="B55" s="71" t="s">
        <v>749</v>
      </c>
      <c r="C55" s="176">
        <v>0.5</v>
      </c>
      <c r="D55" s="72" t="s">
        <v>750</v>
      </c>
      <c r="E55" s="176">
        <v>0.4</v>
      </c>
      <c r="F55" s="72" t="s">
        <v>113</v>
      </c>
      <c r="G55" s="103">
        <v>0.1</v>
      </c>
    </row>
    <row r="56" spans="1:7" ht="12.75">
      <c r="A56" s="167" t="s">
        <v>215</v>
      </c>
      <c r="B56" s="151" t="s">
        <v>751</v>
      </c>
      <c r="C56" s="175">
        <v>0.4</v>
      </c>
      <c r="D56" s="149" t="s">
        <v>752</v>
      </c>
      <c r="E56" s="175">
        <v>0.4</v>
      </c>
      <c r="F56" s="149" t="s">
        <v>113</v>
      </c>
      <c r="G56" s="175">
        <v>0.1</v>
      </c>
    </row>
    <row r="57" spans="1:7" ht="12.75">
      <c r="A57" s="101" t="s">
        <v>216</v>
      </c>
      <c r="B57" s="102" t="s">
        <v>753</v>
      </c>
      <c r="C57" s="103">
        <v>0.3</v>
      </c>
      <c r="D57" s="104" t="s">
        <v>754</v>
      </c>
      <c r="E57" s="103">
        <v>0.2</v>
      </c>
      <c r="F57" s="104" t="s">
        <v>113</v>
      </c>
      <c r="G57" s="103">
        <v>0</v>
      </c>
    </row>
    <row r="58" spans="1:7" ht="12.75">
      <c r="A58" s="167" t="s">
        <v>217</v>
      </c>
      <c r="B58" s="151" t="s">
        <v>755</v>
      </c>
      <c r="C58" s="175">
        <v>0.9</v>
      </c>
      <c r="D58" s="149" t="s">
        <v>756</v>
      </c>
      <c r="E58" s="175">
        <v>0.8</v>
      </c>
      <c r="F58" s="149" t="s">
        <v>113</v>
      </c>
      <c r="G58" s="175">
        <v>0.1</v>
      </c>
    </row>
    <row r="59" spans="1:7" ht="12.75">
      <c r="A59" s="101" t="s">
        <v>218</v>
      </c>
      <c r="B59" s="102" t="s">
        <v>751</v>
      </c>
      <c r="C59" s="103">
        <v>0.4</v>
      </c>
      <c r="D59" s="104" t="s">
        <v>757</v>
      </c>
      <c r="E59" s="103">
        <v>0.4</v>
      </c>
      <c r="F59" s="104" t="s">
        <v>113</v>
      </c>
      <c r="G59" s="103">
        <v>0</v>
      </c>
    </row>
    <row r="60" spans="1:7" ht="12.75">
      <c r="A60" s="167" t="s">
        <v>700</v>
      </c>
      <c r="B60" s="151" t="s">
        <v>225</v>
      </c>
      <c r="C60" s="175">
        <v>0.2</v>
      </c>
      <c r="D60" s="149" t="s">
        <v>113</v>
      </c>
      <c r="E60" s="175">
        <v>0.2</v>
      </c>
      <c r="F60" s="149" t="s">
        <v>113</v>
      </c>
      <c r="G60" s="175">
        <v>0</v>
      </c>
    </row>
    <row r="61" spans="1:7" ht="12.75">
      <c r="A61" s="101" t="s">
        <v>702</v>
      </c>
      <c r="B61" s="102" t="s">
        <v>113</v>
      </c>
      <c r="C61" s="103">
        <v>0.1</v>
      </c>
      <c r="D61" s="104" t="s">
        <v>113</v>
      </c>
      <c r="E61" s="103">
        <v>0.1</v>
      </c>
      <c r="F61" s="104" t="s">
        <v>113</v>
      </c>
      <c r="G61" s="103">
        <v>0</v>
      </c>
    </row>
    <row r="62" spans="1:7" ht="12.75">
      <c r="A62" s="167" t="s">
        <v>703</v>
      </c>
      <c r="B62" s="151" t="s">
        <v>113</v>
      </c>
      <c r="C62" s="175">
        <v>0.1</v>
      </c>
      <c r="D62" s="149" t="s">
        <v>113</v>
      </c>
      <c r="E62" s="175">
        <v>0.1</v>
      </c>
      <c r="F62" s="149" t="s">
        <v>113</v>
      </c>
      <c r="G62" s="175">
        <v>0</v>
      </c>
    </row>
    <row r="63" spans="1:7" ht="12.75">
      <c r="A63" s="101" t="s">
        <v>704</v>
      </c>
      <c r="B63" s="102" t="s">
        <v>758</v>
      </c>
      <c r="C63" s="103">
        <v>0.2</v>
      </c>
      <c r="D63" s="104" t="s">
        <v>759</v>
      </c>
      <c r="E63" s="103">
        <v>0.2</v>
      </c>
      <c r="F63" s="104" t="s">
        <v>113</v>
      </c>
      <c r="G63" s="103">
        <v>0</v>
      </c>
    </row>
    <row r="64" spans="1:7" ht="15.75" customHeight="1">
      <c r="A64" s="167" t="s">
        <v>153</v>
      </c>
      <c r="B64" s="136">
        <v>427334</v>
      </c>
      <c r="C64" s="175">
        <v>100</v>
      </c>
      <c r="D64" s="170">
        <v>282441</v>
      </c>
      <c r="E64" s="175">
        <v>66.1</v>
      </c>
      <c r="F64" s="170">
        <v>144893</v>
      </c>
      <c r="G64" s="175">
        <v>33.9</v>
      </c>
    </row>
    <row r="65" ht="12.75" customHeight="1"/>
    <row r="66" ht="12.75" customHeight="1">
      <c r="A66" s="36" t="s">
        <v>1043</v>
      </c>
    </row>
    <row r="67" ht="12.75">
      <c r="D67" s="56">
        <v>12</v>
      </c>
    </row>
  </sheetData>
  <sheetProtection/>
  <mergeCells count="2">
    <mergeCell ref="A1:G1"/>
    <mergeCell ref="B6:G6"/>
  </mergeCells>
  <printOptions/>
  <pageMargins left="0.3937007874015748" right="0.2755905511811024" top="0.1968503937007874" bottom="0.2362204724409449" header="0.1968503937007874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25.421875" style="0" customWidth="1"/>
    <col min="2" max="2" width="14.57421875" style="0" customWidth="1"/>
    <col min="3" max="3" width="9.140625" style="0" bestFit="1" customWidth="1"/>
    <col min="4" max="4" width="13.7109375" style="0" customWidth="1"/>
    <col min="5" max="5" width="8.140625" style="0" bestFit="1" customWidth="1"/>
    <col min="6" max="6" width="14.140625" style="0" customWidth="1"/>
    <col min="7" max="7" width="8.140625" style="0" bestFit="1" customWidth="1"/>
  </cols>
  <sheetData>
    <row r="1" spans="1:7" ht="12.75" customHeight="1">
      <c r="A1" s="290" t="s">
        <v>788</v>
      </c>
      <c r="B1" s="290"/>
      <c r="C1" s="290"/>
      <c r="D1" s="290"/>
      <c r="E1" s="290"/>
      <c r="F1" s="290"/>
      <c r="G1" s="290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7" ht="12.75">
      <c r="A3" s="172" t="s">
        <v>33</v>
      </c>
      <c r="B3" s="169" t="s">
        <v>3</v>
      </c>
      <c r="C3" s="169" t="s">
        <v>3</v>
      </c>
      <c r="D3" s="169" t="s">
        <v>3</v>
      </c>
      <c r="E3" s="169" t="s">
        <v>3</v>
      </c>
      <c r="F3" s="169" t="s">
        <v>3</v>
      </c>
      <c r="G3" s="173" t="s">
        <v>3</v>
      </c>
    </row>
    <row r="4" spans="1:7" ht="12.75">
      <c r="A4" s="162" t="s">
        <v>111</v>
      </c>
      <c r="B4" s="132" t="s">
        <v>153</v>
      </c>
      <c r="C4" s="132" t="s">
        <v>2</v>
      </c>
      <c r="D4" s="132" t="s">
        <v>30</v>
      </c>
      <c r="E4" s="132" t="s">
        <v>2</v>
      </c>
      <c r="F4" s="132" t="s">
        <v>31</v>
      </c>
      <c r="G4" s="164" t="s">
        <v>2</v>
      </c>
    </row>
    <row r="5" spans="1:7" ht="12.75">
      <c r="A5" s="162" t="s">
        <v>154</v>
      </c>
      <c r="B5" s="165" t="s">
        <v>3</v>
      </c>
      <c r="C5" s="165" t="s">
        <v>3</v>
      </c>
      <c r="D5" s="165" t="s">
        <v>3</v>
      </c>
      <c r="E5" s="165" t="s">
        <v>3</v>
      </c>
      <c r="F5" s="165" t="s">
        <v>3</v>
      </c>
      <c r="G5" s="166" t="s">
        <v>3</v>
      </c>
    </row>
    <row r="6" spans="1:7" ht="12.75">
      <c r="A6" s="174" t="s">
        <v>3</v>
      </c>
      <c r="B6" s="258" t="s">
        <v>1</v>
      </c>
      <c r="C6" s="258"/>
      <c r="D6" s="258"/>
      <c r="E6" s="258"/>
      <c r="F6" s="258"/>
      <c r="G6" s="258"/>
    </row>
    <row r="7" spans="1:7" ht="12.75">
      <c r="A7" s="110" t="s">
        <v>3</v>
      </c>
      <c r="B7" s="111" t="s">
        <v>3</v>
      </c>
      <c r="C7" s="111" t="s">
        <v>3</v>
      </c>
      <c r="D7" s="111" t="s">
        <v>3</v>
      </c>
      <c r="E7" s="111" t="s">
        <v>3</v>
      </c>
      <c r="F7" s="111" t="s">
        <v>3</v>
      </c>
      <c r="G7" s="111" t="s">
        <v>3</v>
      </c>
    </row>
    <row r="8" spans="1:7" ht="12.75">
      <c r="A8" s="167" t="s">
        <v>155</v>
      </c>
      <c r="B8" s="151" t="s">
        <v>760</v>
      </c>
      <c r="C8" s="175">
        <v>0.4</v>
      </c>
      <c r="D8" s="149" t="s">
        <v>761</v>
      </c>
      <c r="E8" s="175">
        <v>0.2</v>
      </c>
      <c r="F8" s="149" t="s">
        <v>762</v>
      </c>
      <c r="G8" s="175">
        <v>0.2</v>
      </c>
    </row>
    <row r="9" spans="1:7" ht="12.75">
      <c r="A9" s="101" t="s">
        <v>157</v>
      </c>
      <c r="B9" s="105">
        <v>7145</v>
      </c>
      <c r="C9" s="103">
        <v>1</v>
      </c>
      <c r="D9" s="106">
        <v>2939</v>
      </c>
      <c r="E9" s="103">
        <v>0.4</v>
      </c>
      <c r="F9" s="106">
        <v>4206</v>
      </c>
      <c r="G9" s="103">
        <v>0.6</v>
      </c>
    </row>
    <row r="10" spans="1:7" ht="12.75">
      <c r="A10" s="167" t="s">
        <v>158</v>
      </c>
      <c r="B10" s="139">
        <v>12322</v>
      </c>
      <c r="C10" s="175">
        <v>1.8</v>
      </c>
      <c r="D10" s="138">
        <v>5575</v>
      </c>
      <c r="E10" s="175">
        <v>0.8</v>
      </c>
      <c r="F10" s="138">
        <v>6747</v>
      </c>
      <c r="G10" s="175">
        <v>1</v>
      </c>
    </row>
    <row r="11" spans="1:7" ht="12.75">
      <c r="A11" s="101" t="s">
        <v>159</v>
      </c>
      <c r="B11" s="105">
        <v>33123</v>
      </c>
      <c r="C11" s="103">
        <v>4.8</v>
      </c>
      <c r="D11" s="106">
        <v>14060</v>
      </c>
      <c r="E11" s="103">
        <v>2</v>
      </c>
      <c r="F11" s="106">
        <v>19063</v>
      </c>
      <c r="G11" s="103">
        <v>2.7</v>
      </c>
    </row>
    <row r="12" spans="1:7" ht="12.75">
      <c r="A12" s="167" t="s">
        <v>160</v>
      </c>
      <c r="B12" s="139">
        <v>14470</v>
      </c>
      <c r="C12" s="175">
        <v>2.1</v>
      </c>
      <c r="D12" s="138">
        <v>6816</v>
      </c>
      <c r="E12" s="175">
        <v>1</v>
      </c>
      <c r="F12" s="138">
        <v>7654</v>
      </c>
      <c r="G12" s="175">
        <v>1.1</v>
      </c>
    </row>
    <row r="13" spans="1:7" ht="12.75">
      <c r="A13" s="101" t="s">
        <v>161</v>
      </c>
      <c r="B13" s="105">
        <v>13510</v>
      </c>
      <c r="C13" s="103">
        <v>1.9</v>
      </c>
      <c r="D13" s="106">
        <v>5495</v>
      </c>
      <c r="E13" s="103">
        <v>0.8</v>
      </c>
      <c r="F13" s="106">
        <v>8015</v>
      </c>
      <c r="G13" s="103">
        <v>1.2</v>
      </c>
    </row>
    <row r="14" spans="1:7" ht="12.75">
      <c r="A14" s="167" t="s">
        <v>162</v>
      </c>
      <c r="B14" s="139">
        <v>16014</v>
      </c>
      <c r="C14" s="175">
        <v>2.3</v>
      </c>
      <c r="D14" s="138">
        <v>6764</v>
      </c>
      <c r="E14" s="175">
        <v>1</v>
      </c>
      <c r="F14" s="138">
        <v>9250</v>
      </c>
      <c r="G14" s="175">
        <v>1.3</v>
      </c>
    </row>
    <row r="15" spans="1:7" ht="12.75">
      <c r="A15" s="101" t="s">
        <v>163</v>
      </c>
      <c r="B15" s="105">
        <v>14459</v>
      </c>
      <c r="C15" s="103">
        <v>2.1</v>
      </c>
      <c r="D15" s="106">
        <v>5539</v>
      </c>
      <c r="E15" s="103">
        <v>0.8</v>
      </c>
      <c r="F15" s="106">
        <v>8920</v>
      </c>
      <c r="G15" s="103">
        <v>1.3</v>
      </c>
    </row>
    <row r="16" spans="1:7" ht="12.75">
      <c r="A16" s="167" t="s">
        <v>164</v>
      </c>
      <c r="B16" s="139">
        <v>13677</v>
      </c>
      <c r="C16" s="175">
        <v>2</v>
      </c>
      <c r="D16" s="138">
        <v>4397</v>
      </c>
      <c r="E16" s="175">
        <v>0.6</v>
      </c>
      <c r="F16" s="138">
        <v>9280</v>
      </c>
      <c r="G16" s="175">
        <v>1.3</v>
      </c>
    </row>
    <row r="17" spans="1:7" ht="12.75">
      <c r="A17" s="101" t="s">
        <v>165</v>
      </c>
      <c r="B17" s="105">
        <v>16899</v>
      </c>
      <c r="C17" s="103">
        <v>2.4</v>
      </c>
      <c r="D17" s="106">
        <v>6392</v>
      </c>
      <c r="E17" s="103">
        <v>0.9</v>
      </c>
      <c r="F17" s="106">
        <v>10507</v>
      </c>
      <c r="G17" s="103">
        <v>1.5</v>
      </c>
    </row>
    <row r="18" spans="1:7" ht="12.75">
      <c r="A18" s="167" t="s">
        <v>166</v>
      </c>
      <c r="B18" s="139">
        <v>18974</v>
      </c>
      <c r="C18" s="175">
        <v>2.7</v>
      </c>
      <c r="D18" s="138">
        <v>6890</v>
      </c>
      <c r="E18" s="175">
        <v>1</v>
      </c>
      <c r="F18" s="138">
        <v>12084</v>
      </c>
      <c r="G18" s="175">
        <v>1.7</v>
      </c>
    </row>
    <row r="19" spans="1:7" ht="12.75">
      <c r="A19" s="62" t="s">
        <v>167</v>
      </c>
      <c r="B19" s="70">
        <v>20366</v>
      </c>
      <c r="C19" s="176">
        <v>2.9</v>
      </c>
      <c r="D19" s="69">
        <v>8397</v>
      </c>
      <c r="E19" s="176">
        <v>1.2</v>
      </c>
      <c r="F19" s="69">
        <v>11969</v>
      </c>
      <c r="G19" s="176">
        <v>1.7</v>
      </c>
    </row>
    <row r="20" spans="1:7" ht="12.75">
      <c r="A20" s="167" t="s">
        <v>168</v>
      </c>
      <c r="B20" s="139">
        <v>22684</v>
      </c>
      <c r="C20" s="175">
        <v>3.3</v>
      </c>
      <c r="D20" s="138">
        <v>9600</v>
      </c>
      <c r="E20" s="175">
        <v>1.4</v>
      </c>
      <c r="F20" s="138">
        <v>13084</v>
      </c>
      <c r="G20" s="175">
        <v>1.9</v>
      </c>
    </row>
    <row r="21" spans="1:7" ht="12.75">
      <c r="A21" s="101" t="s">
        <v>169</v>
      </c>
      <c r="B21" s="105">
        <v>24216</v>
      </c>
      <c r="C21" s="103">
        <v>3.5</v>
      </c>
      <c r="D21" s="106">
        <v>10512</v>
      </c>
      <c r="E21" s="103">
        <v>1.5</v>
      </c>
      <c r="F21" s="106">
        <v>13704</v>
      </c>
      <c r="G21" s="103">
        <v>2</v>
      </c>
    </row>
    <row r="22" spans="1:7" ht="12.75">
      <c r="A22" s="167" t="s">
        <v>170</v>
      </c>
      <c r="B22" s="139">
        <v>27231</v>
      </c>
      <c r="C22" s="175">
        <v>3.9</v>
      </c>
      <c r="D22" s="138">
        <v>12037</v>
      </c>
      <c r="E22" s="175">
        <v>1.7</v>
      </c>
      <c r="F22" s="138">
        <v>15194</v>
      </c>
      <c r="G22" s="175">
        <v>2.2</v>
      </c>
    </row>
    <row r="23" spans="1:7" ht="12.75">
      <c r="A23" s="101" t="s">
        <v>171</v>
      </c>
      <c r="B23" s="105">
        <v>30137</v>
      </c>
      <c r="C23" s="103">
        <v>4.3</v>
      </c>
      <c r="D23" s="106">
        <v>13548</v>
      </c>
      <c r="E23" s="103">
        <v>1.9</v>
      </c>
      <c r="F23" s="106">
        <v>16588</v>
      </c>
      <c r="G23" s="103">
        <v>2.4</v>
      </c>
    </row>
    <row r="24" spans="1:7" ht="12.75">
      <c r="A24" s="167" t="s">
        <v>172</v>
      </c>
      <c r="B24" s="139">
        <v>32562</v>
      </c>
      <c r="C24" s="175">
        <v>4.7</v>
      </c>
      <c r="D24" s="138">
        <v>15971</v>
      </c>
      <c r="E24" s="175">
        <v>2.3</v>
      </c>
      <c r="F24" s="138">
        <v>16591</v>
      </c>
      <c r="G24" s="175">
        <v>2.4</v>
      </c>
    </row>
    <row r="25" spans="1:7" ht="12.75">
      <c r="A25" s="101" t="s">
        <v>173</v>
      </c>
      <c r="B25" s="105">
        <v>30765</v>
      </c>
      <c r="C25" s="103">
        <v>4.4</v>
      </c>
      <c r="D25" s="106">
        <v>15055</v>
      </c>
      <c r="E25" s="103">
        <v>2.2</v>
      </c>
      <c r="F25" s="106">
        <v>15710</v>
      </c>
      <c r="G25" s="103">
        <v>2.3</v>
      </c>
    </row>
    <row r="26" spans="1:7" ht="12.75">
      <c r="A26" s="167" t="s">
        <v>174</v>
      </c>
      <c r="B26" s="139">
        <v>31201</v>
      </c>
      <c r="C26" s="175">
        <v>4.5</v>
      </c>
      <c r="D26" s="138">
        <v>16064</v>
      </c>
      <c r="E26" s="175">
        <v>2.3</v>
      </c>
      <c r="F26" s="138">
        <v>15137</v>
      </c>
      <c r="G26" s="175">
        <v>2.2</v>
      </c>
    </row>
    <row r="27" spans="1:7" ht="12.75">
      <c r="A27" s="101" t="s">
        <v>175</v>
      </c>
      <c r="B27" s="105">
        <v>29282</v>
      </c>
      <c r="C27" s="103">
        <v>4.2</v>
      </c>
      <c r="D27" s="106">
        <v>16363</v>
      </c>
      <c r="E27" s="103">
        <v>2.4</v>
      </c>
      <c r="F27" s="106">
        <v>12919</v>
      </c>
      <c r="G27" s="103">
        <v>1.9</v>
      </c>
    </row>
    <row r="28" spans="1:7" ht="12.75">
      <c r="A28" s="167" t="s">
        <v>176</v>
      </c>
      <c r="B28" s="139">
        <v>27896</v>
      </c>
      <c r="C28" s="175">
        <v>4</v>
      </c>
      <c r="D28" s="138">
        <v>15627</v>
      </c>
      <c r="E28" s="175">
        <v>2.2</v>
      </c>
      <c r="F28" s="138">
        <v>12269</v>
      </c>
      <c r="G28" s="175">
        <v>1.8</v>
      </c>
    </row>
    <row r="29" spans="1:7" ht="12.75">
      <c r="A29" s="101" t="s">
        <v>177</v>
      </c>
      <c r="B29" s="105">
        <v>25593</v>
      </c>
      <c r="C29" s="103">
        <v>3.7</v>
      </c>
      <c r="D29" s="106">
        <v>14922</v>
      </c>
      <c r="E29" s="103">
        <v>2.1</v>
      </c>
      <c r="F29" s="106">
        <v>10671</v>
      </c>
      <c r="G29" s="103">
        <v>1.5</v>
      </c>
    </row>
    <row r="30" spans="1:7" ht="12.75">
      <c r="A30" s="167" t="s">
        <v>178</v>
      </c>
      <c r="B30" s="139">
        <v>23092</v>
      </c>
      <c r="C30" s="175">
        <v>3.3</v>
      </c>
      <c r="D30" s="138">
        <v>14203</v>
      </c>
      <c r="E30" s="175">
        <v>2</v>
      </c>
      <c r="F30" s="138">
        <v>8889</v>
      </c>
      <c r="G30" s="175">
        <v>1.3</v>
      </c>
    </row>
    <row r="31" spans="1:7" ht="12.75">
      <c r="A31" s="101" t="s">
        <v>179</v>
      </c>
      <c r="B31" s="105">
        <v>21419</v>
      </c>
      <c r="C31" s="103">
        <v>3.1</v>
      </c>
      <c r="D31" s="106">
        <v>14024</v>
      </c>
      <c r="E31" s="103">
        <v>2</v>
      </c>
      <c r="F31" s="106">
        <v>7395</v>
      </c>
      <c r="G31" s="103">
        <v>1.1</v>
      </c>
    </row>
    <row r="32" spans="1:7" ht="12.75">
      <c r="A32" s="167" t="s">
        <v>180</v>
      </c>
      <c r="B32" s="139">
        <v>17827</v>
      </c>
      <c r="C32" s="175">
        <v>2.6</v>
      </c>
      <c r="D32" s="138">
        <v>12371</v>
      </c>
      <c r="E32" s="175">
        <v>1.8</v>
      </c>
      <c r="F32" s="138">
        <v>5456</v>
      </c>
      <c r="G32" s="175">
        <v>0.8</v>
      </c>
    </row>
    <row r="33" spans="1:7" ht="12.75">
      <c r="A33" s="101" t="s">
        <v>181</v>
      </c>
      <c r="B33" s="105">
        <v>17388</v>
      </c>
      <c r="C33" s="103">
        <v>2.5</v>
      </c>
      <c r="D33" s="106">
        <v>12038</v>
      </c>
      <c r="E33" s="103">
        <v>1.7</v>
      </c>
      <c r="F33" s="106">
        <v>5350</v>
      </c>
      <c r="G33" s="103">
        <v>0.8</v>
      </c>
    </row>
    <row r="34" spans="1:7" ht="12.75">
      <c r="A34" s="167" t="s">
        <v>182</v>
      </c>
      <c r="B34" s="139">
        <v>14167</v>
      </c>
      <c r="C34" s="175">
        <v>2</v>
      </c>
      <c r="D34" s="138">
        <v>9564</v>
      </c>
      <c r="E34" s="175">
        <v>1.4</v>
      </c>
      <c r="F34" s="149" t="s">
        <v>763</v>
      </c>
      <c r="G34" s="175">
        <v>0.7</v>
      </c>
    </row>
    <row r="35" spans="1:7" ht="12.75">
      <c r="A35" s="101" t="s">
        <v>183</v>
      </c>
      <c r="B35" s="105">
        <v>13018</v>
      </c>
      <c r="C35" s="103">
        <v>1.9</v>
      </c>
      <c r="D35" s="106">
        <v>9233</v>
      </c>
      <c r="E35" s="103">
        <v>1.3</v>
      </c>
      <c r="F35" s="104" t="s">
        <v>764</v>
      </c>
      <c r="G35" s="103">
        <v>0.5</v>
      </c>
    </row>
    <row r="36" spans="1:7" ht="12.75">
      <c r="A36" s="167" t="s">
        <v>184</v>
      </c>
      <c r="B36" s="139">
        <v>12321</v>
      </c>
      <c r="C36" s="175">
        <v>1.8</v>
      </c>
      <c r="D36" s="138">
        <v>8900</v>
      </c>
      <c r="E36" s="175">
        <v>1.3</v>
      </c>
      <c r="F36" s="149" t="s">
        <v>765</v>
      </c>
      <c r="G36" s="175">
        <v>0.5</v>
      </c>
    </row>
    <row r="37" spans="1:7" ht="12.75">
      <c r="A37" s="101" t="s">
        <v>185</v>
      </c>
      <c r="B37" s="105">
        <v>10867</v>
      </c>
      <c r="C37" s="103">
        <v>1.6</v>
      </c>
      <c r="D37" s="106">
        <v>7845</v>
      </c>
      <c r="E37" s="103">
        <v>1.1</v>
      </c>
      <c r="F37" s="104" t="s">
        <v>766</v>
      </c>
      <c r="G37" s="103">
        <v>0.4</v>
      </c>
    </row>
    <row r="38" spans="1:7" ht="12.75">
      <c r="A38" s="167" t="s">
        <v>186</v>
      </c>
      <c r="B38" s="139">
        <v>17943</v>
      </c>
      <c r="C38" s="175">
        <v>2.6</v>
      </c>
      <c r="D38" s="138">
        <v>13871</v>
      </c>
      <c r="E38" s="175">
        <v>2</v>
      </c>
      <c r="F38" s="149" t="s">
        <v>767</v>
      </c>
      <c r="G38" s="175">
        <v>0.6</v>
      </c>
    </row>
    <row r="39" spans="1:7" ht="12.75">
      <c r="A39" s="101" t="s">
        <v>187</v>
      </c>
      <c r="B39" s="105">
        <v>14502</v>
      </c>
      <c r="C39" s="103">
        <v>2.1</v>
      </c>
      <c r="D39" s="106">
        <v>11836</v>
      </c>
      <c r="E39" s="103">
        <v>1.7</v>
      </c>
      <c r="F39" s="104" t="s">
        <v>593</v>
      </c>
      <c r="G39" s="103">
        <v>0.4</v>
      </c>
    </row>
    <row r="40" spans="1:7" ht="12.75">
      <c r="A40" s="167" t="s">
        <v>188</v>
      </c>
      <c r="B40" s="139">
        <v>11748</v>
      </c>
      <c r="C40" s="175">
        <v>1.7</v>
      </c>
      <c r="D40" s="138">
        <v>9705</v>
      </c>
      <c r="E40" s="175">
        <v>1.4</v>
      </c>
      <c r="F40" s="149" t="s">
        <v>768</v>
      </c>
      <c r="G40" s="175">
        <v>0.3</v>
      </c>
    </row>
    <row r="41" spans="1:7" ht="12.75">
      <c r="A41" s="101" t="s">
        <v>189</v>
      </c>
      <c r="B41" s="105">
        <v>8823</v>
      </c>
      <c r="C41" s="103">
        <v>1.3</v>
      </c>
      <c r="D41" s="106">
        <v>7306</v>
      </c>
      <c r="E41" s="103">
        <v>1</v>
      </c>
      <c r="F41" s="104" t="s">
        <v>769</v>
      </c>
      <c r="G41" s="103">
        <v>0.2</v>
      </c>
    </row>
    <row r="42" spans="1:7" ht="12.75">
      <c r="A42" s="167" t="s">
        <v>190</v>
      </c>
      <c r="B42" s="139">
        <v>7225</v>
      </c>
      <c r="C42" s="175">
        <v>1</v>
      </c>
      <c r="D42" s="138">
        <v>6257</v>
      </c>
      <c r="E42" s="175">
        <v>0.9</v>
      </c>
      <c r="F42" s="149" t="s">
        <v>770</v>
      </c>
      <c r="G42" s="175">
        <v>0.1</v>
      </c>
    </row>
    <row r="43" spans="1:7" ht="12.75">
      <c r="A43" s="101" t="s">
        <v>191</v>
      </c>
      <c r="B43" s="105">
        <v>6630</v>
      </c>
      <c r="C43" s="103">
        <v>1</v>
      </c>
      <c r="D43" s="106">
        <v>5879</v>
      </c>
      <c r="E43" s="103">
        <v>0.8</v>
      </c>
      <c r="F43" s="104" t="s">
        <v>771</v>
      </c>
      <c r="G43" s="103">
        <v>0.1</v>
      </c>
    </row>
    <row r="44" spans="1:7" ht="12.75">
      <c r="A44" s="167" t="s">
        <v>192</v>
      </c>
      <c r="B44" s="139">
        <v>5402</v>
      </c>
      <c r="C44" s="175">
        <v>0.8</v>
      </c>
      <c r="D44" s="138">
        <v>4795</v>
      </c>
      <c r="E44" s="175">
        <v>0.7</v>
      </c>
      <c r="F44" s="149" t="s">
        <v>113</v>
      </c>
      <c r="G44" s="175">
        <v>0.1</v>
      </c>
    </row>
    <row r="45" spans="1:7" ht="12.75">
      <c r="A45" s="101" t="s">
        <v>193</v>
      </c>
      <c r="B45" s="105">
        <v>4075</v>
      </c>
      <c r="C45" s="103">
        <v>0.6</v>
      </c>
      <c r="D45" s="104" t="s">
        <v>772</v>
      </c>
      <c r="E45" s="103">
        <v>0.5</v>
      </c>
      <c r="F45" s="104" t="s">
        <v>113</v>
      </c>
      <c r="G45" s="103">
        <v>0.1</v>
      </c>
    </row>
    <row r="46" spans="1:7" ht="12.75">
      <c r="A46" s="167" t="s">
        <v>194</v>
      </c>
      <c r="B46" s="151" t="s">
        <v>773</v>
      </c>
      <c r="C46" s="175">
        <v>0.4</v>
      </c>
      <c r="D46" s="149" t="s">
        <v>774</v>
      </c>
      <c r="E46" s="175">
        <v>0.4</v>
      </c>
      <c r="F46" s="149" t="s">
        <v>113</v>
      </c>
      <c r="G46" s="175">
        <v>0</v>
      </c>
    </row>
    <row r="47" spans="1:7" ht="12.75">
      <c r="A47" s="101" t="s">
        <v>195</v>
      </c>
      <c r="B47" s="102" t="s">
        <v>775</v>
      </c>
      <c r="C47" s="103">
        <v>0.4</v>
      </c>
      <c r="D47" s="104" t="s">
        <v>776</v>
      </c>
      <c r="E47" s="103">
        <v>0.3</v>
      </c>
      <c r="F47" s="104" t="s">
        <v>113</v>
      </c>
      <c r="G47" s="103">
        <v>0</v>
      </c>
    </row>
    <row r="48" spans="1:7" ht="12.75">
      <c r="A48" s="167" t="s">
        <v>196</v>
      </c>
      <c r="B48" s="151" t="s">
        <v>248</v>
      </c>
      <c r="C48" s="175">
        <v>0.3</v>
      </c>
      <c r="D48" s="149" t="s">
        <v>777</v>
      </c>
      <c r="E48" s="175">
        <v>0.3</v>
      </c>
      <c r="F48" s="149" t="s">
        <v>113</v>
      </c>
      <c r="G48" s="175">
        <v>0</v>
      </c>
    </row>
    <row r="49" spans="1:7" ht="12.75">
      <c r="A49" s="101" t="s">
        <v>197</v>
      </c>
      <c r="B49" s="102" t="s">
        <v>778</v>
      </c>
      <c r="C49" s="103">
        <v>0.3</v>
      </c>
      <c r="D49" s="104" t="s">
        <v>779</v>
      </c>
      <c r="E49" s="103">
        <v>0.3</v>
      </c>
      <c r="F49" s="104" t="s">
        <v>113</v>
      </c>
      <c r="G49" s="103">
        <v>0</v>
      </c>
    </row>
    <row r="50" spans="1:7" ht="12.75">
      <c r="A50" s="167" t="s">
        <v>198</v>
      </c>
      <c r="B50" s="151" t="s">
        <v>780</v>
      </c>
      <c r="C50" s="175">
        <v>0.2</v>
      </c>
      <c r="D50" s="149" t="s">
        <v>781</v>
      </c>
      <c r="E50" s="175">
        <v>0.2</v>
      </c>
      <c r="F50" s="149" t="s">
        <v>113</v>
      </c>
      <c r="G50" s="175">
        <v>0</v>
      </c>
    </row>
    <row r="51" spans="1:7" ht="12.75">
      <c r="A51" s="101" t="s">
        <v>199</v>
      </c>
      <c r="B51" s="102" t="s">
        <v>782</v>
      </c>
      <c r="C51" s="103">
        <v>0.2</v>
      </c>
      <c r="D51" s="104" t="s">
        <v>783</v>
      </c>
      <c r="E51" s="103">
        <v>0.2</v>
      </c>
      <c r="F51" s="104" t="s">
        <v>113</v>
      </c>
      <c r="G51" s="103">
        <v>0</v>
      </c>
    </row>
    <row r="52" spans="1:7" ht="12.75">
      <c r="A52" s="167" t="s">
        <v>200</v>
      </c>
      <c r="B52" s="151" t="s">
        <v>784</v>
      </c>
      <c r="C52" s="175">
        <v>0.2</v>
      </c>
      <c r="D52" s="149" t="s">
        <v>785</v>
      </c>
      <c r="E52" s="175">
        <v>0.2</v>
      </c>
      <c r="F52" s="149" t="s">
        <v>113</v>
      </c>
      <c r="G52" s="175">
        <v>0</v>
      </c>
    </row>
    <row r="53" spans="1:7" ht="12.75">
      <c r="A53" s="62" t="s">
        <v>201</v>
      </c>
      <c r="B53" s="71" t="s">
        <v>786</v>
      </c>
      <c r="C53" s="176">
        <v>0.1</v>
      </c>
      <c r="D53" s="72" t="s">
        <v>547</v>
      </c>
      <c r="E53" s="176">
        <v>0.1</v>
      </c>
      <c r="F53" s="72" t="s">
        <v>113</v>
      </c>
      <c r="G53" s="176">
        <v>0</v>
      </c>
    </row>
    <row r="54" spans="1:7" ht="12.75">
      <c r="A54" s="167" t="s">
        <v>202</v>
      </c>
      <c r="B54" s="151" t="s">
        <v>670</v>
      </c>
      <c r="C54" s="175">
        <v>0.1</v>
      </c>
      <c r="D54" s="149" t="s">
        <v>787</v>
      </c>
      <c r="E54" s="175">
        <v>0.1</v>
      </c>
      <c r="F54" s="149" t="s">
        <v>113</v>
      </c>
      <c r="G54" s="175">
        <v>0</v>
      </c>
    </row>
    <row r="55" spans="1:7" ht="12.75">
      <c r="A55" s="101" t="s">
        <v>204</v>
      </c>
      <c r="B55" s="102" t="s">
        <v>113</v>
      </c>
      <c r="C55" s="103">
        <v>0.1</v>
      </c>
      <c r="D55" s="104" t="s">
        <v>113</v>
      </c>
      <c r="E55" s="103">
        <v>0.1</v>
      </c>
      <c r="F55" s="104" t="s">
        <v>113</v>
      </c>
      <c r="G55" s="103">
        <v>0</v>
      </c>
    </row>
    <row r="56" spans="1:7" ht="12.75">
      <c r="A56" s="167" t="s">
        <v>205</v>
      </c>
      <c r="B56" s="151" t="s">
        <v>224</v>
      </c>
      <c r="C56" s="175">
        <v>0.1</v>
      </c>
      <c r="D56" s="149" t="s">
        <v>113</v>
      </c>
      <c r="E56" s="175">
        <v>0.1</v>
      </c>
      <c r="F56" s="149" t="s">
        <v>113</v>
      </c>
      <c r="G56" s="175">
        <v>0</v>
      </c>
    </row>
    <row r="57" spans="1:7" ht="12.75">
      <c r="A57" s="101" t="s">
        <v>206</v>
      </c>
      <c r="B57" s="102" t="s">
        <v>113</v>
      </c>
      <c r="C57" s="103">
        <v>0.1</v>
      </c>
      <c r="D57" s="104" t="s">
        <v>113</v>
      </c>
      <c r="E57" s="103">
        <v>0.1</v>
      </c>
      <c r="F57" s="104" t="s">
        <v>113</v>
      </c>
      <c r="G57" s="103">
        <v>0</v>
      </c>
    </row>
    <row r="58" spans="1:7" ht="12.75">
      <c r="A58" s="167" t="s">
        <v>207</v>
      </c>
      <c r="B58" s="151" t="s">
        <v>113</v>
      </c>
      <c r="C58" s="175">
        <v>0.1</v>
      </c>
      <c r="D58" s="149" t="s">
        <v>113</v>
      </c>
      <c r="E58" s="175">
        <v>0.1</v>
      </c>
      <c r="F58" s="149" t="s">
        <v>113</v>
      </c>
      <c r="G58" s="175">
        <v>0</v>
      </c>
    </row>
    <row r="59" spans="1:7" ht="12.75">
      <c r="A59" s="101" t="s">
        <v>208</v>
      </c>
      <c r="B59" s="102" t="s">
        <v>113</v>
      </c>
      <c r="C59" s="103">
        <v>0.1</v>
      </c>
      <c r="D59" s="104" t="s">
        <v>113</v>
      </c>
      <c r="E59" s="103">
        <v>0.1</v>
      </c>
      <c r="F59" s="104" t="s">
        <v>113</v>
      </c>
      <c r="G59" s="103">
        <v>0</v>
      </c>
    </row>
    <row r="60" spans="1:7" ht="12.75">
      <c r="A60" s="167" t="s">
        <v>209</v>
      </c>
      <c r="B60" s="151" t="s">
        <v>113</v>
      </c>
      <c r="C60" s="175">
        <v>0.1</v>
      </c>
      <c r="D60" s="149" t="s">
        <v>113</v>
      </c>
      <c r="E60" s="175">
        <v>0.1</v>
      </c>
      <c r="F60" s="149" t="s">
        <v>113</v>
      </c>
      <c r="G60" s="175">
        <v>0</v>
      </c>
    </row>
    <row r="61" spans="1:7" ht="12.75">
      <c r="A61" s="101" t="s">
        <v>210</v>
      </c>
      <c r="B61" s="102" t="s">
        <v>113</v>
      </c>
      <c r="C61" s="103">
        <v>0.1</v>
      </c>
      <c r="D61" s="104" t="s">
        <v>113</v>
      </c>
      <c r="E61" s="103">
        <v>0.1</v>
      </c>
      <c r="F61" s="104" t="s">
        <v>113</v>
      </c>
      <c r="G61" s="103">
        <v>0</v>
      </c>
    </row>
    <row r="62" spans="1:7" ht="12.75">
      <c r="A62" s="167" t="s">
        <v>211</v>
      </c>
      <c r="B62" s="151" t="s">
        <v>113</v>
      </c>
      <c r="C62" s="175">
        <v>0</v>
      </c>
      <c r="D62" s="149" t="s">
        <v>113</v>
      </c>
      <c r="E62" s="175">
        <v>0</v>
      </c>
      <c r="F62" s="149" t="s">
        <v>113</v>
      </c>
      <c r="G62" s="175">
        <v>0</v>
      </c>
    </row>
    <row r="63" spans="1:7" ht="12.75">
      <c r="A63" s="101" t="s">
        <v>212</v>
      </c>
      <c r="B63" s="102" t="s">
        <v>113</v>
      </c>
      <c r="C63" s="103">
        <v>0.1</v>
      </c>
      <c r="D63" s="104" t="s">
        <v>113</v>
      </c>
      <c r="E63" s="103">
        <v>0.1</v>
      </c>
      <c r="F63" s="104" t="s">
        <v>113</v>
      </c>
      <c r="G63" s="103">
        <v>0</v>
      </c>
    </row>
    <row r="64" spans="1:7" ht="12.75">
      <c r="A64" s="167" t="s">
        <v>213</v>
      </c>
      <c r="B64" s="151" t="s">
        <v>113</v>
      </c>
      <c r="C64" s="175">
        <v>0.1</v>
      </c>
      <c r="D64" s="149" t="s">
        <v>113</v>
      </c>
      <c r="E64" s="175">
        <v>0.1</v>
      </c>
      <c r="F64" s="149" t="s">
        <v>113</v>
      </c>
      <c r="G64" s="175">
        <v>0</v>
      </c>
    </row>
    <row r="65" spans="1:7" ht="12.75">
      <c r="A65" s="62" t="s">
        <v>215</v>
      </c>
      <c r="B65" s="71" t="s">
        <v>113</v>
      </c>
      <c r="C65" s="176">
        <v>0.1</v>
      </c>
      <c r="D65" s="72" t="s">
        <v>113</v>
      </c>
      <c r="E65" s="176">
        <v>0.1</v>
      </c>
      <c r="F65" s="72" t="s">
        <v>113</v>
      </c>
      <c r="G65" s="176">
        <v>0</v>
      </c>
    </row>
    <row r="66" spans="1:7" ht="12.75">
      <c r="A66" s="167" t="s">
        <v>216</v>
      </c>
      <c r="B66" s="151" t="s">
        <v>113</v>
      </c>
      <c r="C66" s="175">
        <v>0</v>
      </c>
      <c r="D66" s="149" t="s">
        <v>113</v>
      </c>
      <c r="E66" s="175">
        <v>0</v>
      </c>
      <c r="F66" s="149" t="s">
        <v>113</v>
      </c>
      <c r="G66" s="175">
        <v>0</v>
      </c>
    </row>
    <row r="67" spans="1:7" ht="12.75">
      <c r="A67" s="101" t="s">
        <v>217</v>
      </c>
      <c r="B67" s="102" t="s">
        <v>113</v>
      </c>
      <c r="C67" s="103">
        <v>0.1</v>
      </c>
      <c r="D67" s="104" t="s">
        <v>113</v>
      </c>
      <c r="E67" s="103">
        <v>0.1</v>
      </c>
      <c r="F67" s="104" t="s">
        <v>113</v>
      </c>
      <c r="G67" s="103">
        <v>0</v>
      </c>
    </row>
    <row r="68" spans="1:7" ht="12.75">
      <c r="A68" s="167" t="s">
        <v>218</v>
      </c>
      <c r="B68" s="151" t="s">
        <v>113</v>
      </c>
      <c r="C68" s="175">
        <v>0.1</v>
      </c>
      <c r="D68" s="149" t="s">
        <v>113</v>
      </c>
      <c r="E68" s="175">
        <v>0.1</v>
      </c>
      <c r="F68" s="149" t="s">
        <v>113</v>
      </c>
      <c r="G68" s="175">
        <v>0</v>
      </c>
    </row>
    <row r="69" spans="1:7" ht="12.75">
      <c r="A69" s="101" t="s">
        <v>700</v>
      </c>
      <c r="B69" s="102" t="s">
        <v>113</v>
      </c>
      <c r="C69" s="103">
        <v>0</v>
      </c>
      <c r="D69" s="104" t="s">
        <v>113</v>
      </c>
      <c r="E69" s="103">
        <v>0</v>
      </c>
      <c r="F69" s="104" t="s">
        <v>113</v>
      </c>
      <c r="G69" s="103">
        <v>0</v>
      </c>
    </row>
    <row r="70" spans="1:7" ht="12.75">
      <c r="A70" s="167" t="s">
        <v>702</v>
      </c>
      <c r="B70" s="151" t="s">
        <v>113</v>
      </c>
      <c r="C70" s="175">
        <v>0</v>
      </c>
      <c r="D70" s="149" t="s">
        <v>113</v>
      </c>
      <c r="E70" s="175">
        <v>0</v>
      </c>
      <c r="F70" s="149" t="s">
        <v>113</v>
      </c>
      <c r="G70" s="175">
        <v>0</v>
      </c>
    </row>
    <row r="71" spans="1:7" ht="12.75">
      <c r="A71" s="101" t="s">
        <v>703</v>
      </c>
      <c r="B71" s="102" t="s">
        <v>113</v>
      </c>
      <c r="C71" s="103">
        <v>0</v>
      </c>
      <c r="D71" s="104" t="s">
        <v>113</v>
      </c>
      <c r="E71" s="103">
        <v>0</v>
      </c>
      <c r="F71" s="104" t="s">
        <v>113</v>
      </c>
      <c r="G71" s="103">
        <v>0</v>
      </c>
    </row>
    <row r="72" spans="1:7" ht="12.75">
      <c r="A72" s="167" t="s">
        <v>704</v>
      </c>
      <c r="B72" s="151" t="s">
        <v>113</v>
      </c>
      <c r="C72" s="175">
        <v>0</v>
      </c>
      <c r="D72" s="149" t="s">
        <v>113</v>
      </c>
      <c r="E72" s="175">
        <v>0</v>
      </c>
      <c r="F72" s="149" t="s">
        <v>113</v>
      </c>
      <c r="G72" s="175">
        <v>0</v>
      </c>
    </row>
    <row r="73" spans="1:7" ht="12.75">
      <c r="A73" s="101" t="s">
        <v>153</v>
      </c>
      <c r="B73" s="107">
        <v>696041</v>
      </c>
      <c r="C73" s="103">
        <v>100</v>
      </c>
      <c r="D73" s="108">
        <v>387566</v>
      </c>
      <c r="E73" s="103">
        <v>55.7</v>
      </c>
      <c r="F73" s="108">
        <v>308476</v>
      </c>
      <c r="G73" s="103">
        <v>44.3</v>
      </c>
    </row>
    <row r="74" ht="6.75" customHeight="1"/>
    <row r="75" ht="12.75">
      <c r="D75" s="56">
        <v>13</v>
      </c>
    </row>
  </sheetData>
  <sheetProtection/>
  <mergeCells count="2">
    <mergeCell ref="A1:G1"/>
    <mergeCell ref="B6:G6"/>
  </mergeCells>
  <printOptions/>
  <pageMargins left="0.7874015748031497" right="0.1968503937007874" top="0.4330708661417323" bottom="0.2755905511811024" header="0.31496062992125984" footer="0.2362204724409449"/>
  <pageSetup fitToHeight="1" fitToWidth="1"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6.00390625" style="0" customWidth="1"/>
  </cols>
  <sheetData>
    <row r="1" spans="1:7" s="43" customFormat="1" ht="24.75" customHeight="1">
      <c r="A1" s="255" t="s">
        <v>1051</v>
      </c>
      <c r="B1" s="255"/>
      <c r="C1" s="255"/>
      <c r="D1" s="255"/>
      <c r="E1" s="255"/>
      <c r="F1" s="255"/>
      <c r="G1" s="255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7" ht="25.5">
      <c r="A3" s="172" t="s">
        <v>313</v>
      </c>
      <c r="B3" s="169" t="s">
        <v>3</v>
      </c>
      <c r="C3" s="169" t="s">
        <v>3</v>
      </c>
      <c r="D3" s="169" t="s">
        <v>3</v>
      </c>
      <c r="E3" s="169" t="s">
        <v>3</v>
      </c>
      <c r="F3" s="169" t="s">
        <v>3</v>
      </c>
      <c r="G3" s="173" t="s">
        <v>3</v>
      </c>
    </row>
    <row r="4" spans="1:7" ht="12.75">
      <c r="A4" s="162" t="s">
        <v>111</v>
      </c>
      <c r="B4" s="132" t="s">
        <v>153</v>
      </c>
      <c r="C4" s="132" t="s">
        <v>2</v>
      </c>
      <c r="D4" s="132" t="s">
        <v>30</v>
      </c>
      <c r="E4" s="132" t="s">
        <v>2</v>
      </c>
      <c r="F4" s="132" t="s">
        <v>31</v>
      </c>
      <c r="G4" s="164" t="s">
        <v>2</v>
      </c>
    </row>
    <row r="5" spans="1:7" ht="12.75">
      <c r="A5" s="162" t="s">
        <v>154</v>
      </c>
      <c r="B5" s="165" t="s">
        <v>3</v>
      </c>
      <c r="C5" s="165" t="s">
        <v>3</v>
      </c>
      <c r="D5" s="165" t="s">
        <v>3</v>
      </c>
      <c r="E5" s="165" t="s">
        <v>3</v>
      </c>
      <c r="F5" s="165" t="s">
        <v>3</v>
      </c>
      <c r="G5" s="166" t="s">
        <v>3</v>
      </c>
    </row>
    <row r="6" spans="1:7" ht="12.75">
      <c r="A6" s="174" t="s">
        <v>3</v>
      </c>
      <c r="B6" s="258" t="s">
        <v>1</v>
      </c>
      <c r="C6" s="258"/>
      <c r="D6" s="258"/>
      <c r="E6" s="258"/>
      <c r="F6" s="258"/>
      <c r="G6" s="258"/>
    </row>
    <row r="7" spans="1:7" ht="12.75">
      <c r="A7" s="60" t="s">
        <v>3</v>
      </c>
      <c r="B7" s="59" t="s">
        <v>3</v>
      </c>
      <c r="C7" s="59" t="s">
        <v>3</v>
      </c>
      <c r="D7" s="59" t="s">
        <v>3</v>
      </c>
      <c r="E7" s="59" t="s">
        <v>3</v>
      </c>
      <c r="F7" s="59" t="s">
        <v>3</v>
      </c>
      <c r="G7" s="59" t="s">
        <v>3</v>
      </c>
    </row>
    <row r="8" spans="1:8" ht="12.75">
      <c r="A8" s="167" t="s">
        <v>219</v>
      </c>
      <c r="B8" s="139">
        <v>11886</v>
      </c>
      <c r="C8" s="175">
        <v>2.8</v>
      </c>
      <c r="D8" s="138">
        <v>7732</v>
      </c>
      <c r="E8" s="175">
        <v>1.8</v>
      </c>
      <c r="F8" s="138">
        <v>4154</v>
      </c>
      <c r="G8" s="175">
        <v>1</v>
      </c>
      <c r="H8" s="44"/>
    </row>
    <row r="9" spans="1:8" ht="12.75">
      <c r="A9" s="101" t="s">
        <v>166</v>
      </c>
      <c r="B9" s="105">
        <v>8145</v>
      </c>
      <c r="C9" s="103">
        <v>1.9</v>
      </c>
      <c r="D9" s="106">
        <v>4785</v>
      </c>
      <c r="E9" s="103">
        <v>1.1</v>
      </c>
      <c r="F9" s="104" t="s">
        <v>790</v>
      </c>
      <c r="G9" s="103">
        <v>0.8</v>
      </c>
      <c r="H9" s="44"/>
    </row>
    <row r="10" spans="1:8" ht="12.75">
      <c r="A10" s="167" t="s">
        <v>167</v>
      </c>
      <c r="B10" s="139">
        <v>10634</v>
      </c>
      <c r="C10" s="175">
        <v>2.5</v>
      </c>
      <c r="D10" s="138">
        <v>6434</v>
      </c>
      <c r="E10" s="175">
        <v>1.5</v>
      </c>
      <c r="F10" s="138">
        <v>4200</v>
      </c>
      <c r="G10" s="175">
        <v>1</v>
      </c>
      <c r="H10" s="44"/>
    </row>
    <row r="11" spans="1:8" ht="12.75">
      <c r="A11" s="101" t="s">
        <v>168</v>
      </c>
      <c r="B11" s="105">
        <v>13696</v>
      </c>
      <c r="C11" s="103">
        <v>3.2</v>
      </c>
      <c r="D11" s="106">
        <v>7617</v>
      </c>
      <c r="E11" s="103">
        <v>1.8</v>
      </c>
      <c r="F11" s="106">
        <v>6079</v>
      </c>
      <c r="G11" s="103">
        <v>1.4</v>
      </c>
      <c r="H11" s="44"/>
    </row>
    <row r="12" spans="1:8" ht="12.75">
      <c r="A12" s="167" t="s">
        <v>169</v>
      </c>
      <c r="B12" s="139">
        <v>15086</v>
      </c>
      <c r="C12" s="175">
        <v>3.5</v>
      </c>
      <c r="D12" s="138">
        <v>8498</v>
      </c>
      <c r="E12" s="175">
        <v>2</v>
      </c>
      <c r="F12" s="138">
        <v>6588</v>
      </c>
      <c r="G12" s="175">
        <v>1.5</v>
      </c>
      <c r="H12" s="44"/>
    </row>
    <row r="13" spans="1:8" ht="12.75">
      <c r="A13" s="101" t="s">
        <v>170</v>
      </c>
      <c r="B13" s="105">
        <v>18750</v>
      </c>
      <c r="C13" s="103">
        <v>4.4</v>
      </c>
      <c r="D13" s="106">
        <v>10391</v>
      </c>
      <c r="E13" s="103">
        <v>2.4</v>
      </c>
      <c r="F13" s="106">
        <v>8359</v>
      </c>
      <c r="G13" s="103">
        <v>2</v>
      </c>
      <c r="H13" s="44"/>
    </row>
    <row r="14" spans="1:8" ht="12.75">
      <c r="A14" s="167" t="s">
        <v>171</v>
      </c>
      <c r="B14" s="139">
        <v>21594</v>
      </c>
      <c r="C14" s="175">
        <v>5.1</v>
      </c>
      <c r="D14" s="138">
        <v>11334</v>
      </c>
      <c r="E14" s="175">
        <v>2.7</v>
      </c>
      <c r="F14" s="138">
        <v>10259</v>
      </c>
      <c r="G14" s="175">
        <v>2.4</v>
      </c>
      <c r="H14" s="44"/>
    </row>
    <row r="15" spans="1:8" ht="12.75">
      <c r="A15" s="101" t="s">
        <v>172</v>
      </c>
      <c r="B15" s="105">
        <v>25010</v>
      </c>
      <c r="C15" s="103">
        <v>5.9</v>
      </c>
      <c r="D15" s="106">
        <v>13771</v>
      </c>
      <c r="E15" s="103">
        <v>3.2</v>
      </c>
      <c r="F15" s="106">
        <v>11239</v>
      </c>
      <c r="G15" s="103">
        <v>2.6</v>
      </c>
      <c r="H15" s="44"/>
    </row>
    <row r="16" spans="1:8" ht="12.75">
      <c r="A16" s="167" t="s">
        <v>173</v>
      </c>
      <c r="B16" s="139">
        <v>23849</v>
      </c>
      <c r="C16" s="175">
        <v>5.6</v>
      </c>
      <c r="D16" s="138">
        <v>12792</v>
      </c>
      <c r="E16" s="175">
        <v>3</v>
      </c>
      <c r="F16" s="138">
        <v>11057</v>
      </c>
      <c r="G16" s="175">
        <v>2.6</v>
      </c>
      <c r="H16" s="44"/>
    </row>
    <row r="17" spans="1:8" ht="12.75">
      <c r="A17" s="101" t="s">
        <v>174</v>
      </c>
      <c r="B17" s="105">
        <v>24507</v>
      </c>
      <c r="C17" s="103">
        <v>5.7</v>
      </c>
      <c r="D17" s="106">
        <v>13350</v>
      </c>
      <c r="E17" s="103">
        <v>3.1</v>
      </c>
      <c r="F17" s="106">
        <v>11157</v>
      </c>
      <c r="G17" s="103">
        <v>2.6</v>
      </c>
      <c r="H17" s="44"/>
    </row>
    <row r="18" spans="1:8" ht="12.75">
      <c r="A18" s="167" t="s">
        <v>175</v>
      </c>
      <c r="B18" s="139">
        <v>23601</v>
      </c>
      <c r="C18" s="175">
        <v>5.5</v>
      </c>
      <c r="D18" s="138">
        <v>14035</v>
      </c>
      <c r="E18" s="175">
        <v>3.3</v>
      </c>
      <c r="F18" s="138">
        <v>9566</v>
      </c>
      <c r="G18" s="175">
        <v>2.2</v>
      </c>
      <c r="H18" s="44"/>
    </row>
    <row r="19" spans="1:8" ht="12.75">
      <c r="A19" s="101" t="s">
        <v>176</v>
      </c>
      <c r="B19" s="105">
        <v>22316</v>
      </c>
      <c r="C19" s="103">
        <v>5.2</v>
      </c>
      <c r="D19" s="106">
        <v>12965</v>
      </c>
      <c r="E19" s="103">
        <v>3</v>
      </c>
      <c r="F19" s="106">
        <v>9351</v>
      </c>
      <c r="G19" s="103">
        <v>2.2</v>
      </c>
      <c r="H19" s="44"/>
    </row>
    <row r="20" spans="1:8" ht="12.75">
      <c r="A20" s="167" t="s">
        <v>177</v>
      </c>
      <c r="B20" s="139">
        <v>20489</v>
      </c>
      <c r="C20" s="175">
        <v>4.8</v>
      </c>
      <c r="D20" s="138">
        <v>12632</v>
      </c>
      <c r="E20" s="175">
        <v>3</v>
      </c>
      <c r="F20" s="138">
        <v>7857</v>
      </c>
      <c r="G20" s="175">
        <v>1.8</v>
      </c>
      <c r="H20" s="44"/>
    </row>
    <row r="21" spans="1:8" ht="12.75">
      <c r="A21" s="101" t="s">
        <v>178</v>
      </c>
      <c r="B21" s="105">
        <v>17523</v>
      </c>
      <c r="C21" s="103">
        <v>4.1</v>
      </c>
      <c r="D21" s="106">
        <v>11354</v>
      </c>
      <c r="E21" s="103">
        <v>2.7</v>
      </c>
      <c r="F21" s="106">
        <v>6170</v>
      </c>
      <c r="G21" s="103">
        <v>1.4</v>
      </c>
      <c r="H21" s="44"/>
    </row>
    <row r="22" spans="1:8" ht="12.75">
      <c r="A22" s="167" t="s">
        <v>179</v>
      </c>
      <c r="B22" s="139">
        <v>16623</v>
      </c>
      <c r="C22" s="175">
        <v>3.9</v>
      </c>
      <c r="D22" s="138">
        <v>10986</v>
      </c>
      <c r="E22" s="175">
        <v>2.6</v>
      </c>
      <c r="F22" s="138">
        <v>5637</v>
      </c>
      <c r="G22" s="175">
        <v>1.3</v>
      </c>
      <c r="H22" s="44"/>
    </row>
    <row r="23" spans="1:8" ht="12.75">
      <c r="A23" s="101" t="s">
        <v>180</v>
      </c>
      <c r="B23" s="105">
        <v>13579</v>
      </c>
      <c r="C23" s="103">
        <v>3.2</v>
      </c>
      <c r="D23" s="106">
        <v>9943</v>
      </c>
      <c r="E23" s="103">
        <v>2.3</v>
      </c>
      <c r="F23" s="104" t="s">
        <v>791</v>
      </c>
      <c r="G23" s="103">
        <v>0.9</v>
      </c>
      <c r="H23" s="44"/>
    </row>
    <row r="24" spans="1:8" ht="12.75">
      <c r="A24" s="167" t="s">
        <v>181</v>
      </c>
      <c r="B24" s="139">
        <v>13553</v>
      </c>
      <c r="C24" s="175">
        <v>3.2</v>
      </c>
      <c r="D24" s="138">
        <v>9681</v>
      </c>
      <c r="E24" s="175">
        <v>2.3</v>
      </c>
      <c r="F24" s="149" t="s">
        <v>792</v>
      </c>
      <c r="G24" s="175">
        <v>0.9</v>
      </c>
      <c r="H24" s="44"/>
    </row>
    <row r="25" spans="1:8" ht="12.75">
      <c r="A25" s="101" t="s">
        <v>182</v>
      </c>
      <c r="B25" s="105">
        <v>10937</v>
      </c>
      <c r="C25" s="103">
        <v>2.6</v>
      </c>
      <c r="D25" s="106">
        <v>7600</v>
      </c>
      <c r="E25" s="103">
        <v>1.8</v>
      </c>
      <c r="F25" s="104" t="s">
        <v>793</v>
      </c>
      <c r="G25" s="103">
        <v>0.8</v>
      </c>
      <c r="H25" s="44"/>
    </row>
    <row r="26" spans="1:8" ht="12.75">
      <c r="A26" s="167" t="s">
        <v>183</v>
      </c>
      <c r="B26" s="139">
        <v>9841</v>
      </c>
      <c r="C26" s="175">
        <v>2.3</v>
      </c>
      <c r="D26" s="138">
        <v>7166</v>
      </c>
      <c r="E26" s="175">
        <v>1.7</v>
      </c>
      <c r="F26" s="149" t="s">
        <v>794</v>
      </c>
      <c r="G26" s="175">
        <v>0.6</v>
      </c>
      <c r="H26" s="44"/>
    </row>
    <row r="27" spans="1:8" ht="12.75">
      <c r="A27" s="101" t="s">
        <v>184</v>
      </c>
      <c r="B27" s="105">
        <v>9402</v>
      </c>
      <c r="C27" s="103">
        <v>2.2</v>
      </c>
      <c r="D27" s="106">
        <v>7177</v>
      </c>
      <c r="E27" s="103">
        <v>1.7</v>
      </c>
      <c r="F27" s="104" t="s">
        <v>795</v>
      </c>
      <c r="G27" s="103">
        <v>0.5</v>
      </c>
      <c r="H27" s="44"/>
    </row>
    <row r="28" spans="1:8" ht="12.75">
      <c r="A28" s="167" t="s">
        <v>185</v>
      </c>
      <c r="B28" s="139">
        <v>8363</v>
      </c>
      <c r="C28" s="175">
        <v>2</v>
      </c>
      <c r="D28" s="138">
        <v>6516</v>
      </c>
      <c r="E28" s="175">
        <v>1.5</v>
      </c>
      <c r="F28" s="149" t="s">
        <v>796</v>
      </c>
      <c r="G28" s="175">
        <v>0.4</v>
      </c>
      <c r="H28" s="44"/>
    </row>
    <row r="29" spans="1:8" ht="12.75">
      <c r="A29" s="101" t="s">
        <v>186</v>
      </c>
      <c r="B29" s="105">
        <v>14126</v>
      </c>
      <c r="C29" s="103">
        <v>3.3</v>
      </c>
      <c r="D29" s="106">
        <v>11137</v>
      </c>
      <c r="E29" s="103">
        <v>2.6</v>
      </c>
      <c r="F29" s="104" t="s">
        <v>797</v>
      </c>
      <c r="G29" s="103">
        <v>0.7</v>
      </c>
      <c r="H29" s="44"/>
    </row>
    <row r="30" spans="1:8" ht="12.75">
      <c r="A30" s="167" t="s">
        <v>187</v>
      </c>
      <c r="B30" s="139">
        <v>12143</v>
      </c>
      <c r="C30" s="175">
        <v>2.8</v>
      </c>
      <c r="D30" s="138">
        <v>10216</v>
      </c>
      <c r="E30" s="175">
        <v>2.4</v>
      </c>
      <c r="F30" s="149" t="s">
        <v>798</v>
      </c>
      <c r="G30" s="175">
        <v>0.5</v>
      </c>
      <c r="H30" s="44"/>
    </row>
    <row r="31" spans="1:8" ht="12.75">
      <c r="A31" s="101" t="s">
        <v>188</v>
      </c>
      <c r="B31" s="105">
        <v>9933</v>
      </c>
      <c r="C31" s="103">
        <v>2.3</v>
      </c>
      <c r="D31" s="106">
        <v>8373</v>
      </c>
      <c r="E31" s="103">
        <v>2</v>
      </c>
      <c r="F31" s="104" t="s">
        <v>238</v>
      </c>
      <c r="G31" s="103">
        <v>0.4</v>
      </c>
      <c r="H31" s="44"/>
    </row>
    <row r="32" spans="1:8" ht="12.75">
      <c r="A32" s="167" t="s">
        <v>189</v>
      </c>
      <c r="B32" s="139">
        <v>7626</v>
      </c>
      <c r="C32" s="175">
        <v>1.8</v>
      </c>
      <c r="D32" s="138">
        <v>6417</v>
      </c>
      <c r="E32" s="175">
        <v>1.5</v>
      </c>
      <c r="F32" s="149" t="s">
        <v>799</v>
      </c>
      <c r="G32" s="175">
        <v>0.3</v>
      </c>
      <c r="H32" s="44"/>
    </row>
    <row r="33" spans="1:8" ht="12.75">
      <c r="A33" s="101" t="s">
        <v>190</v>
      </c>
      <c r="B33" s="105">
        <v>6208</v>
      </c>
      <c r="C33" s="103">
        <v>1.5</v>
      </c>
      <c r="D33" s="106">
        <v>5495</v>
      </c>
      <c r="E33" s="103">
        <v>1.3</v>
      </c>
      <c r="F33" s="104" t="s">
        <v>113</v>
      </c>
      <c r="G33" s="103">
        <v>0.2</v>
      </c>
      <c r="H33" s="44"/>
    </row>
    <row r="34" spans="1:8" ht="12.75">
      <c r="A34" s="167" t="s">
        <v>191</v>
      </c>
      <c r="B34" s="139">
        <v>5995</v>
      </c>
      <c r="C34" s="175">
        <v>1.4</v>
      </c>
      <c r="D34" s="138">
        <v>5344</v>
      </c>
      <c r="E34" s="175">
        <v>1.3</v>
      </c>
      <c r="F34" s="149" t="s">
        <v>113</v>
      </c>
      <c r="G34" s="175">
        <v>0.2</v>
      </c>
      <c r="H34" s="44"/>
    </row>
    <row r="35" spans="1:8" ht="12.75">
      <c r="A35" s="101" t="s">
        <v>192</v>
      </c>
      <c r="B35" s="105">
        <v>5005</v>
      </c>
      <c r="C35" s="103">
        <v>1.2</v>
      </c>
      <c r="D35" s="106">
        <v>4470</v>
      </c>
      <c r="E35" s="103">
        <v>1</v>
      </c>
      <c r="F35" s="104" t="s">
        <v>113</v>
      </c>
      <c r="G35" s="103">
        <v>0.1</v>
      </c>
      <c r="H35" s="44"/>
    </row>
    <row r="36" spans="1:8" ht="12.75">
      <c r="A36" s="167" t="s">
        <v>193</v>
      </c>
      <c r="B36" s="151" t="s">
        <v>800</v>
      </c>
      <c r="C36" s="175">
        <v>0.9</v>
      </c>
      <c r="D36" s="149" t="s">
        <v>801</v>
      </c>
      <c r="E36" s="175">
        <v>0.8</v>
      </c>
      <c r="F36" s="149" t="s">
        <v>113</v>
      </c>
      <c r="G36" s="175">
        <v>0.1</v>
      </c>
      <c r="H36" s="44"/>
    </row>
    <row r="37" spans="1:8" ht="12.75">
      <c r="A37" s="101" t="s">
        <v>194</v>
      </c>
      <c r="B37" s="102" t="s">
        <v>802</v>
      </c>
      <c r="C37" s="103">
        <v>0.7</v>
      </c>
      <c r="D37" s="104" t="s">
        <v>803</v>
      </c>
      <c r="E37" s="103">
        <v>0.6</v>
      </c>
      <c r="F37" s="104" t="s">
        <v>113</v>
      </c>
      <c r="G37" s="103">
        <v>0</v>
      </c>
      <c r="H37" s="44"/>
    </row>
    <row r="38" spans="1:8" ht="12.75">
      <c r="A38" s="167" t="s">
        <v>195</v>
      </c>
      <c r="B38" s="151" t="s">
        <v>804</v>
      </c>
      <c r="C38" s="175">
        <v>0.6</v>
      </c>
      <c r="D38" s="149" t="s">
        <v>229</v>
      </c>
      <c r="E38" s="175">
        <v>0.5</v>
      </c>
      <c r="F38" s="149" t="s">
        <v>113</v>
      </c>
      <c r="G38" s="175">
        <v>0.1</v>
      </c>
      <c r="H38" s="44"/>
    </row>
    <row r="39" spans="1:8" ht="12.75">
      <c r="A39" s="101" t="s">
        <v>196</v>
      </c>
      <c r="B39" s="102" t="s">
        <v>805</v>
      </c>
      <c r="C39" s="103">
        <v>0.5</v>
      </c>
      <c r="D39" s="104" t="s">
        <v>806</v>
      </c>
      <c r="E39" s="103">
        <v>0.5</v>
      </c>
      <c r="F39" s="104" t="s">
        <v>113</v>
      </c>
      <c r="G39" s="103">
        <v>0.1</v>
      </c>
      <c r="H39" s="44"/>
    </row>
    <row r="40" spans="1:8" ht="12.75">
      <c r="A40" s="167" t="s">
        <v>197</v>
      </c>
      <c r="B40" s="151" t="s">
        <v>549</v>
      </c>
      <c r="C40" s="175">
        <v>0.4</v>
      </c>
      <c r="D40" s="149" t="s">
        <v>464</v>
      </c>
      <c r="E40" s="175">
        <v>0.4</v>
      </c>
      <c r="F40" s="149" t="s">
        <v>113</v>
      </c>
      <c r="G40" s="175">
        <v>0</v>
      </c>
      <c r="H40" s="44"/>
    </row>
    <row r="41" spans="1:8" ht="12.75">
      <c r="A41" s="101" t="s">
        <v>198</v>
      </c>
      <c r="B41" s="102" t="s">
        <v>807</v>
      </c>
      <c r="C41" s="103">
        <v>0.3</v>
      </c>
      <c r="D41" s="104" t="s">
        <v>214</v>
      </c>
      <c r="E41" s="103">
        <v>0.3</v>
      </c>
      <c r="F41" s="104" t="s">
        <v>113</v>
      </c>
      <c r="G41" s="103">
        <v>0</v>
      </c>
      <c r="H41" s="44"/>
    </row>
    <row r="42" spans="1:8" ht="12.75">
      <c r="A42" s="167" t="s">
        <v>199</v>
      </c>
      <c r="B42" s="151" t="s">
        <v>808</v>
      </c>
      <c r="C42" s="175">
        <v>0.3</v>
      </c>
      <c r="D42" s="149" t="s">
        <v>809</v>
      </c>
      <c r="E42" s="175">
        <v>0.3</v>
      </c>
      <c r="F42" s="149" t="s">
        <v>113</v>
      </c>
      <c r="G42" s="175">
        <v>0</v>
      </c>
      <c r="H42" s="44"/>
    </row>
    <row r="43" spans="1:8" ht="12.75">
      <c r="A43" s="101" t="s">
        <v>200</v>
      </c>
      <c r="B43" s="102" t="s">
        <v>810</v>
      </c>
      <c r="C43" s="103">
        <v>0.3</v>
      </c>
      <c r="D43" s="104" t="s">
        <v>811</v>
      </c>
      <c r="E43" s="103">
        <v>0.2</v>
      </c>
      <c r="F43" s="104" t="s">
        <v>113</v>
      </c>
      <c r="G43" s="103">
        <v>0</v>
      </c>
      <c r="H43" s="44"/>
    </row>
    <row r="44" spans="1:8" ht="12.75">
      <c r="A44" s="167" t="s">
        <v>201</v>
      </c>
      <c r="B44" s="151" t="s">
        <v>812</v>
      </c>
      <c r="C44" s="175">
        <v>0.2</v>
      </c>
      <c r="D44" s="149" t="s">
        <v>813</v>
      </c>
      <c r="E44" s="175">
        <v>0.2</v>
      </c>
      <c r="F44" s="149" t="s">
        <v>113</v>
      </c>
      <c r="G44" s="175">
        <v>0</v>
      </c>
      <c r="H44" s="44"/>
    </row>
    <row r="45" spans="1:8" ht="12.75">
      <c r="A45" s="101" t="s">
        <v>202</v>
      </c>
      <c r="B45" s="102" t="s">
        <v>715</v>
      </c>
      <c r="C45" s="103">
        <v>0.2</v>
      </c>
      <c r="D45" s="104" t="s">
        <v>814</v>
      </c>
      <c r="E45" s="103">
        <v>0.2</v>
      </c>
      <c r="F45" s="104" t="s">
        <v>113</v>
      </c>
      <c r="G45" s="103">
        <v>0</v>
      </c>
      <c r="H45" s="44"/>
    </row>
    <row r="46" spans="1:7" ht="12.75">
      <c r="A46" s="167" t="s">
        <v>204</v>
      </c>
      <c r="B46" s="151" t="s">
        <v>113</v>
      </c>
      <c r="C46" s="175">
        <v>0.2</v>
      </c>
      <c r="D46" s="149" t="s">
        <v>113</v>
      </c>
      <c r="E46" s="175">
        <v>0.1</v>
      </c>
      <c r="F46" s="149" t="s">
        <v>113</v>
      </c>
      <c r="G46" s="175">
        <v>0</v>
      </c>
    </row>
    <row r="47" spans="1:7" ht="12.75">
      <c r="A47" s="101" t="s">
        <v>205</v>
      </c>
      <c r="B47" s="102" t="s">
        <v>815</v>
      </c>
      <c r="C47" s="103">
        <v>0.2</v>
      </c>
      <c r="D47" s="104" t="s">
        <v>113</v>
      </c>
      <c r="E47" s="103">
        <v>0.2</v>
      </c>
      <c r="F47" s="104" t="s">
        <v>113</v>
      </c>
      <c r="G47" s="103">
        <v>0</v>
      </c>
    </row>
    <row r="48" spans="1:7" ht="12.75">
      <c r="A48" s="167" t="s">
        <v>206</v>
      </c>
      <c r="B48" s="151" t="s">
        <v>113</v>
      </c>
      <c r="C48" s="175">
        <v>0.1</v>
      </c>
      <c r="D48" s="149" t="s">
        <v>113</v>
      </c>
      <c r="E48" s="175">
        <v>0.1</v>
      </c>
      <c r="F48" s="149" t="s">
        <v>113</v>
      </c>
      <c r="G48" s="175">
        <v>0</v>
      </c>
    </row>
    <row r="49" spans="1:7" ht="12.75">
      <c r="A49" s="101" t="s">
        <v>207</v>
      </c>
      <c r="B49" s="102" t="s">
        <v>113</v>
      </c>
      <c r="C49" s="103">
        <v>0.2</v>
      </c>
      <c r="D49" s="104" t="s">
        <v>113</v>
      </c>
      <c r="E49" s="103">
        <v>0.2</v>
      </c>
      <c r="F49" s="104" t="s">
        <v>113</v>
      </c>
      <c r="G49" s="103">
        <v>0</v>
      </c>
    </row>
    <row r="50" spans="1:7" ht="12.75">
      <c r="A50" s="167" t="s">
        <v>208</v>
      </c>
      <c r="B50" s="151" t="s">
        <v>113</v>
      </c>
      <c r="C50" s="175">
        <v>0.1</v>
      </c>
      <c r="D50" s="149" t="s">
        <v>113</v>
      </c>
      <c r="E50" s="175">
        <v>0.1</v>
      </c>
      <c r="F50" s="149" t="s">
        <v>113</v>
      </c>
      <c r="G50" s="175">
        <v>0</v>
      </c>
    </row>
    <row r="51" spans="1:7" ht="12.75">
      <c r="A51" s="101" t="s">
        <v>209</v>
      </c>
      <c r="B51" s="102" t="s">
        <v>113</v>
      </c>
      <c r="C51" s="103">
        <v>0.1</v>
      </c>
      <c r="D51" s="104" t="s">
        <v>113</v>
      </c>
      <c r="E51" s="103">
        <v>0.1</v>
      </c>
      <c r="F51" s="104" t="s">
        <v>113</v>
      </c>
      <c r="G51" s="103">
        <v>0</v>
      </c>
    </row>
    <row r="52" spans="1:7" ht="12.75">
      <c r="A52" s="167" t="s">
        <v>210</v>
      </c>
      <c r="B52" s="151" t="s">
        <v>113</v>
      </c>
      <c r="C52" s="175">
        <v>0.1</v>
      </c>
      <c r="D52" s="149" t="s">
        <v>113</v>
      </c>
      <c r="E52" s="175">
        <v>0.1</v>
      </c>
      <c r="F52" s="149" t="s">
        <v>113</v>
      </c>
      <c r="G52" s="175">
        <v>0</v>
      </c>
    </row>
    <row r="53" spans="1:7" ht="12.75">
      <c r="A53" s="101" t="s">
        <v>211</v>
      </c>
      <c r="B53" s="102" t="s">
        <v>113</v>
      </c>
      <c r="C53" s="103">
        <v>0.1</v>
      </c>
      <c r="D53" s="104" t="s">
        <v>113</v>
      </c>
      <c r="E53" s="103">
        <v>0.1</v>
      </c>
      <c r="F53" s="104" t="s">
        <v>113</v>
      </c>
      <c r="G53" s="103">
        <v>0</v>
      </c>
    </row>
    <row r="54" spans="1:7" ht="12.75">
      <c r="A54" s="167" t="s">
        <v>212</v>
      </c>
      <c r="B54" s="151" t="s">
        <v>113</v>
      </c>
      <c r="C54" s="175">
        <v>0.2</v>
      </c>
      <c r="D54" s="149" t="s">
        <v>113</v>
      </c>
      <c r="E54" s="175">
        <v>0.1</v>
      </c>
      <c r="F54" s="149" t="s">
        <v>113</v>
      </c>
      <c r="G54" s="175">
        <v>0</v>
      </c>
    </row>
    <row r="55" spans="1:7" ht="12.75">
      <c r="A55" s="101" t="s">
        <v>213</v>
      </c>
      <c r="B55" s="102" t="s">
        <v>113</v>
      </c>
      <c r="C55" s="103">
        <v>0.1</v>
      </c>
      <c r="D55" s="104" t="s">
        <v>113</v>
      </c>
      <c r="E55" s="103">
        <v>0.1</v>
      </c>
      <c r="F55" s="104" t="s">
        <v>113</v>
      </c>
      <c r="G55" s="103">
        <v>0</v>
      </c>
    </row>
    <row r="56" spans="1:7" ht="12.75">
      <c r="A56" s="167" t="s">
        <v>215</v>
      </c>
      <c r="B56" s="151" t="s">
        <v>113</v>
      </c>
      <c r="C56" s="175">
        <v>0.1</v>
      </c>
      <c r="D56" s="149" t="s">
        <v>113</v>
      </c>
      <c r="E56" s="175">
        <v>0.1</v>
      </c>
      <c r="F56" s="149" t="s">
        <v>113</v>
      </c>
      <c r="G56" s="175">
        <v>0</v>
      </c>
    </row>
    <row r="57" spans="1:7" ht="12.75">
      <c r="A57" s="101" t="s">
        <v>216</v>
      </c>
      <c r="B57" s="102" t="s">
        <v>113</v>
      </c>
      <c r="C57" s="103">
        <v>0.1</v>
      </c>
      <c r="D57" s="104" t="s">
        <v>113</v>
      </c>
      <c r="E57" s="103">
        <v>0.1</v>
      </c>
      <c r="F57" s="104" t="s">
        <v>113</v>
      </c>
      <c r="G57" s="103">
        <v>0</v>
      </c>
    </row>
    <row r="58" spans="1:7" ht="12.75">
      <c r="A58" s="167" t="s">
        <v>217</v>
      </c>
      <c r="B58" s="151" t="s">
        <v>113</v>
      </c>
      <c r="C58" s="175">
        <v>0.2</v>
      </c>
      <c r="D58" s="149" t="s">
        <v>113</v>
      </c>
      <c r="E58" s="175">
        <v>0.2</v>
      </c>
      <c r="F58" s="149" t="s">
        <v>113</v>
      </c>
      <c r="G58" s="175">
        <v>0</v>
      </c>
    </row>
    <row r="59" spans="1:7" ht="12.75">
      <c r="A59" s="101" t="s">
        <v>218</v>
      </c>
      <c r="B59" s="102" t="s">
        <v>113</v>
      </c>
      <c r="C59" s="103">
        <v>0.1</v>
      </c>
      <c r="D59" s="104" t="s">
        <v>113</v>
      </c>
      <c r="E59" s="103">
        <v>0.1</v>
      </c>
      <c r="F59" s="104" t="s">
        <v>113</v>
      </c>
      <c r="G59" s="103">
        <v>0</v>
      </c>
    </row>
    <row r="60" spans="1:7" ht="12.75">
      <c r="A60" s="167" t="s">
        <v>700</v>
      </c>
      <c r="B60" s="151" t="s">
        <v>113</v>
      </c>
      <c r="C60" s="175">
        <v>0.1</v>
      </c>
      <c r="D60" s="149" t="s">
        <v>113</v>
      </c>
      <c r="E60" s="175">
        <v>0</v>
      </c>
      <c r="F60" s="149" t="s">
        <v>113</v>
      </c>
      <c r="G60" s="175">
        <v>0</v>
      </c>
    </row>
    <row r="61" spans="1:7" ht="12.75">
      <c r="A61" s="101" t="s">
        <v>702</v>
      </c>
      <c r="B61" s="102" t="s">
        <v>113</v>
      </c>
      <c r="C61" s="103">
        <v>0</v>
      </c>
      <c r="D61" s="104" t="s">
        <v>113</v>
      </c>
      <c r="E61" s="103">
        <v>0</v>
      </c>
      <c r="F61" s="104" t="s">
        <v>113</v>
      </c>
      <c r="G61" s="103">
        <v>0</v>
      </c>
    </row>
    <row r="62" spans="1:7" ht="12.75">
      <c r="A62" s="167" t="s">
        <v>703</v>
      </c>
      <c r="B62" s="151" t="s">
        <v>113</v>
      </c>
      <c r="C62" s="175">
        <v>0</v>
      </c>
      <c r="D62" s="149" t="s">
        <v>113</v>
      </c>
      <c r="E62" s="175">
        <v>0</v>
      </c>
      <c r="F62" s="149" t="s">
        <v>113</v>
      </c>
      <c r="G62" s="175">
        <v>0</v>
      </c>
    </row>
    <row r="63" spans="1:7" ht="12.75">
      <c r="A63" s="101" t="s">
        <v>704</v>
      </c>
      <c r="B63" s="102" t="s">
        <v>113</v>
      </c>
      <c r="C63" s="103">
        <v>0</v>
      </c>
      <c r="D63" s="104" t="s">
        <v>113</v>
      </c>
      <c r="E63" s="103">
        <v>0</v>
      </c>
      <c r="F63" s="104" t="s">
        <v>113</v>
      </c>
      <c r="G63" s="103">
        <v>0</v>
      </c>
    </row>
    <row r="64" spans="1:7" ht="12.75">
      <c r="A64" s="167" t="s">
        <v>153</v>
      </c>
      <c r="B64" s="136">
        <v>427334</v>
      </c>
      <c r="C64" s="175">
        <v>100</v>
      </c>
      <c r="D64" s="170">
        <v>282441</v>
      </c>
      <c r="E64" s="175">
        <v>66.1</v>
      </c>
      <c r="F64" s="170">
        <v>144893</v>
      </c>
      <c r="G64" s="175">
        <v>33.9</v>
      </c>
    </row>
    <row r="65" ht="8.25" customHeight="1"/>
    <row r="66" ht="12.75">
      <c r="A66" s="36" t="s">
        <v>1043</v>
      </c>
    </row>
    <row r="67" ht="12.75">
      <c r="D67" s="56">
        <v>14</v>
      </c>
    </row>
  </sheetData>
  <sheetProtection/>
  <mergeCells count="2">
    <mergeCell ref="A1:G1"/>
    <mergeCell ref="B6:G6"/>
  </mergeCells>
  <printOptions/>
  <pageMargins left="0.7874015748031497" right="0.1968503937007874" top="0.4330708661417323" bottom="0.2755905511811024" header="0.31496062992125984" footer="0.23622047244094488"/>
  <pageSetup fitToHeight="1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46.28125" style="0" customWidth="1"/>
    <col min="2" max="2" width="10.00390625" style="0" customWidth="1"/>
    <col min="3" max="3" width="9.8515625" style="0" customWidth="1"/>
    <col min="4" max="4" width="15.57421875" style="0" customWidth="1"/>
    <col min="5" max="5" width="9.140625" style="0" customWidth="1"/>
    <col min="6" max="6" width="17.8515625" style="0" customWidth="1"/>
  </cols>
  <sheetData>
    <row r="1" spans="1:6" ht="20.25" customHeight="1">
      <c r="A1" s="261" t="s">
        <v>863</v>
      </c>
      <c r="B1" s="261"/>
      <c r="C1" s="261"/>
      <c r="D1" s="261"/>
      <c r="E1" s="261"/>
      <c r="F1" s="261"/>
    </row>
    <row r="2" spans="1:10" ht="9.75" customHeight="1">
      <c r="A2" s="230"/>
      <c r="B2" s="230"/>
      <c r="C2" s="230"/>
      <c r="D2" s="230"/>
      <c r="E2" s="230"/>
      <c r="F2" s="230"/>
      <c r="G2" s="229"/>
      <c r="H2" s="229"/>
      <c r="I2" s="229"/>
      <c r="J2" s="229"/>
    </row>
    <row r="3" spans="1:6" ht="12.75" customHeight="1">
      <c r="A3" s="172" t="s">
        <v>3</v>
      </c>
      <c r="B3" s="163" t="s">
        <v>3</v>
      </c>
      <c r="C3" s="272" t="s">
        <v>232</v>
      </c>
      <c r="D3" s="272"/>
      <c r="E3" s="272"/>
      <c r="F3" s="133" t="s">
        <v>864</v>
      </c>
    </row>
    <row r="4" spans="1:6" ht="12.75" customHeight="1">
      <c r="A4" s="156" t="s">
        <v>3</v>
      </c>
      <c r="B4" s="165" t="s">
        <v>3</v>
      </c>
      <c r="C4" s="295" t="s">
        <v>3</v>
      </c>
      <c r="D4" s="295"/>
      <c r="E4" s="295"/>
      <c r="F4" s="164" t="s">
        <v>865</v>
      </c>
    </row>
    <row r="5" spans="1:6" ht="12.75" customHeight="1">
      <c r="A5" s="162" t="s">
        <v>3</v>
      </c>
      <c r="B5" s="132" t="s">
        <v>70</v>
      </c>
      <c r="C5" s="163" t="s">
        <v>312</v>
      </c>
      <c r="D5" s="163" t="s">
        <v>866</v>
      </c>
      <c r="E5" s="163" t="s">
        <v>867</v>
      </c>
      <c r="F5" s="164" t="s">
        <v>63</v>
      </c>
    </row>
    <row r="6" spans="1:6" ht="12.75" customHeight="1">
      <c r="A6" s="162" t="s">
        <v>0</v>
      </c>
      <c r="B6" s="132" t="s">
        <v>74</v>
      </c>
      <c r="C6" s="132" t="s">
        <v>233</v>
      </c>
      <c r="D6" s="132" t="s">
        <v>234</v>
      </c>
      <c r="E6" s="132" t="s">
        <v>868</v>
      </c>
      <c r="F6" s="164" t="s">
        <v>235</v>
      </c>
    </row>
    <row r="7" spans="1:6" ht="12.75" customHeight="1">
      <c r="A7" s="177" t="s">
        <v>3</v>
      </c>
      <c r="B7" s="132" t="s">
        <v>3</v>
      </c>
      <c r="C7" s="132" t="s">
        <v>3</v>
      </c>
      <c r="D7" s="132" t="s">
        <v>236</v>
      </c>
      <c r="E7" s="132" t="s">
        <v>869</v>
      </c>
      <c r="F7" s="164" t="s">
        <v>237</v>
      </c>
    </row>
    <row r="8" spans="1:6" ht="12.75" customHeight="1">
      <c r="A8" s="156" t="s">
        <v>3</v>
      </c>
      <c r="B8" s="163" t="s">
        <v>1</v>
      </c>
      <c r="C8" s="293" t="s">
        <v>317</v>
      </c>
      <c r="D8" s="294"/>
      <c r="E8" s="294"/>
      <c r="F8" s="294"/>
    </row>
    <row r="9" spans="1:6" ht="4.5" customHeight="1">
      <c r="A9" s="59" t="s">
        <v>3</v>
      </c>
      <c r="B9" s="59" t="s">
        <v>3</v>
      </c>
      <c r="C9" s="59" t="s">
        <v>3</v>
      </c>
      <c r="D9" s="61" t="s">
        <v>3</v>
      </c>
      <c r="E9" s="36"/>
      <c r="F9" s="36"/>
    </row>
    <row r="10" spans="1:6" ht="12.75" customHeight="1">
      <c r="A10" s="64" t="s">
        <v>3</v>
      </c>
      <c r="B10" s="255" t="s">
        <v>91</v>
      </c>
      <c r="C10" s="255"/>
      <c r="D10" s="255"/>
      <c r="E10" s="255"/>
      <c r="F10" s="255"/>
    </row>
    <row r="11" spans="1:6" ht="12.75" customHeight="1">
      <c r="A11" s="157" t="s">
        <v>92</v>
      </c>
      <c r="B11" s="178">
        <v>636874</v>
      </c>
      <c r="C11" s="144">
        <v>39948</v>
      </c>
      <c r="D11" s="144">
        <v>3313</v>
      </c>
      <c r="E11" s="144">
        <v>263</v>
      </c>
      <c r="F11" s="144">
        <v>3053</v>
      </c>
    </row>
    <row r="12" spans="1:6" ht="12.75" customHeight="1">
      <c r="A12" s="84" t="s">
        <v>93</v>
      </c>
      <c r="B12" s="87">
        <v>103911</v>
      </c>
      <c r="C12" s="89">
        <v>49651</v>
      </c>
      <c r="D12" s="89">
        <v>4966</v>
      </c>
      <c r="E12" s="89">
        <v>356</v>
      </c>
      <c r="F12" s="89">
        <v>3724</v>
      </c>
    </row>
    <row r="13" spans="1:6" ht="12.75" customHeight="1">
      <c r="A13" s="157" t="s">
        <v>94</v>
      </c>
      <c r="B13" s="142">
        <v>77758</v>
      </c>
      <c r="C13" s="144">
        <v>52027</v>
      </c>
      <c r="D13" s="144">
        <v>5620</v>
      </c>
      <c r="E13" s="144">
        <v>384</v>
      </c>
      <c r="F13" s="144">
        <v>3867</v>
      </c>
    </row>
    <row r="14" spans="1:6" ht="12.75" customHeight="1">
      <c r="A14" s="84" t="s">
        <v>305</v>
      </c>
      <c r="B14" s="91" t="s">
        <v>872</v>
      </c>
      <c r="C14" s="92" t="s">
        <v>113</v>
      </c>
      <c r="D14" s="92" t="s">
        <v>113</v>
      </c>
      <c r="E14" s="92" t="s">
        <v>113</v>
      </c>
      <c r="F14" s="92" t="s">
        <v>113</v>
      </c>
    </row>
    <row r="15" spans="1:6" ht="12.75" customHeight="1">
      <c r="A15" s="179" t="s">
        <v>498</v>
      </c>
      <c r="B15" s="178">
        <v>532963</v>
      </c>
      <c r="C15" s="144">
        <v>38056</v>
      </c>
      <c r="D15" s="144">
        <v>2991</v>
      </c>
      <c r="E15" s="144">
        <v>244</v>
      </c>
      <c r="F15" s="144">
        <v>2922</v>
      </c>
    </row>
    <row r="16" spans="1:6" ht="12.75" customHeight="1">
      <c r="A16" s="84" t="s">
        <v>499</v>
      </c>
      <c r="B16" s="93"/>
      <c r="C16" s="77"/>
      <c r="D16" s="77"/>
      <c r="E16" s="94"/>
      <c r="F16" s="94"/>
    </row>
    <row r="17" spans="1:6" ht="25.5" customHeight="1">
      <c r="A17" s="160" t="s">
        <v>504</v>
      </c>
      <c r="B17" s="142">
        <v>83677</v>
      </c>
      <c r="C17" s="145" t="s">
        <v>873</v>
      </c>
      <c r="D17" s="145" t="s">
        <v>113</v>
      </c>
      <c r="E17" s="145" t="s">
        <v>113</v>
      </c>
      <c r="F17" s="145" t="s">
        <v>874</v>
      </c>
    </row>
    <row r="18" spans="1:6" ht="12.75" customHeight="1">
      <c r="A18" s="86" t="s">
        <v>500</v>
      </c>
      <c r="B18" s="90">
        <v>56430</v>
      </c>
      <c r="C18" s="89">
        <v>37758</v>
      </c>
      <c r="D18" s="92" t="s">
        <v>875</v>
      </c>
      <c r="E18" s="92" t="s">
        <v>876</v>
      </c>
      <c r="F18" s="89">
        <v>2918</v>
      </c>
    </row>
    <row r="19" spans="1:6" ht="12.75" customHeight="1">
      <c r="A19" s="160" t="s">
        <v>501</v>
      </c>
      <c r="B19" s="146" t="s">
        <v>877</v>
      </c>
      <c r="C19" s="145" t="s">
        <v>113</v>
      </c>
      <c r="D19" s="145" t="s">
        <v>113</v>
      </c>
      <c r="E19" s="145" t="s">
        <v>113</v>
      </c>
      <c r="F19" s="145" t="s">
        <v>878</v>
      </c>
    </row>
    <row r="20" spans="1:6" ht="12.75" customHeight="1">
      <c r="A20" s="86" t="s">
        <v>502</v>
      </c>
      <c r="B20" s="91" t="s">
        <v>879</v>
      </c>
      <c r="C20" s="89">
        <v>56139</v>
      </c>
      <c r="D20" s="92" t="s">
        <v>880</v>
      </c>
      <c r="E20" s="92" t="s">
        <v>113</v>
      </c>
      <c r="F20" s="89">
        <v>4262</v>
      </c>
    </row>
    <row r="21" spans="1:6" ht="25.5" customHeight="1">
      <c r="A21" s="160" t="s">
        <v>505</v>
      </c>
      <c r="B21" s="146" t="s">
        <v>881</v>
      </c>
      <c r="C21" s="144">
        <v>53545</v>
      </c>
      <c r="D21" s="145" t="s">
        <v>882</v>
      </c>
      <c r="E21" s="145" t="s">
        <v>883</v>
      </c>
      <c r="F21" s="144">
        <v>3871</v>
      </c>
    </row>
    <row r="22" spans="1:6" ht="12.75" customHeight="1">
      <c r="A22" s="86" t="s">
        <v>503</v>
      </c>
      <c r="B22" s="91" t="s">
        <v>884</v>
      </c>
      <c r="C22" s="89">
        <v>46154</v>
      </c>
      <c r="D22" s="92" t="s">
        <v>885</v>
      </c>
      <c r="E22" s="92" t="s">
        <v>113</v>
      </c>
      <c r="F22" s="89">
        <v>3494</v>
      </c>
    </row>
    <row r="23" spans="1:6" ht="12.75" customHeight="1">
      <c r="A23" s="160" t="s">
        <v>870</v>
      </c>
      <c r="B23" s="168"/>
      <c r="C23" s="168"/>
      <c r="D23" s="168"/>
      <c r="E23" s="168"/>
      <c r="F23" s="168"/>
    </row>
    <row r="24" spans="1:6" ht="12.75" customHeight="1">
      <c r="A24" s="160" t="s">
        <v>871</v>
      </c>
      <c r="B24" s="142">
        <v>56218</v>
      </c>
      <c r="C24" s="144">
        <v>47601</v>
      </c>
      <c r="D24" s="145" t="s">
        <v>554</v>
      </c>
      <c r="E24" s="145" t="s">
        <v>541</v>
      </c>
      <c r="F24" s="144">
        <v>3627</v>
      </c>
    </row>
    <row r="25" spans="1:6" ht="25.5" customHeight="1">
      <c r="A25" s="86" t="s">
        <v>582</v>
      </c>
      <c r="B25" s="79" t="s">
        <v>886</v>
      </c>
      <c r="C25" s="77">
        <v>21827</v>
      </c>
      <c r="D25" s="78" t="s">
        <v>113</v>
      </c>
      <c r="E25" s="78" t="s">
        <v>113</v>
      </c>
      <c r="F25" s="77">
        <v>1729</v>
      </c>
    </row>
    <row r="26" spans="1:6" ht="25.5" customHeight="1">
      <c r="A26" s="160" t="s">
        <v>583</v>
      </c>
      <c r="B26" s="142">
        <v>64567</v>
      </c>
      <c r="C26" s="144">
        <v>37499</v>
      </c>
      <c r="D26" s="144">
        <v>2016</v>
      </c>
      <c r="E26" s="144" t="s">
        <v>887</v>
      </c>
      <c r="F26" s="144">
        <v>2957</v>
      </c>
    </row>
    <row r="27" spans="1:6" ht="12.75" customHeight="1">
      <c r="A27" s="86" t="s">
        <v>506</v>
      </c>
      <c r="B27" s="75">
        <v>32882</v>
      </c>
      <c r="C27" s="77">
        <v>37051</v>
      </c>
      <c r="D27" s="77">
        <v>1904</v>
      </c>
      <c r="E27" s="78" t="s">
        <v>113</v>
      </c>
      <c r="F27" s="77">
        <v>2929</v>
      </c>
    </row>
    <row r="28" spans="1:6" ht="12.75" customHeight="1">
      <c r="A28" s="160" t="s">
        <v>507</v>
      </c>
      <c r="B28" s="142">
        <v>68730</v>
      </c>
      <c r="C28" s="144">
        <v>30246</v>
      </c>
      <c r="D28" s="144">
        <v>1728</v>
      </c>
      <c r="E28" s="145" t="s">
        <v>888</v>
      </c>
      <c r="F28" s="144">
        <v>2377</v>
      </c>
    </row>
    <row r="29" spans="1:6" ht="12.75" customHeight="1">
      <c r="A29" s="86" t="s">
        <v>508</v>
      </c>
      <c r="B29" s="70">
        <v>8130</v>
      </c>
      <c r="C29" s="69">
        <v>31384</v>
      </c>
      <c r="D29" s="72" t="s">
        <v>113</v>
      </c>
      <c r="E29" s="72" t="s">
        <v>113</v>
      </c>
      <c r="F29" s="69">
        <v>2486</v>
      </c>
    </row>
    <row r="30" spans="1:6" ht="12.75" customHeight="1">
      <c r="A30" s="160" t="s">
        <v>509</v>
      </c>
      <c r="B30" s="139">
        <v>14230</v>
      </c>
      <c r="C30" s="138">
        <v>31809</v>
      </c>
      <c r="D30" s="149" t="s">
        <v>768</v>
      </c>
      <c r="E30" s="149" t="s">
        <v>113</v>
      </c>
      <c r="F30" s="138">
        <v>2480</v>
      </c>
    </row>
    <row r="31" spans="1:6" ht="17.25" customHeight="1">
      <c r="A31" s="61"/>
      <c r="B31" s="291" t="s">
        <v>1041</v>
      </c>
      <c r="C31" s="291"/>
      <c r="D31" s="291"/>
      <c r="E31" s="291"/>
      <c r="F31" s="291"/>
    </row>
    <row r="32" spans="1:6" ht="12.75">
      <c r="A32" s="157" t="s">
        <v>92</v>
      </c>
      <c r="B32" s="136">
        <v>398754</v>
      </c>
      <c r="C32" s="138">
        <v>49706</v>
      </c>
      <c r="D32" s="138">
        <v>4442</v>
      </c>
      <c r="E32" s="138">
        <v>361</v>
      </c>
      <c r="F32" s="138">
        <v>3772</v>
      </c>
    </row>
    <row r="33" spans="1:6" ht="12.75" customHeight="1">
      <c r="A33" s="84" t="s">
        <v>93</v>
      </c>
      <c r="B33" s="70">
        <v>87683</v>
      </c>
      <c r="C33" s="69">
        <v>54725</v>
      </c>
      <c r="D33" s="69">
        <v>5535</v>
      </c>
      <c r="E33" s="69">
        <v>388</v>
      </c>
      <c r="F33" s="69">
        <v>4099</v>
      </c>
    </row>
    <row r="34" spans="1:6" ht="12.75">
      <c r="A34" s="157" t="s">
        <v>94</v>
      </c>
      <c r="B34" s="139">
        <v>66296</v>
      </c>
      <c r="C34" s="138">
        <v>56784</v>
      </c>
      <c r="D34" s="138">
        <v>6192</v>
      </c>
      <c r="E34" s="138">
        <v>414</v>
      </c>
      <c r="F34" s="138">
        <v>4216</v>
      </c>
    </row>
    <row r="35" spans="1:6" ht="12.75">
      <c r="A35" s="84" t="s">
        <v>305</v>
      </c>
      <c r="B35" s="71" t="s">
        <v>113</v>
      </c>
      <c r="C35" s="72" t="s">
        <v>889</v>
      </c>
      <c r="D35" s="72" t="s">
        <v>113</v>
      </c>
      <c r="E35" s="72" t="s">
        <v>113</v>
      </c>
      <c r="F35" s="72" t="s">
        <v>890</v>
      </c>
    </row>
    <row r="36" spans="1:6" ht="12.75">
      <c r="A36" s="179" t="s">
        <v>498</v>
      </c>
      <c r="B36" s="136">
        <v>311071</v>
      </c>
      <c r="C36" s="138">
        <v>48291</v>
      </c>
      <c r="D36" s="138">
        <v>4134</v>
      </c>
      <c r="E36" s="138">
        <v>353</v>
      </c>
      <c r="F36" s="138">
        <v>3680</v>
      </c>
    </row>
    <row r="37" spans="1:6" ht="12.75">
      <c r="A37" s="84" t="s">
        <v>499</v>
      </c>
      <c r="B37" s="93"/>
      <c r="C37" s="77"/>
      <c r="D37" s="77"/>
      <c r="E37" s="181"/>
      <c r="F37" s="181"/>
    </row>
    <row r="38" spans="1:6" ht="25.5">
      <c r="A38" s="160" t="s">
        <v>504</v>
      </c>
      <c r="B38" s="146" t="s">
        <v>891</v>
      </c>
      <c r="C38" s="144">
        <v>49424</v>
      </c>
      <c r="D38" s="145" t="s">
        <v>113</v>
      </c>
      <c r="E38" s="145" t="s">
        <v>113</v>
      </c>
      <c r="F38" s="144">
        <v>3715</v>
      </c>
    </row>
    <row r="39" spans="1:6" ht="12.75">
      <c r="A39" s="86" t="s">
        <v>500</v>
      </c>
      <c r="B39" s="79" t="s">
        <v>892</v>
      </c>
      <c r="C39" s="77">
        <v>44032</v>
      </c>
      <c r="D39" s="78" t="s">
        <v>893</v>
      </c>
      <c r="E39" s="78" t="s">
        <v>894</v>
      </c>
      <c r="F39" s="77">
        <v>3390</v>
      </c>
    </row>
    <row r="40" spans="1:6" ht="12.75">
      <c r="A40" s="160" t="s">
        <v>501</v>
      </c>
      <c r="B40" s="146" t="s">
        <v>113</v>
      </c>
      <c r="C40" s="145" t="s">
        <v>113</v>
      </c>
      <c r="D40" s="145" t="s">
        <v>113</v>
      </c>
      <c r="E40" s="145" t="s">
        <v>113</v>
      </c>
      <c r="F40" s="145" t="s">
        <v>113</v>
      </c>
    </row>
    <row r="41" spans="1:6" ht="12.75">
      <c r="A41" s="86" t="s">
        <v>502</v>
      </c>
      <c r="B41" s="79" t="s">
        <v>895</v>
      </c>
      <c r="C41" s="77">
        <v>64326</v>
      </c>
      <c r="D41" s="78" t="s">
        <v>896</v>
      </c>
      <c r="E41" s="78" t="s">
        <v>113</v>
      </c>
      <c r="F41" s="77">
        <v>4880</v>
      </c>
    </row>
    <row r="42" spans="1:6" ht="25.5">
      <c r="A42" s="160" t="s">
        <v>505</v>
      </c>
      <c r="B42" s="146" t="s">
        <v>897</v>
      </c>
      <c r="C42" s="144">
        <v>63291</v>
      </c>
      <c r="D42" s="144">
        <v>8705</v>
      </c>
      <c r="E42" s="145" t="s">
        <v>898</v>
      </c>
      <c r="F42" s="144">
        <v>4549</v>
      </c>
    </row>
    <row r="43" spans="1:6" ht="12.75">
      <c r="A43" s="86" t="s">
        <v>503</v>
      </c>
      <c r="B43" s="79" t="s">
        <v>899</v>
      </c>
      <c r="C43" s="77">
        <v>54472</v>
      </c>
      <c r="D43" s="78" t="s">
        <v>900</v>
      </c>
      <c r="E43" s="78" t="s">
        <v>113</v>
      </c>
      <c r="F43" s="77">
        <v>4122</v>
      </c>
    </row>
    <row r="44" spans="1:6" ht="12.75">
      <c r="A44" s="160" t="s">
        <v>870</v>
      </c>
      <c r="B44" s="168"/>
      <c r="C44" s="168"/>
      <c r="D44" s="168"/>
      <c r="E44" s="168"/>
      <c r="F44" s="168"/>
    </row>
    <row r="45" spans="1:6" ht="12.75">
      <c r="A45" s="160" t="s">
        <v>871</v>
      </c>
      <c r="B45" s="139">
        <v>43074</v>
      </c>
      <c r="C45" s="138">
        <v>55493</v>
      </c>
      <c r="D45" s="149" t="s">
        <v>901</v>
      </c>
      <c r="E45" s="149" t="s">
        <v>902</v>
      </c>
      <c r="F45" s="138">
        <v>4224</v>
      </c>
    </row>
    <row r="46" spans="1:6" ht="25.5">
      <c r="A46" s="86" t="s">
        <v>582</v>
      </c>
      <c r="B46" s="75">
        <v>31848</v>
      </c>
      <c r="C46" s="77">
        <v>32553</v>
      </c>
      <c r="D46" s="78" t="s">
        <v>903</v>
      </c>
      <c r="E46" s="78" t="s">
        <v>904</v>
      </c>
      <c r="F46" s="77">
        <v>2562</v>
      </c>
    </row>
    <row r="47" spans="1:6" ht="25.5">
      <c r="A47" s="160" t="s">
        <v>583</v>
      </c>
      <c r="B47" s="142">
        <v>21635</v>
      </c>
      <c r="C47" s="144">
        <v>42744</v>
      </c>
      <c r="D47" s="144">
        <v>2905</v>
      </c>
      <c r="E47" s="144" t="s">
        <v>887</v>
      </c>
      <c r="F47" s="144">
        <v>3320</v>
      </c>
    </row>
    <row r="48" spans="1:6" ht="12.75">
      <c r="A48" s="86" t="s">
        <v>506</v>
      </c>
      <c r="B48" s="71" t="s">
        <v>905</v>
      </c>
      <c r="C48" s="69">
        <v>40979</v>
      </c>
      <c r="D48" s="69">
        <v>2389</v>
      </c>
      <c r="E48" s="72" t="s">
        <v>113</v>
      </c>
      <c r="F48" s="69">
        <v>3216</v>
      </c>
    </row>
    <row r="49" spans="1:6" ht="12.75">
      <c r="A49" s="160" t="s">
        <v>507</v>
      </c>
      <c r="B49" s="139">
        <v>32181</v>
      </c>
      <c r="C49" s="138">
        <v>42685</v>
      </c>
      <c r="D49" s="138">
        <v>2426</v>
      </c>
      <c r="E49" s="149" t="s">
        <v>906</v>
      </c>
      <c r="F49" s="138">
        <v>3355</v>
      </c>
    </row>
    <row r="50" spans="1:6" ht="12.75">
      <c r="A50" s="86" t="s">
        <v>508</v>
      </c>
      <c r="B50" s="75" t="s">
        <v>984</v>
      </c>
      <c r="C50" s="77">
        <v>46400</v>
      </c>
      <c r="D50" s="77" t="s">
        <v>113</v>
      </c>
      <c r="E50" s="77" t="s">
        <v>113</v>
      </c>
      <c r="F50" s="77">
        <v>3662</v>
      </c>
    </row>
    <row r="51" spans="1:6" ht="12" customHeight="1">
      <c r="A51" s="160" t="s">
        <v>509</v>
      </c>
      <c r="B51" s="139">
        <v>7823</v>
      </c>
      <c r="C51" s="138">
        <v>42110</v>
      </c>
      <c r="D51" s="138" t="s">
        <v>985</v>
      </c>
      <c r="E51" s="149" t="s">
        <v>113</v>
      </c>
      <c r="F51" s="138">
        <v>3269</v>
      </c>
    </row>
    <row r="52" spans="1:6" ht="18" customHeight="1">
      <c r="A52" s="64" t="s">
        <v>3</v>
      </c>
      <c r="B52" s="292" t="s">
        <v>1042</v>
      </c>
      <c r="C52" s="292"/>
      <c r="D52" s="292"/>
      <c r="E52" s="292"/>
      <c r="F52" s="292"/>
    </row>
    <row r="53" spans="1:6" ht="12.75">
      <c r="A53" s="157" t="s">
        <v>92</v>
      </c>
      <c r="B53" s="136">
        <v>112038</v>
      </c>
      <c r="C53" s="138">
        <v>23173</v>
      </c>
      <c r="D53" s="138">
        <v>1705</v>
      </c>
      <c r="E53" s="138">
        <v>161</v>
      </c>
      <c r="F53" s="138">
        <v>1789</v>
      </c>
    </row>
    <row r="54" spans="1:6" ht="12.75">
      <c r="A54" s="84" t="s">
        <v>93</v>
      </c>
      <c r="B54" s="71" t="s">
        <v>907</v>
      </c>
      <c r="C54" s="72" t="s">
        <v>908</v>
      </c>
      <c r="D54" s="72" t="s">
        <v>909</v>
      </c>
      <c r="E54" s="72" t="s">
        <v>113</v>
      </c>
      <c r="F54" s="69">
        <v>1941</v>
      </c>
    </row>
    <row r="55" spans="1:6" ht="12.75">
      <c r="A55" s="157" t="s">
        <v>94</v>
      </c>
      <c r="B55" s="139">
        <v>5259</v>
      </c>
      <c r="C55" s="138">
        <v>29129</v>
      </c>
      <c r="D55" s="138">
        <v>3106</v>
      </c>
      <c r="E55" s="149" t="s">
        <v>113</v>
      </c>
      <c r="F55" s="138">
        <v>2169</v>
      </c>
    </row>
    <row r="56" spans="1:6" ht="12.75">
      <c r="A56" s="84" t="s">
        <v>305</v>
      </c>
      <c r="B56" s="71" t="s">
        <v>113</v>
      </c>
      <c r="C56" s="72" t="s">
        <v>113</v>
      </c>
      <c r="D56" s="72" t="s">
        <v>113</v>
      </c>
      <c r="E56" s="72" t="s">
        <v>113</v>
      </c>
      <c r="F56" s="72" t="s">
        <v>113</v>
      </c>
    </row>
    <row r="57" spans="1:6" ht="12.75">
      <c r="A57" s="179" t="s">
        <v>498</v>
      </c>
      <c r="B57" s="136">
        <v>104377</v>
      </c>
      <c r="C57" s="138">
        <v>22987</v>
      </c>
      <c r="D57" s="138">
        <v>1653</v>
      </c>
      <c r="E57" s="138">
        <v>159</v>
      </c>
      <c r="F57" s="138">
        <v>1778</v>
      </c>
    </row>
    <row r="58" spans="1:6" ht="12.75">
      <c r="A58" s="84" t="s">
        <v>499</v>
      </c>
      <c r="B58" s="82"/>
      <c r="C58" s="82"/>
      <c r="D58" s="82"/>
      <c r="E58" s="82"/>
      <c r="F58" s="181"/>
    </row>
    <row r="59" spans="1:6" ht="25.5">
      <c r="A59" s="160" t="s">
        <v>504</v>
      </c>
      <c r="B59" s="146" t="s">
        <v>113</v>
      </c>
      <c r="C59" s="145" t="s">
        <v>910</v>
      </c>
      <c r="D59" s="145" t="s">
        <v>113</v>
      </c>
      <c r="E59" s="145" t="s">
        <v>113</v>
      </c>
      <c r="F59" s="144">
        <v>1681</v>
      </c>
    </row>
    <row r="60" spans="1:6" ht="12.75">
      <c r="A60" s="86" t="s">
        <v>500</v>
      </c>
      <c r="B60" s="79" t="s">
        <v>113</v>
      </c>
      <c r="C60" s="78" t="s">
        <v>113</v>
      </c>
      <c r="D60" s="78" t="s">
        <v>113</v>
      </c>
      <c r="E60" s="78" t="s">
        <v>113</v>
      </c>
      <c r="F60" s="78" t="s">
        <v>113</v>
      </c>
    </row>
    <row r="61" spans="1:6" ht="12.75">
      <c r="A61" s="160" t="s">
        <v>501</v>
      </c>
      <c r="B61" s="146" t="s">
        <v>113</v>
      </c>
      <c r="C61" s="144">
        <v>11811</v>
      </c>
      <c r="D61" s="145" t="s">
        <v>113</v>
      </c>
      <c r="E61" s="145" t="s">
        <v>113</v>
      </c>
      <c r="F61" s="144">
        <v>948</v>
      </c>
    </row>
    <row r="62" spans="1:6" ht="12.75">
      <c r="A62" s="86" t="s">
        <v>502</v>
      </c>
      <c r="B62" s="79" t="s">
        <v>911</v>
      </c>
      <c r="C62" s="77">
        <v>32726</v>
      </c>
      <c r="D62" s="78" t="s">
        <v>113</v>
      </c>
      <c r="E62" s="78" t="s">
        <v>113</v>
      </c>
      <c r="F62" s="77">
        <v>2447</v>
      </c>
    </row>
    <row r="63" spans="1:6" ht="25.5">
      <c r="A63" s="160" t="s">
        <v>505</v>
      </c>
      <c r="B63" s="146" t="s">
        <v>912</v>
      </c>
      <c r="C63" s="144">
        <v>32637</v>
      </c>
      <c r="D63" s="144">
        <v>4171</v>
      </c>
      <c r="E63" s="145" t="s">
        <v>113</v>
      </c>
      <c r="F63" s="144">
        <v>2372</v>
      </c>
    </row>
    <row r="64" spans="1:6" ht="12.75">
      <c r="A64" s="86" t="s">
        <v>503</v>
      </c>
      <c r="B64" s="79" t="s">
        <v>113</v>
      </c>
      <c r="C64" s="78" t="s">
        <v>913</v>
      </c>
      <c r="D64" s="78" t="s">
        <v>914</v>
      </c>
      <c r="E64" s="78" t="s">
        <v>113</v>
      </c>
      <c r="F64" s="78" t="s">
        <v>113</v>
      </c>
    </row>
    <row r="65" spans="1:6" ht="12.75">
      <c r="A65" s="160" t="s">
        <v>870</v>
      </c>
      <c r="B65" s="168"/>
      <c r="C65" s="168"/>
      <c r="D65" s="168"/>
      <c r="E65" s="168"/>
      <c r="F65" s="168"/>
    </row>
    <row r="66" spans="1:6" ht="12.75">
      <c r="A66" s="160" t="s">
        <v>871</v>
      </c>
      <c r="B66" s="146" t="s">
        <v>915</v>
      </c>
      <c r="C66" s="144">
        <v>26938</v>
      </c>
      <c r="D66" s="145" t="s">
        <v>916</v>
      </c>
      <c r="E66" s="145" t="s">
        <v>113</v>
      </c>
      <c r="F66" s="144">
        <v>2059</v>
      </c>
    </row>
    <row r="67" spans="1:6" ht="25.5">
      <c r="A67" s="86" t="s">
        <v>582</v>
      </c>
      <c r="B67" s="79" t="s">
        <v>917</v>
      </c>
      <c r="C67" s="77">
        <v>14379</v>
      </c>
      <c r="D67" s="78" t="s">
        <v>113</v>
      </c>
      <c r="E67" s="78" t="s">
        <v>113</v>
      </c>
      <c r="F67" s="77">
        <v>1163</v>
      </c>
    </row>
    <row r="68" spans="1:6" ht="25.5">
      <c r="A68" s="160" t="s">
        <v>583</v>
      </c>
      <c r="B68" s="142">
        <v>6835</v>
      </c>
      <c r="C68" s="144">
        <v>27819</v>
      </c>
      <c r="D68" s="144">
        <v>1886</v>
      </c>
      <c r="E68" s="144" t="s">
        <v>887</v>
      </c>
      <c r="F68" s="144">
        <v>2161</v>
      </c>
    </row>
    <row r="69" spans="1:6" ht="12.75">
      <c r="A69" s="86" t="s">
        <v>506</v>
      </c>
      <c r="B69" s="75">
        <v>5704</v>
      </c>
      <c r="C69" s="77">
        <v>22464</v>
      </c>
      <c r="D69" s="77">
        <v>1299</v>
      </c>
      <c r="E69" s="78" t="s">
        <v>113</v>
      </c>
      <c r="F69" s="77">
        <v>1764</v>
      </c>
    </row>
    <row r="70" spans="1:6" ht="12.75">
      <c r="A70" s="160" t="s">
        <v>507</v>
      </c>
      <c r="B70" s="142">
        <v>26300</v>
      </c>
      <c r="C70" s="144">
        <v>22998</v>
      </c>
      <c r="D70" s="144">
        <v>1385</v>
      </c>
      <c r="E70" s="145" t="s">
        <v>918</v>
      </c>
      <c r="F70" s="144">
        <v>1801</v>
      </c>
    </row>
    <row r="71" spans="1:6" ht="12.75">
      <c r="A71" s="86" t="s">
        <v>508</v>
      </c>
      <c r="B71" s="71" t="s">
        <v>919</v>
      </c>
      <c r="C71" s="72" t="s">
        <v>920</v>
      </c>
      <c r="D71" s="72" t="s">
        <v>113</v>
      </c>
      <c r="E71" s="72" t="s">
        <v>113</v>
      </c>
      <c r="F71" s="72" t="s">
        <v>230</v>
      </c>
    </row>
    <row r="72" spans="1:6" ht="12.75">
      <c r="A72" s="160" t="s">
        <v>509</v>
      </c>
      <c r="B72" s="151" t="s">
        <v>113</v>
      </c>
      <c r="C72" s="138">
        <v>22093</v>
      </c>
      <c r="D72" s="149" t="s">
        <v>113</v>
      </c>
      <c r="E72" s="149" t="s">
        <v>113</v>
      </c>
      <c r="F72" s="138">
        <v>1735</v>
      </c>
    </row>
    <row r="73" spans="1:6" ht="12.75">
      <c r="A73" s="57"/>
      <c r="B73" s="57"/>
      <c r="C73" s="57"/>
      <c r="D73" s="57"/>
      <c r="E73" s="57"/>
      <c r="F73" s="57"/>
    </row>
    <row r="74" ht="12.75">
      <c r="A74" s="36" t="s">
        <v>1043</v>
      </c>
    </row>
    <row r="75" ht="12.75">
      <c r="B75" s="49">
        <v>15</v>
      </c>
    </row>
  </sheetData>
  <sheetProtection/>
  <mergeCells count="7">
    <mergeCell ref="B10:F10"/>
    <mergeCell ref="B31:F31"/>
    <mergeCell ref="B52:F52"/>
    <mergeCell ref="C8:F8"/>
    <mergeCell ref="A1:F1"/>
    <mergeCell ref="C3:E3"/>
    <mergeCell ref="C4:E4"/>
  </mergeCells>
  <printOptions/>
  <pageMargins left="0.4724409448818898" right="0.35433070866141736" top="0.31496062992125984" bottom="0.2362204724409449" header="0.1968503937007874" footer="0.1968503937007874"/>
  <pageSetup fitToHeight="1" fitToWidth="1"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46.421875" style="0" customWidth="1"/>
    <col min="2" max="3" width="9.7109375" style="0" customWidth="1"/>
    <col min="4" max="4" width="9.8515625" style="0" customWidth="1"/>
    <col min="5" max="5" width="10.28125" style="0" customWidth="1"/>
    <col min="6" max="6" width="15.7109375" style="0" customWidth="1"/>
  </cols>
  <sheetData>
    <row r="1" spans="1:6" ht="40.5" customHeight="1">
      <c r="A1" s="261" t="s">
        <v>967</v>
      </c>
      <c r="B1" s="261"/>
      <c r="C1" s="261"/>
      <c r="D1" s="261"/>
      <c r="E1" s="261"/>
      <c r="F1" s="261"/>
    </row>
    <row r="2" spans="1:6" ht="12.75">
      <c r="A2" s="230"/>
      <c r="B2" s="230"/>
      <c r="C2" s="230"/>
      <c r="D2" s="230"/>
      <c r="E2" s="230"/>
      <c r="F2" s="230"/>
    </row>
    <row r="3" spans="1:6" ht="12.75">
      <c r="A3" s="172" t="s">
        <v>3</v>
      </c>
      <c r="B3" s="163" t="s">
        <v>3</v>
      </c>
      <c r="C3" s="272" t="s">
        <v>232</v>
      </c>
      <c r="D3" s="272"/>
      <c r="E3" s="272"/>
      <c r="F3" s="133" t="s">
        <v>864</v>
      </c>
    </row>
    <row r="4" spans="1:6" ht="12.75">
      <c r="A4" s="156" t="s">
        <v>3</v>
      </c>
      <c r="B4" s="165" t="s">
        <v>3</v>
      </c>
      <c r="C4" s="295" t="s">
        <v>3</v>
      </c>
      <c r="D4" s="295"/>
      <c r="E4" s="295"/>
      <c r="F4" s="164" t="s">
        <v>865</v>
      </c>
    </row>
    <row r="5" spans="1:6" ht="12.75" customHeight="1">
      <c r="A5" s="162" t="s">
        <v>3</v>
      </c>
      <c r="B5" s="132" t="s">
        <v>70</v>
      </c>
      <c r="C5" s="163" t="s">
        <v>312</v>
      </c>
      <c r="D5" s="163" t="s">
        <v>866</v>
      </c>
      <c r="E5" s="163" t="s">
        <v>867</v>
      </c>
      <c r="F5" s="164" t="s">
        <v>63</v>
      </c>
    </row>
    <row r="6" spans="1:6" ht="12.75">
      <c r="A6" s="162" t="s">
        <v>0</v>
      </c>
      <c r="B6" s="132" t="s">
        <v>74</v>
      </c>
      <c r="C6" s="132" t="s">
        <v>233</v>
      </c>
      <c r="D6" s="132" t="s">
        <v>234</v>
      </c>
      <c r="E6" s="132" t="s">
        <v>868</v>
      </c>
      <c r="F6" s="164" t="s">
        <v>235</v>
      </c>
    </row>
    <row r="7" spans="1:6" ht="12.75">
      <c r="A7" s="177" t="s">
        <v>3</v>
      </c>
      <c r="B7" s="132" t="s">
        <v>3</v>
      </c>
      <c r="C7" s="132" t="s">
        <v>3</v>
      </c>
      <c r="D7" s="132" t="s">
        <v>236</v>
      </c>
      <c r="E7" s="132" t="s">
        <v>869</v>
      </c>
      <c r="F7" s="164" t="s">
        <v>237</v>
      </c>
    </row>
    <row r="8" spans="1:6" ht="12.75">
      <c r="A8" s="156" t="s">
        <v>3</v>
      </c>
      <c r="B8" s="163" t="s">
        <v>1</v>
      </c>
      <c r="C8" s="293" t="s">
        <v>317</v>
      </c>
      <c r="D8" s="294"/>
      <c r="E8" s="294"/>
      <c r="F8" s="294"/>
    </row>
    <row r="9" spans="1:6" ht="12.75">
      <c r="A9" s="59" t="s">
        <v>3</v>
      </c>
      <c r="B9" s="59" t="s">
        <v>3</v>
      </c>
      <c r="C9" s="59" t="s">
        <v>3</v>
      </c>
      <c r="D9" s="61" t="s">
        <v>3</v>
      </c>
      <c r="E9" s="36"/>
      <c r="F9" s="36"/>
    </row>
    <row r="10" spans="1:6" ht="12.75" customHeight="1">
      <c r="A10" s="150" t="s">
        <v>3</v>
      </c>
      <c r="B10" s="296" t="s">
        <v>1052</v>
      </c>
      <c r="C10" s="296"/>
      <c r="D10" s="296"/>
      <c r="E10" s="296"/>
      <c r="F10" s="296"/>
    </row>
    <row r="11" spans="1:6" ht="12.75">
      <c r="A11" s="84" t="s">
        <v>92</v>
      </c>
      <c r="B11" s="107">
        <v>265340</v>
      </c>
      <c r="C11" s="106">
        <v>53502</v>
      </c>
      <c r="D11" s="106">
        <v>4846</v>
      </c>
      <c r="E11" s="106">
        <v>377</v>
      </c>
      <c r="F11" s="106">
        <v>4055</v>
      </c>
    </row>
    <row r="12" spans="1:6" ht="12.75" customHeight="1">
      <c r="A12" s="157" t="s">
        <v>93</v>
      </c>
      <c r="B12" s="139">
        <v>74095</v>
      </c>
      <c r="C12" s="138">
        <v>55972</v>
      </c>
      <c r="D12" s="138">
        <v>5611</v>
      </c>
      <c r="E12" s="138">
        <v>388</v>
      </c>
      <c r="F12" s="138">
        <v>4197</v>
      </c>
    </row>
    <row r="13" spans="1:6" ht="12.75">
      <c r="A13" s="84" t="s">
        <v>94</v>
      </c>
      <c r="B13" s="105">
        <v>55255</v>
      </c>
      <c r="C13" s="106">
        <v>58275</v>
      </c>
      <c r="D13" s="106">
        <v>6300</v>
      </c>
      <c r="E13" s="106">
        <v>415</v>
      </c>
      <c r="F13" s="106">
        <v>4331</v>
      </c>
    </row>
    <row r="14" spans="1:6" ht="12.75">
      <c r="A14" s="157" t="s">
        <v>305</v>
      </c>
      <c r="B14" s="151" t="s">
        <v>113</v>
      </c>
      <c r="C14" s="149" t="s">
        <v>921</v>
      </c>
      <c r="D14" s="149" t="s">
        <v>113</v>
      </c>
      <c r="E14" s="149" t="s">
        <v>113</v>
      </c>
      <c r="F14" s="149" t="s">
        <v>922</v>
      </c>
    </row>
    <row r="15" spans="1:6" ht="12.75">
      <c r="A15" s="85" t="s">
        <v>498</v>
      </c>
      <c r="B15" s="107">
        <v>191245</v>
      </c>
      <c r="C15" s="106">
        <v>52545</v>
      </c>
      <c r="D15" s="106">
        <v>4549</v>
      </c>
      <c r="E15" s="106">
        <v>373</v>
      </c>
      <c r="F15" s="106">
        <v>4000</v>
      </c>
    </row>
    <row r="16" spans="1:6" ht="12.75">
      <c r="A16" s="157" t="s">
        <v>499</v>
      </c>
      <c r="B16" s="158"/>
      <c r="C16" s="144"/>
      <c r="D16" s="144"/>
      <c r="E16" s="180"/>
      <c r="F16" s="180"/>
    </row>
    <row r="17" spans="1:6" ht="25.5">
      <c r="A17" s="86" t="s">
        <v>504</v>
      </c>
      <c r="B17" s="91" t="s">
        <v>923</v>
      </c>
      <c r="C17" s="92" t="s">
        <v>924</v>
      </c>
      <c r="D17" s="92" t="s">
        <v>113</v>
      </c>
      <c r="E17" s="92" t="s">
        <v>113</v>
      </c>
      <c r="F17" s="92" t="s">
        <v>925</v>
      </c>
    </row>
    <row r="18" spans="1:6" ht="12.75">
      <c r="A18" s="160" t="s">
        <v>500</v>
      </c>
      <c r="B18" s="142">
        <v>29809</v>
      </c>
      <c r="C18" s="144">
        <v>45528</v>
      </c>
      <c r="D18" s="145" t="s">
        <v>926</v>
      </c>
      <c r="E18" s="145" t="s">
        <v>927</v>
      </c>
      <c r="F18" s="144">
        <v>3505</v>
      </c>
    </row>
    <row r="19" spans="1:6" ht="12.75">
      <c r="A19" s="86" t="s">
        <v>501</v>
      </c>
      <c r="B19" s="91" t="s">
        <v>113</v>
      </c>
      <c r="C19" s="92" t="s">
        <v>113</v>
      </c>
      <c r="D19" s="92" t="s">
        <v>113</v>
      </c>
      <c r="E19" s="92" t="s">
        <v>113</v>
      </c>
      <c r="F19" s="92" t="s">
        <v>113</v>
      </c>
    </row>
    <row r="20" spans="1:6" ht="12.75">
      <c r="A20" s="160" t="s">
        <v>502</v>
      </c>
      <c r="B20" s="146" t="s">
        <v>928</v>
      </c>
      <c r="C20" s="144">
        <v>69172</v>
      </c>
      <c r="D20" s="145" t="s">
        <v>929</v>
      </c>
      <c r="E20" s="145" t="s">
        <v>113</v>
      </c>
      <c r="F20" s="144">
        <v>5246</v>
      </c>
    </row>
    <row r="21" spans="1:6" ht="25.5">
      <c r="A21" s="86" t="s">
        <v>505</v>
      </c>
      <c r="B21" s="91" t="s">
        <v>930</v>
      </c>
      <c r="C21" s="89">
        <v>71579</v>
      </c>
      <c r="D21" s="92" t="s">
        <v>931</v>
      </c>
      <c r="E21" s="92" t="s">
        <v>932</v>
      </c>
      <c r="F21" s="89">
        <v>5124</v>
      </c>
    </row>
    <row r="22" spans="1:6" ht="12.75" customHeight="1">
      <c r="A22" s="160" t="s">
        <v>503</v>
      </c>
      <c r="B22" s="146" t="s">
        <v>933</v>
      </c>
      <c r="C22" s="144">
        <v>61527</v>
      </c>
      <c r="D22" s="145" t="s">
        <v>934</v>
      </c>
      <c r="E22" s="145" t="s">
        <v>113</v>
      </c>
      <c r="F22" s="144">
        <v>4661</v>
      </c>
    </row>
    <row r="23" spans="1:6" ht="12.75" customHeight="1">
      <c r="A23" s="86" t="s">
        <v>870</v>
      </c>
      <c r="B23" s="95" t="s">
        <v>3</v>
      </c>
      <c r="C23" s="96" t="s">
        <v>3</v>
      </c>
      <c r="D23" s="96" t="s">
        <v>3</v>
      </c>
      <c r="E23" s="96" t="s">
        <v>3</v>
      </c>
      <c r="F23" s="96" t="s">
        <v>3</v>
      </c>
    </row>
    <row r="24" spans="1:6" ht="12.75" customHeight="1">
      <c r="A24" s="86" t="s">
        <v>871</v>
      </c>
      <c r="B24" s="91" t="s">
        <v>935</v>
      </c>
      <c r="C24" s="89">
        <v>63044</v>
      </c>
      <c r="D24" s="92" t="s">
        <v>936</v>
      </c>
      <c r="E24" s="92" t="s">
        <v>113</v>
      </c>
      <c r="F24" s="89">
        <v>4773</v>
      </c>
    </row>
    <row r="25" spans="1:6" ht="25.5">
      <c r="A25" s="160" t="s">
        <v>582</v>
      </c>
      <c r="B25" s="146" t="s">
        <v>937</v>
      </c>
      <c r="C25" s="144">
        <v>33262</v>
      </c>
      <c r="D25" s="145" t="s">
        <v>938</v>
      </c>
      <c r="E25" s="145" t="s">
        <v>939</v>
      </c>
      <c r="F25" s="144">
        <v>2625</v>
      </c>
    </row>
    <row r="26" spans="1:6" ht="25.5">
      <c r="A26" s="86" t="s">
        <v>583</v>
      </c>
      <c r="B26" s="90">
        <v>11179</v>
      </c>
      <c r="C26" s="89">
        <v>45456</v>
      </c>
      <c r="D26" s="89">
        <v>3006</v>
      </c>
      <c r="E26" s="89" t="s">
        <v>887</v>
      </c>
      <c r="F26" s="89">
        <v>3537</v>
      </c>
    </row>
    <row r="27" spans="1:6" ht="12.75">
      <c r="A27" s="160" t="s">
        <v>506</v>
      </c>
      <c r="B27" s="142">
        <v>3304</v>
      </c>
      <c r="C27" s="144">
        <v>43169</v>
      </c>
      <c r="D27" s="144">
        <v>2425</v>
      </c>
      <c r="E27" s="145" t="s">
        <v>113</v>
      </c>
      <c r="F27" s="144">
        <v>3395</v>
      </c>
    </row>
    <row r="28" spans="1:6" ht="12.75">
      <c r="A28" s="86" t="s">
        <v>507</v>
      </c>
      <c r="B28" s="91" t="s">
        <v>940</v>
      </c>
      <c r="C28" s="89">
        <v>53789</v>
      </c>
      <c r="D28" s="92" t="s">
        <v>941</v>
      </c>
      <c r="E28" s="92" t="s">
        <v>942</v>
      </c>
      <c r="F28" s="89">
        <v>4239</v>
      </c>
    </row>
    <row r="29" spans="1:6" ht="12.75">
      <c r="A29" s="160" t="s">
        <v>508</v>
      </c>
      <c r="B29" s="139">
        <v>2582</v>
      </c>
      <c r="C29" s="149" t="s">
        <v>943</v>
      </c>
      <c r="D29" s="149" t="s">
        <v>113</v>
      </c>
      <c r="E29" s="149" t="s">
        <v>113</v>
      </c>
      <c r="F29" s="138">
        <v>4211</v>
      </c>
    </row>
    <row r="30" spans="1:6" ht="12.75" customHeight="1">
      <c r="A30" s="86" t="s">
        <v>509</v>
      </c>
      <c r="B30" s="102" t="s">
        <v>944</v>
      </c>
      <c r="C30" s="106">
        <v>46826</v>
      </c>
      <c r="D30" s="104" t="s">
        <v>945</v>
      </c>
      <c r="E30" s="104" t="s">
        <v>113</v>
      </c>
      <c r="F30" s="106">
        <v>3635</v>
      </c>
    </row>
    <row r="31" spans="1:6" ht="21" customHeight="1">
      <c r="A31" s="135"/>
      <c r="B31" s="297" t="s">
        <v>1053</v>
      </c>
      <c r="C31" s="297"/>
      <c r="D31" s="297"/>
      <c r="E31" s="297"/>
      <c r="F31" s="297"/>
    </row>
    <row r="32" spans="1:6" ht="12.75">
      <c r="A32" s="84" t="s">
        <v>92</v>
      </c>
      <c r="B32" s="107">
        <v>133414</v>
      </c>
      <c r="C32" s="106">
        <v>42156</v>
      </c>
      <c r="D32" s="106">
        <v>3639</v>
      </c>
      <c r="E32" s="106">
        <v>330</v>
      </c>
      <c r="F32" s="106">
        <v>3210</v>
      </c>
    </row>
    <row r="33" spans="1:6" ht="12.75">
      <c r="A33" s="157" t="s">
        <v>93</v>
      </c>
      <c r="B33" s="139">
        <v>13588</v>
      </c>
      <c r="C33" s="138">
        <v>47921</v>
      </c>
      <c r="D33" s="138">
        <v>5118</v>
      </c>
      <c r="E33" s="149" t="s">
        <v>946</v>
      </c>
      <c r="F33" s="138">
        <v>3567</v>
      </c>
    </row>
    <row r="34" spans="1:6" ht="12.75">
      <c r="A34" s="84" t="s">
        <v>94</v>
      </c>
      <c r="B34" s="105">
        <v>11041</v>
      </c>
      <c r="C34" s="106">
        <v>49323</v>
      </c>
      <c r="D34" s="106">
        <v>5652</v>
      </c>
      <c r="E34" s="104" t="s">
        <v>947</v>
      </c>
      <c r="F34" s="106">
        <v>3639</v>
      </c>
    </row>
    <row r="35" spans="1:6" ht="12.75">
      <c r="A35" s="157" t="s">
        <v>305</v>
      </c>
      <c r="B35" s="151" t="s">
        <v>113</v>
      </c>
      <c r="C35" s="149" t="s">
        <v>948</v>
      </c>
      <c r="D35" s="149" t="s">
        <v>113</v>
      </c>
      <c r="E35" s="149" t="s">
        <v>113</v>
      </c>
      <c r="F35" s="149" t="s">
        <v>949</v>
      </c>
    </row>
    <row r="36" spans="1:6" ht="12.75">
      <c r="A36" s="85" t="s">
        <v>498</v>
      </c>
      <c r="B36" s="107">
        <v>119826</v>
      </c>
      <c r="C36" s="106">
        <v>41502</v>
      </c>
      <c r="D36" s="106">
        <v>3471</v>
      </c>
      <c r="E36" s="104" t="s">
        <v>950</v>
      </c>
      <c r="F36" s="106">
        <v>3169</v>
      </c>
    </row>
    <row r="37" spans="1:6" ht="12.75">
      <c r="A37" s="157" t="s">
        <v>499</v>
      </c>
      <c r="B37" s="158"/>
      <c r="C37" s="144"/>
      <c r="D37" s="144"/>
      <c r="E37" s="180"/>
      <c r="F37" s="180"/>
    </row>
    <row r="38" spans="1:6" ht="25.5">
      <c r="A38" s="86" t="s">
        <v>504</v>
      </c>
      <c r="B38" s="91" t="s">
        <v>951</v>
      </c>
      <c r="C38" s="89">
        <v>43336</v>
      </c>
      <c r="D38" s="92" t="s">
        <v>113</v>
      </c>
      <c r="E38" s="92" t="s">
        <v>113</v>
      </c>
      <c r="F38" s="89">
        <v>3224</v>
      </c>
    </row>
    <row r="39" spans="1:6" ht="12.75">
      <c r="A39" s="160" t="s">
        <v>500</v>
      </c>
      <c r="B39" s="146" t="s">
        <v>113</v>
      </c>
      <c r="C39" s="144">
        <v>39690</v>
      </c>
      <c r="D39" s="145" t="s">
        <v>952</v>
      </c>
      <c r="E39" s="145" t="s">
        <v>113</v>
      </c>
      <c r="F39" s="144">
        <v>3055</v>
      </c>
    </row>
    <row r="40" spans="1:6" ht="12.75">
      <c r="A40" s="86" t="s">
        <v>501</v>
      </c>
      <c r="B40" s="91" t="s">
        <v>113</v>
      </c>
      <c r="C40" s="92" t="s">
        <v>953</v>
      </c>
      <c r="D40" s="92" t="s">
        <v>113</v>
      </c>
      <c r="E40" s="92" t="s">
        <v>113</v>
      </c>
      <c r="F40" s="92" t="s">
        <v>340</v>
      </c>
    </row>
    <row r="41" spans="1:6" ht="12.75">
      <c r="A41" s="160" t="s">
        <v>502</v>
      </c>
      <c r="B41" s="146" t="s">
        <v>954</v>
      </c>
      <c r="C41" s="144">
        <v>52251</v>
      </c>
      <c r="D41" s="145" t="s">
        <v>955</v>
      </c>
      <c r="E41" s="145" t="s">
        <v>113</v>
      </c>
      <c r="F41" s="144">
        <v>3967</v>
      </c>
    </row>
    <row r="42" spans="1:6" ht="25.5">
      <c r="A42" s="86" t="s">
        <v>505</v>
      </c>
      <c r="B42" s="91" t="s">
        <v>956</v>
      </c>
      <c r="C42" s="89">
        <v>52205</v>
      </c>
      <c r="D42" s="89">
        <v>6845</v>
      </c>
      <c r="E42" s="92" t="s">
        <v>957</v>
      </c>
      <c r="F42" s="89">
        <v>3780</v>
      </c>
    </row>
    <row r="43" spans="1:6" ht="12.75" customHeight="1">
      <c r="A43" s="160" t="s">
        <v>503</v>
      </c>
      <c r="B43" s="146" t="s">
        <v>958</v>
      </c>
      <c r="C43" s="144">
        <v>44884</v>
      </c>
      <c r="D43" s="145" t="s">
        <v>959</v>
      </c>
      <c r="E43" s="145" t="s">
        <v>113</v>
      </c>
      <c r="F43" s="144">
        <v>3390</v>
      </c>
    </row>
    <row r="44" spans="1:6" ht="12.75" customHeight="1">
      <c r="A44" s="86" t="s">
        <v>870</v>
      </c>
      <c r="B44" s="95" t="s">
        <v>3</v>
      </c>
      <c r="C44" s="96" t="s">
        <v>3</v>
      </c>
      <c r="D44" s="96" t="s">
        <v>3</v>
      </c>
      <c r="E44" s="96" t="s">
        <v>3</v>
      </c>
      <c r="F44" s="96" t="s">
        <v>3</v>
      </c>
    </row>
    <row r="45" spans="1:6" ht="12.75" customHeight="1">
      <c r="A45" s="160" t="s">
        <v>871</v>
      </c>
      <c r="B45" s="142">
        <v>18144</v>
      </c>
      <c r="C45" s="144">
        <v>45118</v>
      </c>
      <c r="D45" s="145" t="s">
        <v>960</v>
      </c>
      <c r="E45" s="145" t="s">
        <v>961</v>
      </c>
      <c r="F45" s="144">
        <v>3470</v>
      </c>
    </row>
    <row r="46" spans="1:6" ht="25.5">
      <c r="A46" s="86" t="s">
        <v>582</v>
      </c>
      <c r="B46" s="91" t="s">
        <v>962</v>
      </c>
      <c r="C46" s="89">
        <v>30637</v>
      </c>
      <c r="D46" s="92" t="s">
        <v>113</v>
      </c>
      <c r="E46" s="92" t="s">
        <v>113</v>
      </c>
      <c r="F46" s="89">
        <v>2391</v>
      </c>
    </row>
    <row r="47" spans="1:6" ht="25.5">
      <c r="A47" s="160" t="s">
        <v>583</v>
      </c>
      <c r="B47" s="142">
        <v>10456</v>
      </c>
      <c r="C47" s="144">
        <v>39844</v>
      </c>
      <c r="D47" s="144">
        <v>2797</v>
      </c>
      <c r="E47" s="144" t="s">
        <v>887</v>
      </c>
      <c r="F47" s="144">
        <v>3087</v>
      </c>
    </row>
    <row r="48" spans="1:6" ht="12.75">
      <c r="A48" s="86" t="s">
        <v>506</v>
      </c>
      <c r="B48" s="91" t="s">
        <v>963</v>
      </c>
      <c r="C48" s="89">
        <v>38583</v>
      </c>
      <c r="D48" s="89">
        <v>2350</v>
      </c>
      <c r="E48" s="92" t="s">
        <v>113</v>
      </c>
      <c r="F48" s="89">
        <v>3019</v>
      </c>
    </row>
    <row r="49" spans="1:6" ht="12.75">
      <c r="A49" s="160" t="s">
        <v>507</v>
      </c>
      <c r="B49" s="142">
        <v>21885</v>
      </c>
      <c r="C49" s="144">
        <v>37462</v>
      </c>
      <c r="D49" s="144">
        <v>2192</v>
      </c>
      <c r="E49" s="145" t="s">
        <v>964</v>
      </c>
      <c r="F49" s="144">
        <v>2939</v>
      </c>
    </row>
    <row r="50" spans="1:6" ht="12.75">
      <c r="A50" s="86" t="s">
        <v>508</v>
      </c>
      <c r="B50" s="102" t="s">
        <v>965</v>
      </c>
      <c r="C50" s="106">
        <v>36441</v>
      </c>
      <c r="D50" s="104" t="s">
        <v>113</v>
      </c>
      <c r="E50" s="104" t="s">
        <v>113</v>
      </c>
      <c r="F50" s="106">
        <v>2874</v>
      </c>
    </row>
    <row r="51" spans="1:6" ht="12.75">
      <c r="A51" s="160" t="s">
        <v>509</v>
      </c>
      <c r="B51" s="151" t="s">
        <v>966</v>
      </c>
      <c r="C51" s="138">
        <v>36061</v>
      </c>
      <c r="D51" s="149" t="s">
        <v>113</v>
      </c>
      <c r="E51" s="149" t="s">
        <v>113</v>
      </c>
      <c r="F51" s="138">
        <v>2799</v>
      </c>
    </row>
    <row r="52" spans="1:6" ht="12.75">
      <c r="A52" s="36"/>
      <c r="B52" s="36"/>
      <c r="C52" s="36"/>
      <c r="D52" s="36"/>
      <c r="E52" s="36"/>
      <c r="F52" s="36"/>
    </row>
    <row r="53" ht="12.75">
      <c r="A53" s="36" t="s">
        <v>1043</v>
      </c>
    </row>
    <row r="54" ht="12.75">
      <c r="C54" s="50">
        <v>16</v>
      </c>
    </row>
  </sheetData>
  <sheetProtection/>
  <mergeCells count="6">
    <mergeCell ref="C4:E4"/>
    <mergeCell ref="C8:F8"/>
    <mergeCell ref="B10:F10"/>
    <mergeCell ref="B31:F31"/>
    <mergeCell ref="A1:F1"/>
    <mergeCell ref="C3:E3"/>
  </mergeCells>
  <printOptions/>
  <pageMargins left="0.787401575" right="0.787401575" top="0.45" bottom="0.3" header="0.21" footer="0.28"/>
  <pageSetup fitToHeight="1" fitToWidth="1"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23.421875" style="0" customWidth="1"/>
    <col min="2" max="2" width="15.28125" style="0" customWidth="1"/>
    <col min="3" max="3" width="9.140625" style="0" bestFit="1" customWidth="1"/>
    <col min="4" max="4" width="14.28125" style="0" customWidth="1"/>
    <col min="5" max="5" width="9.140625" style="0" bestFit="1" customWidth="1"/>
    <col min="6" max="6" width="15.00390625" style="0" customWidth="1"/>
    <col min="7" max="7" width="9.140625" style="0" bestFit="1" customWidth="1"/>
  </cols>
  <sheetData>
    <row r="1" spans="1:7" ht="12.75">
      <c r="A1" s="255" t="s">
        <v>1054</v>
      </c>
      <c r="B1" s="255"/>
      <c r="C1" s="255"/>
      <c r="D1" s="255"/>
      <c r="E1" s="255"/>
      <c r="F1" s="255"/>
      <c r="G1" s="255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7" ht="12.75">
      <c r="A3" s="172" t="s">
        <v>232</v>
      </c>
      <c r="B3" s="169" t="s">
        <v>3</v>
      </c>
      <c r="C3" s="169" t="s">
        <v>3</v>
      </c>
      <c r="D3" s="169" t="s">
        <v>3</v>
      </c>
      <c r="E3" s="169" t="s">
        <v>3</v>
      </c>
      <c r="F3" s="169" t="s">
        <v>3</v>
      </c>
      <c r="G3" s="173" t="s">
        <v>3</v>
      </c>
    </row>
    <row r="4" spans="1:7" ht="12.75">
      <c r="A4" s="162" t="s">
        <v>111</v>
      </c>
      <c r="B4" s="132" t="s">
        <v>153</v>
      </c>
      <c r="C4" s="132" t="s">
        <v>2</v>
      </c>
      <c r="D4" s="132" t="s">
        <v>30</v>
      </c>
      <c r="E4" s="132" t="s">
        <v>2</v>
      </c>
      <c r="F4" s="132" t="s">
        <v>31</v>
      </c>
      <c r="G4" s="164" t="s">
        <v>2</v>
      </c>
    </row>
    <row r="5" spans="1:7" ht="12.75">
      <c r="A5" s="162" t="s">
        <v>154</v>
      </c>
      <c r="B5" s="165" t="s">
        <v>3</v>
      </c>
      <c r="C5" s="165" t="s">
        <v>3</v>
      </c>
      <c r="D5" s="165" t="s">
        <v>3</v>
      </c>
      <c r="E5" s="165" t="s">
        <v>3</v>
      </c>
      <c r="F5" s="165" t="s">
        <v>3</v>
      </c>
      <c r="G5" s="166" t="s">
        <v>3</v>
      </c>
    </row>
    <row r="6" spans="1:7" ht="12.75">
      <c r="A6" s="174" t="s">
        <v>3</v>
      </c>
      <c r="B6" s="258" t="s">
        <v>1</v>
      </c>
      <c r="C6" s="258"/>
      <c r="D6" s="258"/>
      <c r="E6" s="258"/>
      <c r="F6" s="258"/>
      <c r="G6" s="258"/>
    </row>
    <row r="7" spans="1:7" ht="7.5" customHeight="1">
      <c r="A7" s="60" t="s">
        <v>3</v>
      </c>
      <c r="B7" s="59" t="s">
        <v>3</v>
      </c>
      <c r="C7" s="59" t="s">
        <v>3</v>
      </c>
      <c r="D7" s="59" t="s">
        <v>3</v>
      </c>
      <c r="E7" s="59" t="s">
        <v>3</v>
      </c>
      <c r="F7" s="59" t="s">
        <v>3</v>
      </c>
      <c r="G7" s="59" t="s">
        <v>3</v>
      </c>
    </row>
    <row r="8" spans="1:7" ht="12.75">
      <c r="A8" s="101" t="s">
        <v>240</v>
      </c>
      <c r="B8" s="102" t="s">
        <v>816</v>
      </c>
      <c r="C8" s="103">
        <v>0.3</v>
      </c>
      <c r="D8" s="104" t="s">
        <v>113</v>
      </c>
      <c r="E8" s="103">
        <v>0.2</v>
      </c>
      <c r="F8" s="104" t="s">
        <v>817</v>
      </c>
      <c r="G8" s="103">
        <v>0.2</v>
      </c>
    </row>
    <row r="9" spans="1:7" ht="12.75">
      <c r="A9" s="167" t="s">
        <v>241</v>
      </c>
      <c r="B9" s="151" t="s">
        <v>228</v>
      </c>
      <c r="C9" s="175">
        <v>0.2</v>
      </c>
      <c r="D9" s="149" t="s">
        <v>113</v>
      </c>
      <c r="E9" s="175">
        <v>0.2</v>
      </c>
      <c r="F9" s="149" t="s">
        <v>113</v>
      </c>
      <c r="G9" s="175">
        <v>0.1</v>
      </c>
    </row>
    <row r="10" spans="1:7" ht="12.75">
      <c r="A10" s="101" t="s">
        <v>242</v>
      </c>
      <c r="B10" s="102" t="s">
        <v>564</v>
      </c>
      <c r="C10" s="103">
        <v>0.4</v>
      </c>
      <c r="D10" s="104" t="s">
        <v>818</v>
      </c>
      <c r="E10" s="103">
        <v>0.2</v>
      </c>
      <c r="F10" s="104" t="s">
        <v>113</v>
      </c>
      <c r="G10" s="103">
        <v>0.1</v>
      </c>
    </row>
    <row r="11" spans="1:7" ht="12.75">
      <c r="A11" s="167" t="s">
        <v>243</v>
      </c>
      <c r="B11" s="151" t="s">
        <v>819</v>
      </c>
      <c r="C11" s="175">
        <v>0.6</v>
      </c>
      <c r="D11" s="149" t="s">
        <v>820</v>
      </c>
      <c r="E11" s="175">
        <v>0.5</v>
      </c>
      <c r="F11" s="149" t="s">
        <v>821</v>
      </c>
      <c r="G11" s="175">
        <v>0.2</v>
      </c>
    </row>
    <row r="12" spans="1:7" ht="12.75">
      <c r="A12" s="101" t="s">
        <v>244</v>
      </c>
      <c r="B12" s="102" t="s">
        <v>822</v>
      </c>
      <c r="C12" s="103">
        <v>0.8</v>
      </c>
      <c r="D12" s="104" t="s">
        <v>823</v>
      </c>
      <c r="E12" s="103">
        <v>0.5</v>
      </c>
      <c r="F12" s="104" t="s">
        <v>824</v>
      </c>
      <c r="G12" s="103">
        <v>0.3</v>
      </c>
    </row>
    <row r="13" spans="1:7" ht="12.75">
      <c r="A13" s="167" t="s">
        <v>245</v>
      </c>
      <c r="B13" s="139">
        <v>3847</v>
      </c>
      <c r="C13" s="175">
        <v>1</v>
      </c>
      <c r="D13" s="149" t="s">
        <v>737</v>
      </c>
      <c r="E13" s="175">
        <v>0.6</v>
      </c>
      <c r="F13" s="149" t="s">
        <v>708</v>
      </c>
      <c r="G13" s="175">
        <v>0.3</v>
      </c>
    </row>
    <row r="14" spans="1:7" ht="12.75">
      <c r="A14" s="101" t="s">
        <v>246</v>
      </c>
      <c r="B14" s="105">
        <v>4640</v>
      </c>
      <c r="C14" s="103">
        <v>1.2</v>
      </c>
      <c r="D14" s="104" t="s">
        <v>825</v>
      </c>
      <c r="E14" s="103">
        <v>0.7</v>
      </c>
      <c r="F14" s="104" t="s">
        <v>826</v>
      </c>
      <c r="G14" s="103">
        <v>0.5</v>
      </c>
    </row>
    <row r="15" spans="1:7" ht="12.75">
      <c r="A15" s="167" t="s">
        <v>247</v>
      </c>
      <c r="B15" s="139">
        <v>4424</v>
      </c>
      <c r="C15" s="175">
        <v>1.1</v>
      </c>
      <c r="D15" s="149" t="s">
        <v>827</v>
      </c>
      <c r="E15" s="175">
        <v>0.7</v>
      </c>
      <c r="F15" s="149" t="s">
        <v>751</v>
      </c>
      <c r="G15" s="175">
        <v>0.4</v>
      </c>
    </row>
    <row r="16" spans="1:7" ht="12.75">
      <c r="A16" s="101" t="s">
        <v>249</v>
      </c>
      <c r="B16" s="105">
        <v>4807</v>
      </c>
      <c r="C16" s="103">
        <v>1.2</v>
      </c>
      <c r="D16" s="104" t="s">
        <v>828</v>
      </c>
      <c r="E16" s="103">
        <v>0.7</v>
      </c>
      <c r="F16" s="104" t="s">
        <v>829</v>
      </c>
      <c r="G16" s="103">
        <v>0.5</v>
      </c>
    </row>
    <row r="17" spans="1:7" ht="12.75">
      <c r="A17" s="167" t="s">
        <v>250</v>
      </c>
      <c r="B17" s="139">
        <v>6764</v>
      </c>
      <c r="C17" s="175">
        <v>1.7</v>
      </c>
      <c r="D17" s="138">
        <v>4031</v>
      </c>
      <c r="E17" s="175">
        <v>1</v>
      </c>
      <c r="F17" s="149" t="s">
        <v>830</v>
      </c>
      <c r="G17" s="175">
        <v>0.7</v>
      </c>
    </row>
    <row r="18" spans="1:7" ht="12.75">
      <c r="A18" s="101" t="s">
        <v>251</v>
      </c>
      <c r="B18" s="105">
        <v>6607</v>
      </c>
      <c r="C18" s="103">
        <v>1.7</v>
      </c>
      <c r="D18" s="106">
        <v>4034</v>
      </c>
      <c r="E18" s="103">
        <v>1</v>
      </c>
      <c r="F18" s="104" t="s">
        <v>831</v>
      </c>
      <c r="G18" s="103">
        <v>0.6</v>
      </c>
    </row>
    <row r="19" spans="1:7" ht="12.75">
      <c r="A19" s="167" t="s">
        <v>252</v>
      </c>
      <c r="B19" s="139">
        <v>7192</v>
      </c>
      <c r="C19" s="175">
        <v>1.8</v>
      </c>
      <c r="D19" s="138">
        <v>4501</v>
      </c>
      <c r="E19" s="175">
        <v>1.1</v>
      </c>
      <c r="F19" s="149" t="s">
        <v>832</v>
      </c>
      <c r="G19" s="175">
        <v>0.7</v>
      </c>
    </row>
    <row r="20" spans="1:7" ht="12.75">
      <c r="A20" s="101" t="s">
        <v>253</v>
      </c>
      <c r="B20" s="105">
        <v>7850</v>
      </c>
      <c r="C20" s="103">
        <v>2</v>
      </c>
      <c r="D20" s="106">
        <v>4839</v>
      </c>
      <c r="E20" s="103">
        <v>1.2</v>
      </c>
      <c r="F20" s="104" t="s">
        <v>833</v>
      </c>
      <c r="G20" s="103">
        <v>0.8</v>
      </c>
    </row>
    <row r="21" spans="1:7" ht="12.75">
      <c r="A21" s="167" t="s">
        <v>254</v>
      </c>
      <c r="B21" s="139">
        <v>7150</v>
      </c>
      <c r="C21" s="175">
        <v>1.8</v>
      </c>
      <c r="D21" s="138">
        <v>3905</v>
      </c>
      <c r="E21" s="175">
        <v>1</v>
      </c>
      <c r="F21" s="149" t="s">
        <v>834</v>
      </c>
      <c r="G21" s="175">
        <v>0.8</v>
      </c>
    </row>
    <row r="22" spans="1:7" ht="12.75">
      <c r="A22" s="101" t="s">
        <v>255</v>
      </c>
      <c r="B22" s="105">
        <v>10303</v>
      </c>
      <c r="C22" s="103">
        <v>2.6</v>
      </c>
      <c r="D22" s="106">
        <v>5974</v>
      </c>
      <c r="E22" s="103">
        <v>1.5</v>
      </c>
      <c r="F22" s="104" t="s">
        <v>835</v>
      </c>
      <c r="G22" s="103">
        <v>1.1</v>
      </c>
    </row>
    <row r="23" spans="1:7" ht="12.75">
      <c r="A23" s="167" t="s">
        <v>256</v>
      </c>
      <c r="B23" s="139">
        <v>10865</v>
      </c>
      <c r="C23" s="175">
        <v>2.7</v>
      </c>
      <c r="D23" s="138">
        <v>6452</v>
      </c>
      <c r="E23" s="175">
        <v>1.6</v>
      </c>
      <c r="F23" s="138">
        <v>4413</v>
      </c>
      <c r="G23" s="175">
        <v>1.1</v>
      </c>
    </row>
    <row r="24" spans="1:7" ht="12.75">
      <c r="A24" s="101" t="s">
        <v>257</v>
      </c>
      <c r="B24" s="105">
        <v>11010</v>
      </c>
      <c r="C24" s="103">
        <v>2.8</v>
      </c>
      <c r="D24" s="106">
        <v>6388</v>
      </c>
      <c r="E24" s="103">
        <v>1.6</v>
      </c>
      <c r="F24" s="106">
        <v>4622</v>
      </c>
      <c r="G24" s="103">
        <v>1.2</v>
      </c>
    </row>
    <row r="25" spans="1:7" ht="12.75">
      <c r="A25" s="167" t="s">
        <v>258</v>
      </c>
      <c r="B25" s="139">
        <v>11335</v>
      </c>
      <c r="C25" s="175">
        <v>2.8</v>
      </c>
      <c r="D25" s="138">
        <v>6061</v>
      </c>
      <c r="E25" s="175">
        <v>1.5</v>
      </c>
      <c r="F25" s="138">
        <v>5274</v>
      </c>
      <c r="G25" s="175">
        <v>1.3</v>
      </c>
    </row>
    <row r="26" spans="1:7" ht="12.75">
      <c r="A26" s="101" t="s">
        <v>259</v>
      </c>
      <c r="B26" s="105">
        <v>11758</v>
      </c>
      <c r="C26" s="103">
        <v>2.9</v>
      </c>
      <c r="D26" s="106">
        <v>6407</v>
      </c>
      <c r="E26" s="103">
        <v>1.6</v>
      </c>
      <c r="F26" s="106">
        <v>5350</v>
      </c>
      <c r="G26" s="103">
        <v>1.3</v>
      </c>
    </row>
    <row r="27" spans="1:7" ht="12.75">
      <c r="A27" s="167" t="s">
        <v>260</v>
      </c>
      <c r="B27" s="139">
        <v>11601</v>
      </c>
      <c r="C27" s="175">
        <v>2.9</v>
      </c>
      <c r="D27" s="138">
        <v>6384</v>
      </c>
      <c r="E27" s="175">
        <v>1.6</v>
      </c>
      <c r="F27" s="138">
        <v>5217</v>
      </c>
      <c r="G27" s="175">
        <v>1.3</v>
      </c>
    </row>
    <row r="28" spans="1:7" ht="12.75">
      <c r="A28" s="101" t="s">
        <v>261</v>
      </c>
      <c r="B28" s="105">
        <v>11263</v>
      </c>
      <c r="C28" s="103">
        <v>2.8</v>
      </c>
      <c r="D28" s="106">
        <v>6490</v>
      </c>
      <c r="E28" s="103">
        <v>1.6</v>
      </c>
      <c r="F28" s="106">
        <v>4773</v>
      </c>
      <c r="G28" s="103">
        <v>1.2</v>
      </c>
    </row>
    <row r="29" spans="1:7" ht="12.75">
      <c r="A29" s="167" t="s">
        <v>262</v>
      </c>
      <c r="B29" s="139">
        <v>22474</v>
      </c>
      <c r="C29" s="175">
        <v>5.6</v>
      </c>
      <c r="D29" s="138">
        <v>12553</v>
      </c>
      <c r="E29" s="175">
        <v>3.1</v>
      </c>
      <c r="F29" s="138">
        <v>9921</v>
      </c>
      <c r="G29" s="175">
        <v>2.5</v>
      </c>
    </row>
    <row r="30" spans="1:7" ht="12.75">
      <c r="A30" s="101" t="s">
        <v>263</v>
      </c>
      <c r="B30" s="105">
        <v>21138</v>
      </c>
      <c r="C30" s="103">
        <v>5.3</v>
      </c>
      <c r="D30" s="106">
        <v>12610</v>
      </c>
      <c r="E30" s="103">
        <v>3.2</v>
      </c>
      <c r="F30" s="106">
        <v>8529</v>
      </c>
      <c r="G30" s="103">
        <v>2.1</v>
      </c>
    </row>
    <row r="31" spans="1:7" ht="12.75">
      <c r="A31" s="167" t="s">
        <v>264</v>
      </c>
      <c r="B31" s="139">
        <v>19657</v>
      </c>
      <c r="C31" s="175">
        <v>4.9</v>
      </c>
      <c r="D31" s="138">
        <v>11731</v>
      </c>
      <c r="E31" s="175">
        <v>2.9</v>
      </c>
      <c r="F31" s="138">
        <v>7926</v>
      </c>
      <c r="G31" s="175">
        <v>2</v>
      </c>
    </row>
    <row r="32" spans="1:7" ht="12.75">
      <c r="A32" s="101" t="s">
        <v>265</v>
      </c>
      <c r="B32" s="105">
        <v>18280</v>
      </c>
      <c r="C32" s="103">
        <v>4.6</v>
      </c>
      <c r="D32" s="106">
        <v>11494</v>
      </c>
      <c r="E32" s="103">
        <v>2.9</v>
      </c>
      <c r="F32" s="106">
        <v>6787</v>
      </c>
      <c r="G32" s="103">
        <v>1.7</v>
      </c>
    </row>
    <row r="33" spans="1:8" ht="12.75">
      <c r="A33" s="167" t="s">
        <v>266</v>
      </c>
      <c r="B33" s="139">
        <v>15560</v>
      </c>
      <c r="C33" s="175">
        <v>3.9</v>
      </c>
      <c r="D33" s="138">
        <v>10331</v>
      </c>
      <c r="E33" s="175">
        <v>2.6</v>
      </c>
      <c r="F33" s="138">
        <v>5228</v>
      </c>
      <c r="G33" s="175">
        <v>1.3</v>
      </c>
      <c r="H33" s="57"/>
    </row>
    <row r="34" spans="1:7" ht="12.75">
      <c r="A34" s="101" t="s">
        <v>267</v>
      </c>
      <c r="B34" s="105">
        <v>15588</v>
      </c>
      <c r="C34" s="103">
        <v>3.9</v>
      </c>
      <c r="D34" s="106">
        <v>10235</v>
      </c>
      <c r="E34" s="103">
        <v>2.6</v>
      </c>
      <c r="F34" s="106">
        <v>5354</v>
      </c>
      <c r="G34" s="103">
        <v>1.3</v>
      </c>
    </row>
    <row r="35" spans="1:7" ht="12.75">
      <c r="A35" s="167" t="s">
        <v>268</v>
      </c>
      <c r="B35" s="139">
        <v>14243</v>
      </c>
      <c r="C35" s="175">
        <v>3.6</v>
      </c>
      <c r="D35" s="138">
        <v>10013</v>
      </c>
      <c r="E35" s="175">
        <v>2.5</v>
      </c>
      <c r="F35" s="138">
        <v>4230</v>
      </c>
      <c r="G35" s="175">
        <v>1.1</v>
      </c>
    </row>
    <row r="36" spans="1:7" ht="12.75">
      <c r="A36" s="101" t="s">
        <v>269</v>
      </c>
      <c r="B36" s="105">
        <v>12932</v>
      </c>
      <c r="C36" s="103">
        <v>3.2</v>
      </c>
      <c r="D36" s="106">
        <v>9388</v>
      </c>
      <c r="E36" s="103">
        <v>2.4</v>
      </c>
      <c r="F36" s="104" t="s">
        <v>836</v>
      </c>
      <c r="G36" s="103">
        <v>0.9</v>
      </c>
    </row>
    <row r="37" spans="1:7" ht="12.75">
      <c r="A37" s="167" t="s">
        <v>270</v>
      </c>
      <c r="B37" s="139">
        <v>11505</v>
      </c>
      <c r="C37" s="175">
        <v>2.9</v>
      </c>
      <c r="D37" s="138">
        <v>8291</v>
      </c>
      <c r="E37" s="175">
        <v>2.1</v>
      </c>
      <c r="F37" s="149" t="s">
        <v>837</v>
      </c>
      <c r="G37" s="175">
        <v>0.8</v>
      </c>
    </row>
    <row r="38" spans="1:7" ht="12.75">
      <c r="A38" s="101" t="s">
        <v>271</v>
      </c>
      <c r="B38" s="105">
        <v>10400</v>
      </c>
      <c r="C38" s="103">
        <v>2.6</v>
      </c>
      <c r="D38" s="106">
        <v>7438</v>
      </c>
      <c r="E38" s="103">
        <v>1.9</v>
      </c>
      <c r="F38" s="104" t="s">
        <v>838</v>
      </c>
      <c r="G38" s="103">
        <v>0.7</v>
      </c>
    </row>
    <row r="39" spans="1:7" ht="12.75">
      <c r="A39" s="167" t="s">
        <v>272</v>
      </c>
      <c r="B39" s="139">
        <v>9674</v>
      </c>
      <c r="C39" s="175">
        <v>2.4</v>
      </c>
      <c r="D39" s="138">
        <v>6984</v>
      </c>
      <c r="E39" s="175">
        <v>1.8</v>
      </c>
      <c r="F39" s="149" t="s">
        <v>839</v>
      </c>
      <c r="G39" s="175">
        <v>0.7</v>
      </c>
    </row>
    <row r="40" spans="1:7" ht="12.75">
      <c r="A40" s="101" t="s">
        <v>273</v>
      </c>
      <c r="B40" s="105">
        <v>7953</v>
      </c>
      <c r="C40" s="103">
        <v>2</v>
      </c>
      <c r="D40" s="106">
        <v>5992</v>
      </c>
      <c r="E40" s="103">
        <v>1.5</v>
      </c>
      <c r="F40" s="104" t="s">
        <v>840</v>
      </c>
      <c r="G40" s="103">
        <v>0.5</v>
      </c>
    </row>
    <row r="41" spans="1:7" ht="12.75">
      <c r="A41" s="167" t="s">
        <v>275</v>
      </c>
      <c r="B41" s="139">
        <v>7502</v>
      </c>
      <c r="C41" s="175">
        <v>1.9</v>
      </c>
      <c r="D41" s="138">
        <v>5924</v>
      </c>
      <c r="E41" s="175">
        <v>1.5</v>
      </c>
      <c r="F41" s="149" t="s">
        <v>841</v>
      </c>
      <c r="G41" s="175">
        <v>0.4</v>
      </c>
    </row>
    <row r="42" spans="1:7" ht="12.75">
      <c r="A42" s="101" t="s">
        <v>276</v>
      </c>
      <c r="B42" s="105">
        <v>7379</v>
      </c>
      <c r="C42" s="103">
        <v>1.9</v>
      </c>
      <c r="D42" s="106">
        <v>5940</v>
      </c>
      <c r="E42" s="103">
        <v>1.5</v>
      </c>
      <c r="F42" s="104" t="s">
        <v>842</v>
      </c>
      <c r="G42" s="103">
        <v>0.4</v>
      </c>
    </row>
    <row r="43" spans="1:7" ht="12.75">
      <c r="A43" s="167" t="s">
        <v>277</v>
      </c>
      <c r="B43" s="139">
        <v>5801</v>
      </c>
      <c r="C43" s="175">
        <v>1.5</v>
      </c>
      <c r="D43" s="138">
        <v>4774</v>
      </c>
      <c r="E43" s="175">
        <v>1.2</v>
      </c>
      <c r="F43" s="149" t="s">
        <v>671</v>
      </c>
      <c r="G43" s="175">
        <v>0.3</v>
      </c>
    </row>
    <row r="44" spans="1:7" ht="12.75">
      <c r="A44" s="101" t="s">
        <v>278</v>
      </c>
      <c r="B44" s="105">
        <v>5685</v>
      </c>
      <c r="C44" s="103">
        <v>1.4</v>
      </c>
      <c r="D44" s="106">
        <v>4584</v>
      </c>
      <c r="E44" s="103">
        <v>1.1</v>
      </c>
      <c r="F44" s="104" t="s">
        <v>114</v>
      </c>
      <c r="G44" s="103">
        <v>0.3</v>
      </c>
    </row>
    <row r="45" spans="1:7" ht="12.75">
      <c r="A45" s="167" t="s">
        <v>279</v>
      </c>
      <c r="B45" s="139">
        <v>4372</v>
      </c>
      <c r="C45" s="175">
        <v>1.1</v>
      </c>
      <c r="D45" s="138">
        <v>3394</v>
      </c>
      <c r="E45" s="175">
        <v>0.9</v>
      </c>
      <c r="F45" s="149" t="s">
        <v>231</v>
      </c>
      <c r="G45" s="175">
        <v>0.2</v>
      </c>
    </row>
    <row r="46" spans="1:7" ht="12.75">
      <c r="A46" s="101" t="s">
        <v>280</v>
      </c>
      <c r="B46" s="105">
        <v>4554</v>
      </c>
      <c r="C46" s="103">
        <v>1.1</v>
      </c>
      <c r="D46" s="106">
        <v>3757</v>
      </c>
      <c r="E46" s="103">
        <v>0.9</v>
      </c>
      <c r="F46" s="104" t="s">
        <v>113</v>
      </c>
      <c r="G46" s="103">
        <v>0.2</v>
      </c>
    </row>
    <row r="47" spans="1:7" ht="12.75">
      <c r="A47" s="167" t="s">
        <v>281</v>
      </c>
      <c r="B47" s="139">
        <v>4331</v>
      </c>
      <c r="C47" s="175">
        <v>1.1</v>
      </c>
      <c r="D47" s="149" t="s">
        <v>843</v>
      </c>
      <c r="E47" s="175">
        <v>1</v>
      </c>
      <c r="F47" s="149" t="s">
        <v>113</v>
      </c>
      <c r="G47" s="175">
        <v>0.1</v>
      </c>
    </row>
    <row r="48" spans="1:7" ht="12.75">
      <c r="A48" s="101" t="s">
        <v>283</v>
      </c>
      <c r="B48" s="102" t="s">
        <v>844</v>
      </c>
      <c r="C48" s="103">
        <v>0.9</v>
      </c>
      <c r="D48" s="104" t="s">
        <v>845</v>
      </c>
      <c r="E48" s="103">
        <v>0.8</v>
      </c>
      <c r="F48" s="104" t="s">
        <v>113</v>
      </c>
      <c r="G48" s="103">
        <v>0.2</v>
      </c>
    </row>
    <row r="49" spans="1:7" ht="12.75">
      <c r="A49" s="167" t="s">
        <v>284</v>
      </c>
      <c r="B49" s="151" t="s">
        <v>846</v>
      </c>
      <c r="C49" s="175">
        <v>0.8</v>
      </c>
      <c r="D49" s="149" t="s">
        <v>847</v>
      </c>
      <c r="E49" s="175">
        <v>0.7</v>
      </c>
      <c r="F49" s="149" t="s">
        <v>113</v>
      </c>
      <c r="G49" s="175">
        <v>0.1</v>
      </c>
    </row>
    <row r="50" spans="1:7" ht="12.75">
      <c r="A50" s="101" t="s">
        <v>285</v>
      </c>
      <c r="B50" s="102" t="s">
        <v>848</v>
      </c>
      <c r="C50" s="103">
        <v>0.5</v>
      </c>
      <c r="D50" s="104" t="s">
        <v>849</v>
      </c>
      <c r="E50" s="103">
        <v>0.5</v>
      </c>
      <c r="F50" s="104" t="s">
        <v>113</v>
      </c>
      <c r="G50" s="103">
        <v>0.1</v>
      </c>
    </row>
    <row r="51" spans="1:7" ht="12.75">
      <c r="A51" s="167" t="s">
        <v>286</v>
      </c>
      <c r="B51" s="151" t="s">
        <v>850</v>
      </c>
      <c r="C51" s="175">
        <v>0.9</v>
      </c>
      <c r="D51" s="149" t="s">
        <v>851</v>
      </c>
      <c r="E51" s="175">
        <v>0.7</v>
      </c>
      <c r="F51" s="149" t="s">
        <v>113</v>
      </c>
      <c r="G51" s="175">
        <v>0.1</v>
      </c>
    </row>
    <row r="52" spans="1:7" ht="12.75">
      <c r="A52" s="101" t="s">
        <v>287</v>
      </c>
      <c r="B52" s="102" t="s">
        <v>852</v>
      </c>
      <c r="C52" s="103">
        <v>0.6</v>
      </c>
      <c r="D52" s="104" t="s">
        <v>222</v>
      </c>
      <c r="E52" s="103">
        <v>0.5</v>
      </c>
      <c r="F52" s="104" t="s">
        <v>113</v>
      </c>
      <c r="G52" s="103">
        <v>0.1</v>
      </c>
    </row>
    <row r="53" spans="1:7" ht="12.75">
      <c r="A53" s="167" t="s">
        <v>288</v>
      </c>
      <c r="B53" s="151" t="s">
        <v>853</v>
      </c>
      <c r="C53" s="175">
        <v>0.5</v>
      </c>
      <c r="D53" s="149" t="s">
        <v>156</v>
      </c>
      <c r="E53" s="175">
        <v>0.4</v>
      </c>
      <c r="F53" s="149" t="s">
        <v>113</v>
      </c>
      <c r="G53" s="175">
        <v>0.1</v>
      </c>
    </row>
    <row r="54" spans="1:7" ht="12.75">
      <c r="A54" s="101" t="s">
        <v>289</v>
      </c>
      <c r="B54" s="105">
        <v>4136</v>
      </c>
      <c r="C54" s="103">
        <v>1</v>
      </c>
      <c r="D54" s="104" t="s">
        <v>854</v>
      </c>
      <c r="E54" s="103">
        <v>0.9</v>
      </c>
      <c r="F54" s="104" t="s">
        <v>113</v>
      </c>
      <c r="G54" s="103">
        <v>0.1</v>
      </c>
    </row>
    <row r="55" spans="1:7" ht="12.75">
      <c r="A55" s="167" t="s">
        <v>290</v>
      </c>
      <c r="B55" s="151" t="s">
        <v>766</v>
      </c>
      <c r="C55" s="175">
        <v>0.8</v>
      </c>
      <c r="D55" s="149" t="s">
        <v>716</v>
      </c>
      <c r="E55" s="175">
        <v>0.7</v>
      </c>
      <c r="F55" s="149" t="s">
        <v>113</v>
      </c>
      <c r="G55" s="175">
        <v>0.1</v>
      </c>
    </row>
    <row r="56" spans="1:7" ht="12.75">
      <c r="A56" s="101" t="s">
        <v>291</v>
      </c>
      <c r="B56" s="102" t="s">
        <v>855</v>
      </c>
      <c r="C56" s="103">
        <v>0.6</v>
      </c>
      <c r="D56" s="104" t="s">
        <v>749</v>
      </c>
      <c r="E56" s="103">
        <v>0.5</v>
      </c>
      <c r="F56" s="104" t="s">
        <v>113</v>
      </c>
      <c r="G56" s="103">
        <v>0.1</v>
      </c>
    </row>
    <row r="57" spans="1:7" ht="12.75">
      <c r="A57" s="167" t="s">
        <v>293</v>
      </c>
      <c r="B57" s="151" t="s">
        <v>856</v>
      </c>
      <c r="C57" s="175">
        <v>0.5</v>
      </c>
      <c r="D57" s="149" t="s">
        <v>857</v>
      </c>
      <c r="E57" s="175">
        <v>0.4</v>
      </c>
      <c r="F57" s="149" t="s">
        <v>113</v>
      </c>
      <c r="G57" s="175">
        <v>0.1</v>
      </c>
    </row>
    <row r="58" spans="1:7" ht="12.75">
      <c r="A58" s="101" t="s">
        <v>294</v>
      </c>
      <c r="B58" s="105">
        <v>4698</v>
      </c>
      <c r="C58" s="103">
        <v>1.2</v>
      </c>
      <c r="D58" s="106">
        <v>4076</v>
      </c>
      <c r="E58" s="103">
        <v>1</v>
      </c>
      <c r="F58" s="104" t="s">
        <v>113</v>
      </c>
      <c r="G58" s="103">
        <v>0.2</v>
      </c>
    </row>
    <row r="59" spans="1:7" ht="12.75">
      <c r="A59" s="167" t="s">
        <v>295</v>
      </c>
      <c r="B59" s="151" t="s">
        <v>858</v>
      </c>
      <c r="C59" s="175">
        <v>0.6</v>
      </c>
      <c r="D59" s="149" t="s">
        <v>859</v>
      </c>
      <c r="E59" s="175">
        <v>0.6</v>
      </c>
      <c r="F59" s="149" t="s">
        <v>113</v>
      </c>
      <c r="G59" s="175">
        <v>0</v>
      </c>
    </row>
    <row r="60" spans="1:7" ht="12.75">
      <c r="A60" s="101" t="s">
        <v>296</v>
      </c>
      <c r="B60" s="102" t="s">
        <v>860</v>
      </c>
      <c r="C60" s="103">
        <v>0.3</v>
      </c>
      <c r="D60" s="104" t="s">
        <v>861</v>
      </c>
      <c r="E60" s="103">
        <v>0.2</v>
      </c>
      <c r="F60" s="104" t="s">
        <v>113</v>
      </c>
      <c r="G60" s="103">
        <v>0</v>
      </c>
    </row>
    <row r="61" spans="1:7" ht="12.75">
      <c r="A61" s="167" t="s">
        <v>297</v>
      </c>
      <c r="B61" s="151" t="s">
        <v>113</v>
      </c>
      <c r="C61" s="175">
        <v>0.2</v>
      </c>
      <c r="D61" s="149" t="s">
        <v>113</v>
      </c>
      <c r="E61" s="175">
        <v>0.1</v>
      </c>
      <c r="F61" s="149" t="s">
        <v>113</v>
      </c>
      <c r="G61" s="175">
        <v>0</v>
      </c>
    </row>
    <row r="62" spans="1:7" ht="12.75">
      <c r="A62" s="101" t="s">
        <v>298</v>
      </c>
      <c r="B62" s="102" t="s">
        <v>113</v>
      </c>
      <c r="C62" s="103">
        <v>0.1</v>
      </c>
      <c r="D62" s="104" t="s">
        <v>113</v>
      </c>
      <c r="E62" s="103">
        <v>0.1</v>
      </c>
      <c r="F62" s="104" t="s">
        <v>113</v>
      </c>
      <c r="G62" s="103">
        <v>0</v>
      </c>
    </row>
    <row r="63" spans="1:7" ht="12.75">
      <c r="A63" s="167" t="s">
        <v>299</v>
      </c>
      <c r="B63" s="151" t="s">
        <v>862</v>
      </c>
      <c r="C63" s="175">
        <v>0.3</v>
      </c>
      <c r="D63" s="149" t="s">
        <v>227</v>
      </c>
      <c r="E63" s="175">
        <v>0.2</v>
      </c>
      <c r="F63" s="149" t="s">
        <v>113</v>
      </c>
      <c r="G63" s="175">
        <v>0</v>
      </c>
    </row>
    <row r="64" spans="1:7" ht="12.75">
      <c r="A64" s="101" t="s">
        <v>153</v>
      </c>
      <c r="B64" s="107">
        <v>398754</v>
      </c>
      <c r="C64" s="103">
        <v>100</v>
      </c>
      <c r="D64" s="108">
        <v>265340</v>
      </c>
      <c r="E64" s="103">
        <v>66.5</v>
      </c>
      <c r="F64" s="108">
        <v>133414</v>
      </c>
      <c r="G64" s="103">
        <v>33.5</v>
      </c>
    </row>
    <row r="65" spans="1:7" ht="5.25" customHeight="1">
      <c r="A65" s="44"/>
      <c r="B65" s="44"/>
      <c r="C65" s="44"/>
      <c r="D65" s="52"/>
      <c r="E65" s="44"/>
      <c r="F65" s="44"/>
      <c r="G65" s="44"/>
    </row>
    <row r="66" ht="12.75">
      <c r="A66" s="36" t="s">
        <v>1043</v>
      </c>
    </row>
    <row r="67" ht="12.75">
      <c r="D67" s="56">
        <v>17</v>
      </c>
    </row>
  </sheetData>
  <sheetProtection/>
  <mergeCells count="2">
    <mergeCell ref="A1:G1"/>
    <mergeCell ref="B6:G6"/>
  </mergeCells>
  <printOptions/>
  <pageMargins left="0.6" right="0.23" top="0.2" bottom="0.2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zoomScalePageLayoutView="0" workbookViewId="0" topLeftCell="A1">
      <selection activeCell="D45" sqref="D45"/>
    </sheetView>
  </sheetViews>
  <sheetFormatPr defaultColWidth="11.421875" defaultRowHeight="12.75"/>
  <cols>
    <col min="9" max="9" width="7.7109375" style="0" customWidth="1"/>
  </cols>
  <sheetData>
    <row r="1" spans="1:7" ht="12.75">
      <c r="A1" s="40" t="s">
        <v>37</v>
      </c>
      <c r="B1" s="41"/>
      <c r="C1" s="41"/>
      <c r="D1" s="41"/>
      <c r="E1" s="41"/>
      <c r="F1" s="41"/>
      <c r="G1" s="41"/>
    </row>
    <row r="2" spans="1:7" ht="12.75">
      <c r="A2" s="41"/>
      <c r="B2" s="41"/>
      <c r="C2" s="41"/>
      <c r="D2" s="41"/>
      <c r="E2" s="41"/>
      <c r="F2" s="41"/>
      <c r="G2" s="41"/>
    </row>
    <row r="3" spans="1:7" ht="12.75">
      <c r="A3" s="42" t="s">
        <v>575</v>
      </c>
      <c r="B3" s="41"/>
      <c r="C3" s="41"/>
      <c r="D3" s="41"/>
      <c r="E3" s="41"/>
      <c r="F3" s="41"/>
      <c r="G3" s="41"/>
    </row>
    <row r="4" spans="1:7" ht="12.75">
      <c r="A4" s="41"/>
      <c r="B4" s="41"/>
      <c r="C4" s="41"/>
      <c r="D4" s="41"/>
      <c r="E4" s="41"/>
      <c r="F4" s="41"/>
      <c r="G4" s="41"/>
    </row>
    <row r="5" spans="1:7" ht="12.75">
      <c r="A5" s="41" t="s">
        <v>50</v>
      </c>
      <c r="B5" s="41"/>
      <c r="C5" s="41"/>
      <c r="D5" s="41"/>
      <c r="E5" s="41"/>
      <c r="F5" s="41"/>
      <c r="G5" s="41"/>
    </row>
    <row r="6" spans="1:7" ht="6" customHeight="1">
      <c r="A6" s="41"/>
      <c r="B6" s="41"/>
      <c r="C6" s="41"/>
      <c r="D6" s="41"/>
      <c r="E6" s="41"/>
      <c r="F6" s="41"/>
      <c r="G6" s="41"/>
    </row>
    <row r="7" spans="1:7" ht="12.75">
      <c r="A7" s="41" t="s">
        <v>51</v>
      </c>
      <c r="B7" s="41"/>
      <c r="C7" s="41"/>
      <c r="D7" s="41"/>
      <c r="E7" s="41"/>
      <c r="F7" s="41"/>
      <c r="G7" s="41"/>
    </row>
    <row r="8" spans="1:7" ht="6" customHeight="1">
      <c r="A8" s="41"/>
      <c r="B8" s="41"/>
      <c r="C8" s="41"/>
      <c r="D8" s="41"/>
      <c r="E8" s="41"/>
      <c r="F8" s="41"/>
      <c r="G8" s="41"/>
    </row>
    <row r="9" spans="1:7" ht="12.75">
      <c r="A9" s="41" t="s">
        <v>52</v>
      </c>
      <c r="B9" s="41"/>
      <c r="C9" s="41"/>
      <c r="D9" s="41"/>
      <c r="E9" s="41"/>
      <c r="F9" s="41"/>
      <c r="G9" s="41"/>
    </row>
    <row r="10" spans="1:7" ht="6" customHeight="1">
      <c r="A10" s="41"/>
      <c r="B10" s="41"/>
      <c r="C10" s="41"/>
      <c r="D10" s="41"/>
      <c r="E10" s="41"/>
      <c r="F10" s="41"/>
      <c r="G10" s="41"/>
    </row>
    <row r="11" spans="1:7" ht="12.75">
      <c r="A11" s="41" t="s">
        <v>53</v>
      </c>
      <c r="B11" s="41"/>
      <c r="C11" s="41"/>
      <c r="D11" s="41"/>
      <c r="E11" s="41"/>
      <c r="F11" s="41"/>
      <c r="G11" s="41"/>
    </row>
    <row r="12" spans="1:7" ht="6" customHeight="1">
      <c r="A12" s="41"/>
      <c r="B12" s="41"/>
      <c r="C12" s="41"/>
      <c r="D12" s="41"/>
      <c r="E12" s="41"/>
      <c r="F12" s="41"/>
      <c r="G12" s="41"/>
    </row>
    <row r="13" spans="1:7" ht="12.75">
      <c r="A13" s="41" t="s">
        <v>54</v>
      </c>
      <c r="B13" s="41"/>
      <c r="C13" s="41"/>
      <c r="D13" s="41"/>
      <c r="E13" s="41"/>
      <c r="F13" s="41"/>
      <c r="G13" s="41"/>
    </row>
    <row r="14" spans="1:7" ht="6" customHeight="1">
      <c r="A14" s="41"/>
      <c r="B14" s="41"/>
      <c r="C14" s="41"/>
      <c r="D14" s="41"/>
      <c r="E14" s="41"/>
      <c r="F14" s="41"/>
      <c r="G14" s="41"/>
    </row>
    <row r="15" spans="1:7" ht="12.75">
      <c r="A15" s="41" t="s">
        <v>55</v>
      </c>
      <c r="B15" s="41"/>
      <c r="C15" s="41"/>
      <c r="D15" s="41"/>
      <c r="E15" s="41"/>
      <c r="F15" s="41"/>
      <c r="G15" s="41"/>
    </row>
    <row r="16" spans="1:7" ht="6" customHeight="1">
      <c r="A16" s="41"/>
      <c r="B16" s="41"/>
      <c r="C16" s="41"/>
      <c r="D16" s="41"/>
      <c r="E16" s="41"/>
      <c r="F16" s="41"/>
      <c r="G16" s="41"/>
    </row>
    <row r="17" spans="1:7" ht="12.75">
      <c r="A17" s="41" t="s">
        <v>56</v>
      </c>
      <c r="B17" s="41"/>
      <c r="C17" s="41"/>
      <c r="D17" s="41"/>
      <c r="E17" s="41"/>
      <c r="F17" s="41"/>
      <c r="G17" s="41"/>
    </row>
    <row r="18" spans="1:7" ht="6" customHeight="1">
      <c r="A18" s="41"/>
      <c r="B18" s="41"/>
      <c r="C18" s="41"/>
      <c r="D18" s="41"/>
      <c r="E18" s="41"/>
      <c r="F18" s="41"/>
      <c r="G18" s="41"/>
    </row>
    <row r="19" spans="1:7" ht="12.75">
      <c r="A19" s="41" t="s">
        <v>300</v>
      </c>
      <c r="B19" s="41"/>
      <c r="C19" s="41"/>
      <c r="D19" s="41"/>
      <c r="E19" s="41"/>
      <c r="F19" s="41"/>
      <c r="G19" s="41"/>
    </row>
    <row r="20" spans="1:7" ht="6" customHeight="1">
      <c r="A20" s="41"/>
      <c r="B20" s="41"/>
      <c r="C20" s="41"/>
      <c r="D20" s="41"/>
      <c r="E20" s="41"/>
      <c r="F20" s="41"/>
      <c r="G20" s="41"/>
    </row>
    <row r="21" spans="1:7" ht="12.75">
      <c r="A21" s="41" t="s">
        <v>57</v>
      </c>
      <c r="B21" s="41"/>
      <c r="C21" s="41"/>
      <c r="D21" s="41"/>
      <c r="E21" s="41"/>
      <c r="F21" s="41"/>
      <c r="G21" s="41"/>
    </row>
    <row r="22" spans="1:7" ht="6" customHeight="1">
      <c r="A22" s="41"/>
      <c r="B22" s="41"/>
      <c r="C22" s="41"/>
      <c r="D22" s="41"/>
      <c r="E22" s="41"/>
      <c r="F22" s="41"/>
      <c r="G22" s="41"/>
    </row>
    <row r="23" spans="1:7" ht="12.75">
      <c r="A23" s="41" t="s">
        <v>58</v>
      </c>
      <c r="B23" s="41"/>
      <c r="C23" s="41"/>
      <c r="D23" s="41"/>
      <c r="E23" s="41"/>
      <c r="F23" s="41"/>
      <c r="G23" s="41"/>
    </row>
    <row r="24" spans="1:7" ht="6" customHeight="1">
      <c r="A24" s="41"/>
      <c r="B24" s="41"/>
      <c r="C24" s="41"/>
      <c r="D24" s="41"/>
      <c r="E24" s="41"/>
      <c r="F24" s="41"/>
      <c r="G24" s="41"/>
    </row>
    <row r="25" spans="1:7" ht="12.75">
      <c r="A25" s="41" t="s">
        <v>301</v>
      </c>
      <c r="B25" s="41"/>
      <c r="C25" s="41"/>
      <c r="D25" s="41"/>
      <c r="E25" s="41"/>
      <c r="F25" s="41"/>
      <c r="G25" s="41"/>
    </row>
    <row r="26" spans="1:7" ht="6" customHeight="1">
      <c r="A26" s="41"/>
      <c r="B26" s="41"/>
      <c r="C26" s="41"/>
      <c r="D26" s="41"/>
      <c r="E26" s="41"/>
      <c r="F26" s="41"/>
      <c r="G26" s="41"/>
    </row>
    <row r="27" spans="1:7" ht="12.75">
      <c r="A27" s="41" t="s">
        <v>59</v>
      </c>
      <c r="B27" s="41"/>
      <c r="C27" s="41"/>
      <c r="D27" s="41"/>
      <c r="E27" s="41"/>
      <c r="F27" s="41"/>
      <c r="G27" s="41"/>
    </row>
    <row r="28" spans="1:7" ht="12.75">
      <c r="A28" s="41"/>
      <c r="B28" s="41"/>
      <c r="C28" s="41"/>
      <c r="D28" s="41"/>
      <c r="E28" s="41"/>
      <c r="F28" s="41"/>
      <c r="G28" s="41"/>
    </row>
    <row r="29" spans="1:7" ht="12.75">
      <c r="A29" s="42" t="s">
        <v>576</v>
      </c>
      <c r="B29" s="41"/>
      <c r="C29" s="41"/>
      <c r="D29" s="41"/>
      <c r="E29" s="41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  <row r="31" spans="1:6" ht="12.75">
      <c r="A31" s="41" t="s">
        <v>60</v>
      </c>
      <c r="B31" s="41"/>
      <c r="C31" s="41"/>
      <c r="D31" s="41"/>
      <c r="E31" s="41"/>
      <c r="F31" s="41"/>
    </row>
    <row r="32" spans="2:6" ht="6" customHeight="1">
      <c r="B32" s="41"/>
      <c r="C32" s="41"/>
      <c r="D32" s="41"/>
      <c r="E32" s="41"/>
      <c r="F32" s="41"/>
    </row>
    <row r="33" spans="1:6" ht="12.75">
      <c r="A33" s="41" t="s">
        <v>61</v>
      </c>
      <c r="B33" s="41"/>
      <c r="C33" s="41"/>
      <c r="D33" s="41"/>
      <c r="E33" s="41"/>
      <c r="F33" s="41"/>
    </row>
    <row r="34" spans="1:6" ht="6" customHeight="1">
      <c r="A34" s="41"/>
      <c r="B34" s="41"/>
      <c r="C34" s="41"/>
      <c r="D34" s="41"/>
      <c r="E34" s="41"/>
      <c r="F34" s="41"/>
    </row>
    <row r="35" spans="1:6" ht="12.75">
      <c r="A35" s="41" t="s">
        <v>62</v>
      </c>
      <c r="B35" s="41"/>
      <c r="C35" s="41"/>
      <c r="D35" s="41"/>
      <c r="E35" s="41"/>
      <c r="F35" s="41"/>
    </row>
    <row r="36" spans="1:6" ht="12.75">
      <c r="A36" s="41"/>
      <c r="B36" s="41"/>
      <c r="C36" s="41"/>
      <c r="D36" s="41"/>
      <c r="E36" s="41"/>
      <c r="F36" s="41"/>
    </row>
    <row r="37" spans="1:6" ht="12.75">
      <c r="A37" s="41"/>
      <c r="B37" s="41"/>
      <c r="C37" s="41"/>
      <c r="D37" s="41"/>
      <c r="E37" s="41"/>
      <c r="F37" s="41"/>
    </row>
    <row r="38" spans="1:7" ht="12.75">
      <c r="A38" s="40" t="s">
        <v>38</v>
      </c>
      <c r="B38" s="41"/>
      <c r="C38" s="41"/>
      <c r="D38" s="41"/>
      <c r="E38" s="41"/>
      <c r="F38" s="41"/>
      <c r="G38" s="41"/>
    </row>
    <row r="39" spans="1:7" ht="12.75">
      <c r="A39" s="41"/>
      <c r="B39" s="41"/>
      <c r="C39" s="41"/>
      <c r="D39" s="41"/>
      <c r="E39" s="41"/>
      <c r="F39" s="41"/>
      <c r="G39" s="41"/>
    </row>
    <row r="40" spans="1:7" ht="12.75">
      <c r="A40" s="41" t="s">
        <v>39</v>
      </c>
      <c r="B40" s="41"/>
      <c r="C40" s="41"/>
      <c r="D40" s="41"/>
      <c r="E40" s="41"/>
      <c r="F40" s="41"/>
      <c r="G40" s="41"/>
    </row>
    <row r="41" spans="1:7" ht="12.75">
      <c r="A41" s="41" t="s">
        <v>968</v>
      </c>
      <c r="B41" s="41"/>
      <c r="C41" s="41"/>
      <c r="D41" s="41"/>
      <c r="E41" s="41"/>
      <c r="F41" s="41"/>
      <c r="G41" s="41"/>
    </row>
    <row r="42" spans="1:7" ht="12.75">
      <c r="A42" s="41" t="s">
        <v>977</v>
      </c>
      <c r="B42" s="41"/>
      <c r="C42" s="41"/>
      <c r="D42" s="41"/>
      <c r="E42" s="41"/>
      <c r="F42" s="41"/>
      <c r="G42" s="41"/>
    </row>
    <row r="43" spans="1:7" ht="12.75">
      <c r="A43" s="41" t="s">
        <v>978</v>
      </c>
      <c r="B43" s="41"/>
      <c r="C43" s="41"/>
      <c r="D43" s="41"/>
      <c r="E43" s="41"/>
      <c r="F43" s="41"/>
      <c r="G43" s="41"/>
    </row>
    <row r="44" spans="1:7" ht="12.75">
      <c r="A44" s="41" t="s">
        <v>40</v>
      </c>
      <c r="B44" s="41"/>
      <c r="C44" s="41"/>
      <c r="D44" s="41"/>
      <c r="E44" s="41"/>
      <c r="F44" s="41"/>
      <c r="G44" s="41"/>
    </row>
    <row r="45" spans="1:7" ht="12.75">
      <c r="A45" s="41" t="s">
        <v>41</v>
      </c>
      <c r="B45" s="41"/>
      <c r="C45" s="41"/>
      <c r="D45" s="41"/>
      <c r="E45" s="41"/>
      <c r="F45" s="41"/>
      <c r="G45" s="41"/>
    </row>
    <row r="46" spans="1:7" ht="12.75">
      <c r="A46" s="41" t="s">
        <v>971</v>
      </c>
      <c r="B46" s="41"/>
      <c r="C46" s="41"/>
      <c r="D46" s="41"/>
      <c r="E46" s="41"/>
      <c r="F46" s="41"/>
      <c r="G46" s="41"/>
    </row>
    <row r="47" spans="1:7" ht="4.5" customHeight="1">
      <c r="A47" s="41"/>
      <c r="B47" s="41"/>
      <c r="C47" s="41"/>
      <c r="D47" s="41"/>
      <c r="E47" s="41"/>
      <c r="F47" s="41"/>
      <c r="G47" s="41"/>
    </row>
    <row r="48" spans="1:7" ht="12.75">
      <c r="A48" s="41" t="s">
        <v>42</v>
      </c>
      <c r="B48" s="41"/>
      <c r="C48" s="41"/>
      <c r="D48" s="41"/>
      <c r="E48" s="41"/>
      <c r="F48" s="41"/>
      <c r="G48" s="41"/>
    </row>
    <row r="49" spans="1:7" ht="12.75">
      <c r="A49" s="41" t="s">
        <v>43</v>
      </c>
      <c r="B49" s="41"/>
      <c r="C49" s="41"/>
      <c r="D49" s="41"/>
      <c r="E49" s="41"/>
      <c r="F49" s="41"/>
      <c r="G49" s="41"/>
    </row>
    <row r="50" spans="1:7" ht="12.75">
      <c r="A50" s="41" t="s">
        <v>44</v>
      </c>
      <c r="B50" s="41"/>
      <c r="C50" s="41"/>
      <c r="D50" s="41"/>
      <c r="E50" s="41"/>
      <c r="F50" s="41"/>
      <c r="G50" s="41"/>
    </row>
    <row r="51" spans="1:7" ht="12.75">
      <c r="A51" s="41"/>
      <c r="B51" s="41"/>
      <c r="C51" s="41"/>
      <c r="D51" s="41"/>
      <c r="E51" s="41"/>
      <c r="F51" s="41"/>
      <c r="G51" s="41"/>
    </row>
    <row r="52" spans="1:7" ht="12.75">
      <c r="A52" s="41" t="s">
        <v>45</v>
      </c>
      <c r="B52" s="41"/>
      <c r="C52" s="41"/>
      <c r="D52" s="41"/>
      <c r="E52" s="41"/>
      <c r="F52" s="41"/>
      <c r="G52" s="41"/>
    </row>
    <row r="53" spans="1:7" ht="6.75" customHeight="1">
      <c r="A53" s="41"/>
      <c r="B53" s="41"/>
      <c r="C53" s="41"/>
      <c r="D53" s="41"/>
      <c r="E53" s="41"/>
      <c r="F53" s="41"/>
      <c r="G53" s="41"/>
    </row>
    <row r="54" spans="1:7" ht="12.75">
      <c r="A54" s="41" t="s">
        <v>1040</v>
      </c>
      <c r="B54" s="41"/>
      <c r="C54" s="41"/>
      <c r="D54" s="41"/>
      <c r="E54" s="41"/>
      <c r="F54" s="41"/>
      <c r="G54" s="41"/>
    </row>
    <row r="55" spans="1:7" ht="12.75">
      <c r="A55" s="41" t="s">
        <v>1038</v>
      </c>
      <c r="B55" s="41"/>
      <c r="C55" s="41"/>
      <c r="D55" s="41"/>
      <c r="E55" s="41"/>
      <c r="F55" s="41"/>
      <c r="G55" s="41"/>
    </row>
    <row r="56" spans="1:7" ht="12.75">
      <c r="A56" s="41" t="s">
        <v>1039</v>
      </c>
      <c r="B56" s="41"/>
      <c r="C56" s="41"/>
      <c r="D56" s="41"/>
      <c r="E56" s="41"/>
      <c r="F56" s="41"/>
      <c r="G56" s="41"/>
    </row>
    <row r="57" spans="1:7" ht="12.75">
      <c r="A57" s="41"/>
      <c r="B57" s="41"/>
      <c r="C57" s="41"/>
      <c r="D57" s="41"/>
      <c r="E57" s="41"/>
      <c r="F57" s="41"/>
      <c r="G57" s="41"/>
    </row>
    <row r="58" spans="1:7" ht="12.75">
      <c r="A58" s="41" t="s">
        <v>969</v>
      </c>
      <c r="B58" s="41"/>
      <c r="C58" s="41"/>
      <c r="D58" s="41"/>
      <c r="E58" s="41"/>
      <c r="F58" s="41"/>
      <c r="G58" s="41"/>
    </row>
    <row r="59" spans="1:7" ht="12.75">
      <c r="A59" s="41" t="s">
        <v>970</v>
      </c>
      <c r="B59" s="41"/>
      <c r="C59" s="41"/>
      <c r="D59" s="41"/>
      <c r="E59" s="41"/>
      <c r="F59" s="41"/>
      <c r="G59" s="41"/>
    </row>
    <row r="60" spans="1:7" ht="4.5" customHeight="1">
      <c r="A60" s="41"/>
      <c r="B60" s="41"/>
      <c r="C60" s="41"/>
      <c r="D60" s="41"/>
      <c r="E60" s="41"/>
      <c r="F60" s="41"/>
      <c r="G60" s="41"/>
    </row>
    <row r="61" spans="1:7" ht="12.75">
      <c r="A61" s="41" t="s">
        <v>314</v>
      </c>
      <c r="B61" s="41"/>
      <c r="C61" s="41"/>
      <c r="D61" s="41"/>
      <c r="E61" s="41"/>
      <c r="F61" s="41"/>
      <c r="G61" s="41"/>
    </row>
    <row r="62" spans="1:7" ht="12.75">
      <c r="A62" s="41" t="s">
        <v>302</v>
      </c>
      <c r="B62" s="41"/>
      <c r="C62" s="41"/>
      <c r="D62" s="41"/>
      <c r="E62" s="41"/>
      <c r="F62" s="41"/>
      <c r="G62" s="41"/>
    </row>
    <row r="64" spans="1:2" ht="12.75">
      <c r="A64" s="40" t="s">
        <v>46</v>
      </c>
      <c r="B64" s="41"/>
    </row>
    <row r="65" spans="1:2" ht="12.75">
      <c r="A65" s="41"/>
      <c r="B65" s="41"/>
    </row>
    <row r="66" spans="1:2" ht="12.75">
      <c r="A66" s="41" t="s">
        <v>47</v>
      </c>
      <c r="B66" s="41"/>
    </row>
    <row r="67" spans="1:2" ht="4.5" customHeight="1">
      <c r="A67" s="41"/>
      <c r="B67" s="41"/>
    </row>
    <row r="68" spans="1:2" ht="12.75">
      <c r="A68" s="41" t="s">
        <v>48</v>
      </c>
      <c r="B68" s="41"/>
    </row>
    <row r="69" spans="1:2" ht="4.5" customHeight="1">
      <c r="A69" s="41"/>
      <c r="B69" s="41"/>
    </row>
    <row r="70" spans="1:2" ht="12.75">
      <c r="A70" s="41" t="s">
        <v>49</v>
      </c>
      <c r="B70" s="41"/>
    </row>
    <row r="71" ht="4.5" customHeight="1">
      <c r="B71" s="41"/>
    </row>
    <row r="72" spans="1:2" ht="12.75">
      <c r="A72" s="41" t="s">
        <v>316</v>
      </c>
      <c r="B72" s="41"/>
    </row>
    <row r="75" ht="12.75">
      <c r="E75" s="50">
        <v>2</v>
      </c>
    </row>
  </sheetData>
  <sheetProtection/>
  <printOptions/>
  <pageMargins left="0.37" right="0.16" top="0.21" bottom="0.2" header="0.2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M24" sqref="M24"/>
    </sheetView>
  </sheetViews>
  <sheetFormatPr defaultColWidth="11.421875" defaultRowHeight="12.75"/>
  <cols>
    <col min="1" max="1" width="17.28125" style="35" customWidth="1"/>
    <col min="2" max="4" width="11.8515625" style="35" customWidth="1"/>
    <col min="5" max="5" width="12.421875" style="35" customWidth="1"/>
    <col min="6" max="7" width="11.8515625" style="35" customWidth="1"/>
    <col min="8" max="8" width="7.140625" style="35" customWidth="1"/>
  </cols>
  <sheetData>
    <row r="1" spans="1:7" ht="15.75">
      <c r="A1" s="253" t="s">
        <v>304</v>
      </c>
      <c r="B1" s="253"/>
      <c r="C1" s="253"/>
      <c r="D1" s="253"/>
      <c r="E1" s="253"/>
      <c r="F1" s="253"/>
      <c r="G1" s="253"/>
    </row>
    <row r="2" spans="1:7" ht="26.25" customHeight="1">
      <c r="A2" s="254" t="s">
        <v>572</v>
      </c>
      <c r="B2" s="254"/>
      <c r="C2" s="254"/>
      <c r="D2" s="254"/>
      <c r="E2" s="254"/>
      <c r="F2" s="254"/>
      <c r="G2" s="254"/>
    </row>
    <row r="3" spans="1:7" ht="12.75">
      <c r="A3" s="53"/>
      <c r="B3" s="53"/>
      <c r="C3" s="53"/>
      <c r="D3" s="53"/>
      <c r="E3" s="53"/>
      <c r="F3" s="53"/>
      <c r="G3" s="53"/>
    </row>
    <row r="4" spans="1:8" ht="12.75">
      <c r="A4"/>
      <c r="B4"/>
      <c r="C4"/>
      <c r="D4"/>
      <c r="E4"/>
      <c r="F4"/>
      <c r="G4"/>
      <c r="H4"/>
    </row>
    <row r="5" spans="1:12" ht="12.75">
      <c r="A5" s="39"/>
      <c r="B5" s="39"/>
      <c r="C5" s="39"/>
      <c r="D5" s="39"/>
      <c r="E5" s="39"/>
      <c r="F5" s="39"/>
      <c r="G5" s="39"/>
      <c r="H5" s="39"/>
      <c r="K5" s="252" t="s">
        <v>36</v>
      </c>
      <c r="L5" s="252"/>
    </row>
    <row r="6" spans="1:12" ht="25.5">
      <c r="A6" s="39"/>
      <c r="B6" s="39"/>
      <c r="C6" s="39"/>
      <c r="D6" s="39"/>
      <c r="E6" s="39"/>
      <c r="F6" s="39"/>
      <c r="G6" s="39"/>
      <c r="H6" s="39"/>
      <c r="J6" s="36"/>
      <c r="K6" s="37" t="s">
        <v>32</v>
      </c>
      <c r="L6" s="38" t="s">
        <v>33</v>
      </c>
    </row>
    <row r="7" spans="1:12" ht="12.75">
      <c r="A7"/>
      <c r="B7"/>
      <c r="C7"/>
      <c r="D7"/>
      <c r="E7"/>
      <c r="F7"/>
      <c r="G7"/>
      <c r="H7"/>
      <c r="I7" t="s">
        <v>34</v>
      </c>
      <c r="J7" s="36" t="s">
        <v>30</v>
      </c>
      <c r="K7" s="58">
        <v>4055</v>
      </c>
      <c r="L7" s="58">
        <v>2621</v>
      </c>
    </row>
    <row r="8" spans="1:12" ht="12.75">
      <c r="A8"/>
      <c r="B8"/>
      <c r="C8"/>
      <c r="D8"/>
      <c r="E8"/>
      <c r="F8"/>
      <c r="G8"/>
      <c r="H8"/>
      <c r="I8" t="s">
        <v>34</v>
      </c>
      <c r="J8" s="36" t="s">
        <v>31</v>
      </c>
      <c r="K8" s="58">
        <v>3210</v>
      </c>
      <c r="L8" s="58">
        <v>2024</v>
      </c>
    </row>
    <row r="9" spans="1:13" ht="12.75">
      <c r="A9"/>
      <c r="B9"/>
      <c r="C9"/>
      <c r="D9"/>
      <c r="E9"/>
      <c r="F9"/>
      <c r="G9"/>
      <c r="H9"/>
      <c r="I9" t="s">
        <v>35</v>
      </c>
      <c r="J9" s="36" t="s">
        <v>30</v>
      </c>
      <c r="K9" s="58">
        <v>1773</v>
      </c>
      <c r="L9" s="58">
        <v>1249</v>
      </c>
      <c r="M9" s="36"/>
    </row>
    <row r="10" spans="1:13" ht="12.75">
      <c r="A10"/>
      <c r="B10"/>
      <c r="C10"/>
      <c r="D10"/>
      <c r="E10"/>
      <c r="F10"/>
      <c r="G10"/>
      <c r="H10"/>
      <c r="I10" t="s">
        <v>35</v>
      </c>
      <c r="J10" s="36" t="s">
        <v>31</v>
      </c>
      <c r="K10" s="58">
        <v>1758</v>
      </c>
      <c r="L10" s="58">
        <v>1186</v>
      </c>
      <c r="M10" s="36"/>
    </row>
    <row r="11" spans="1:8" ht="12.75">
      <c r="A11"/>
      <c r="B11"/>
      <c r="C11"/>
      <c r="D11"/>
      <c r="E11"/>
      <c r="F11"/>
      <c r="G11"/>
      <c r="H11"/>
    </row>
    <row r="12" spans="1:8" ht="12.75">
      <c r="A12"/>
      <c r="B12"/>
      <c r="C12"/>
      <c r="D12"/>
      <c r="E12"/>
      <c r="F12"/>
      <c r="G12"/>
      <c r="H12"/>
    </row>
    <row r="13" spans="1:8" ht="12.75">
      <c r="A13"/>
      <c r="B13"/>
      <c r="C13"/>
      <c r="D13"/>
      <c r="E13"/>
      <c r="F13"/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</sheetData>
  <sheetProtection/>
  <mergeCells count="3">
    <mergeCell ref="K5:L5"/>
    <mergeCell ref="A1:G1"/>
    <mergeCell ref="A2:G2"/>
  </mergeCells>
  <printOptions/>
  <pageMargins left="0.17" right="0.16" top="0.26" bottom="0.984251969" header="0.2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55.140625" style="0" customWidth="1"/>
    <col min="2" max="2" width="10.00390625" style="0" customWidth="1"/>
    <col min="3" max="3" width="8.140625" style="0" bestFit="1" customWidth="1"/>
    <col min="4" max="4" width="12.421875" style="0" customWidth="1"/>
    <col min="5" max="6" width="8.140625" style="0" bestFit="1" customWidth="1"/>
    <col min="7" max="7" width="9.140625" style="0" bestFit="1" customWidth="1"/>
    <col min="8" max="8" width="8.140625" style="0" bestFit="1" customWidth="1"/>
  </cols>
  <sheetData>
    <row r="1" spans="1:8" ht="25.5" customHeight="1">
      <c r="A1" s="255" t="s">
        <v>972</v>
      </c>
      <c r="B1" s="255"/>
      <c r="C1" s="255"/>
      <c r="D1" s="255"/>
      <c r="E1" s="255"/>
      <c r="F1" s="255"/>
      <c r="G1" s="255"/>
      <c r="H1" s="255"/>
    </row>
    <row r="2" spans="1:8" ht="9.75" customHeight="1">
      <c r="A2" s="229"/>
      <c r="B2" s="229"/>
      <c r="C2" s="229"/>
      <c r="D2" s="229"/>
      <c r="E2" s="229"/>
      <c r="F2" s="229"/>
      <c r="G2" s="229"/>
      <c r="H2" s="229"/>
    </row>
    <row r="3" spans="1:8" ht="14.25" customHeight="1">
      <c r="A3" s="112" t="s">
        <v>3</v>
      </c>
      <c r="B3" s="113"/>
      <c r="C3" s="114" t="s">
        <v>308</v>
      </c>
      <c r="D3" s="115"/>
      <c r="E3" s="256" t="s">
        <v>309</v>
      </c>
      <c r="F3" s="257"/>
      <c r="G3" s="258" t="s">
        <v>64</v>
      </c>
      <c r="H3" s="259"/>
    </row>
    <row r="4" spans="1:8" ht="11.25" customHeight="1">
      <c r="A4" s="116" t="s">
        <v>3</v>
      </c>
      <c r="B4" s="117"/>
      <c r="C4" s="118" t="s">
        <v>67</v>
      </c>
      <c r="D4" s="119"/>
      <c r="E4" s="262" t="s">
        <v>66</v>
      </c>
      <c r="F4" s="263"/>
      <c r="G4" s="264" t="s">
        <v>65</v>
      </c>
      <c r="H4" s="265"/>
    </row>
    <row r="5" spans="1:8" ht="12.75">
      <c r="A5" s="116" t="s">
        <v>3</v>
      </c>
      <c r="B5" s="120" t="s">
        <v>3</v>
      </c>
      <c r="C5" s="118" t="s">
        <v>71</v>
      </c>
      <c r="D5" s="116"/>
      <c r="E5" s="121"/>
      <c r="F5" s="122" t="s">
        <v>68</v>
      </c>
      <c r="G5" s="121"/>
      <c r="H5" s="122" t="s">
        <v>69</v>
      </c>
    </row>
    <row r="6" spans="1:8" ht="12.75">
      <c r="A6" s="116" t="s">
        <v>3</v>
      </c>
      <c r="B6" s="123" t="s">
        <v>70</v>
      </c>
      <c r="C6" s="118" t="s">
        <v>75</v>
      </c>
      <c r="D6" s="124" t="s">
        <v>63</v>
      </c>
      <c r="E6" s="118" t="s">
        <v>76</v>
      </c>
      <c r="F6" s="124" t="s">
        <v>72</v>
      </c>
      <c r="G6" s="118" t="s">
        <v>78</v>
      </c>
      <c r="H6" s="124" t="s">
        <v>73</v>
      </c>
    </row>
    <row r="7" spans="1:8" ht="12.75">
      <c r="A7" s="124" t="s">
        <v>0</v>
      </c>
      <c r="B7" s="123" t="s">
        <v>74</v>
      </c>
      <c r="C7" s="118" t="s">
        <v>80</v>
      </c>
      <c r="D7" s="124" t="s">
        <v>65</v>
      </c>
      <c r="E7" s="118" t="s">
        <v>81</v>
      </c>
      <c r="F7" s="124" t="s">
        <v>77</v>
      </c>
      <c r="G7" s="118" t="s">
        <v>83</v>
      </c>
      <c r="H7" s="124" t="s">
        <v>79</v>
      </c>
    </row>
    <row r="8" spans="1:8" ht="12.75">
      <c r="A8" s="116" t="s">
        <v>3</v>
      </c>
      <c r="B8" s="120" t="s">
        <v>3</v>
      </c>
      <c r="C8" s="118" t="s">
        <v>85</v>
      </c>
      <c r="D8" s="124"/>
      <c r="E8" s="125"/>
      <c r="F8" s="124" t="s">
        <v>82</v>
      </c>
      <c r="G8" s="125"/>
      <c r="H8" s="124" t="s">
        <v>84</v>
      </c>
    </row>
    <row r="9" spans="1:8" ht="12.75">
      <c r="A9" s="116" t="s">
        <v>3</v>
      </c>
      <c r="B9" s="120" t="s">
        <v>3</v>
      </c>
      <c r="C9" s="118" t="s">
        <v>87</v>
      </c>
      <c r="D9" s="116" t="s">
        <v>3</v>
      </c>
      <c r="E9" s="126" t="s">
        <v>3</v>
      </c>
      <c r="F9" s="124" t="s">
        <v>86</v>
      </c>
      <c r="G9" s="126" t="s">
        <v>3</v>
      </c>
      <c r="H9" s="124" t="s">
        <v>82</v>
      </c>
    </row>
    <row r="10" spans="1:8" ht="12.75">
      <c r="A10" s="116" t="s">
        <v>3</v>
      </c>
      <c r="B10" s="127" t="s">
        <v>3</v>
      </c>
      <c r="C10" s="128"/>
      <c r="D10" s="129" t="s">
        <v>3</v>
      </c>
      <c r="E10" s="130" t="s">
        <v>3</v>
      </c>
      <c r="F10" s="130" t="s">
        <v>88</v>
      </c>
      <c r="G10" s="130" t="s">
        <v>3</v>
      </c>
      <c r="H10" s="124" t="s">
        <v>89</v>
      </c>
    </row>
    <row r="11" spans="1:8" ht="12.75">
      <c r="A11" s="131" t="s">
        <v>3</v>
      </c>
      <c r="B11" s="132" t="s">
        <v>1</v>
      </c>
      <c r="C11" s="132" t="s">
        <v>90</v>
      </c>
      <c r="D11" s="266" t="s">
        <v>315</v>
      </c>
      <c r="E11" s="267"/>
      <c r="F11" s="267"/>
      <c r="G11" s="268"/>
      <c r="H11" s="133" t="s">
        <v>2</v>
      </c>
    </row>
    <row r="12" spans="1:8" ht="4.5" customHeight="1">
      <c r="A12" s="59" t="s">
        <v>3</v>
      </c>
      <c r="B12" s="59" t="s">
        <v>3</v>
      </c>
      <c r="C12" s="59" t="s">
        <v>3</v>
      </c>
      <c r="D12" s="59" t="s">
        <v>3</v>
      </c>
      <c r="E12" s="59" t="s">
        <v>3</v>
      </c>
      <c r="F12" s="59" t="s">
        <v>3</v>
      </c>
      <c r="G12" s="59" t="s">
        <v>3</v>
      </c>
      <c r="H12" s="59" t="s">
        <v>3</v>
      </c>
    </row>
    <row r="13" spans="1:8" ht="12.75">
      <c r="A13" s="134" t="s">
        <v>3</v>
      </c>
      <c r="B13" s="269" t="s">
        <v>91</v>
      </c>
      <c r="C13" s="269"/>
      <c r="D13" s="269"/>
      <c r="E13" s="269"/>
      <c r="F13" s="269"/>
      <c r="G13" s="269"/>
      <c r="H13" s="269"/>
    </row>
    <row r="14" spans="1:8" ht="12.75">
      <c r="A14" s="135" t="s">
        <v>92</v>
      </c>
      <c r="B14" s="136">
        <v>696041</v>
      </c>
      <c r="C14" s="137">
        <v>33.4</v>
      </c>
      <c r="D14" s="138">
        <v>2986</v>
      </c>
      <c r="E14" s="138">
        <v>534</v>
      </c>
      <c r="F14" s="138">
        <v>486</v>
      </c>
      <c r="G14" s="138">
        <v>1967</v>
      </c>
      <c r="H14" s="137">
        <v>65.85</v>
      </c>
    </row>
    <row r="15" spans="1:8" ht="12.75">
      <c r="A15" s="61" t="s">
        <v>93</v>
      </c>
      <c r="B15" s="67">
        <v>110229</v>
      </c>
      <c r="C15" s="68">
        <v>35.34</v>
      </c>
      <c r="D15" s="69">
        <v>3688</v>
      </c>
      <c r="E15" s="69">
        <v>650</v>
      </c>
      <c r="F15" s="69">
        <v>633</v>
      </c>
      <c r="G15" s="69">
        <v>2405</v>
      </c>
      <c r="H15" s="68">
        <v>65.21</v>
      </c>
    </row>
    <row r="16" spans="1:8" ht="12.75">
      <c r="A16" s="135" t="s">
        <v>94</v>
      </c>
      <c r="B16" s="139">
        <v>81515</v>
      </c>
      <c r="C16" s="137">
        <v>35.35</v>
      </c>
      <c r="D16" s="138">
        <v>3849</v>
      </c>
      <c r="E16" s="138">
        <v>692</v>
      </c>
      <c r="F16" s="138">
        <v>653</v>
      </c>
      <c r="G16" s="138">
        <v>2503</v>
      </c>
      <c r="H16" s="137">
        <v>65.04</v>
      </c>
    </row>
    <row r="17" spans="1:8" ht="12.75">
      <c r="A17" s="61" t="s">
        <v>305</v>
      </c>
      <c r="B17" s="71" t="s">
        <v>495</v>
      </c>
      <c r="C17" s="68">
        <v>34.91</v>
      </c>
      <c r="D17" s="72" t="s">
        <v>113</v>
      </c>
      <c r="E17" s="72" t="s">
        <v>113</v>
      </c>
      <c r="F17" s="72" t="s">
        <v>496</v>
      </c>
      <c r="G17" s="72" t="s">
        <v>497</v>
      </c>
      <c r="H17" s="68">
        <v>66.05</v>
      </c>
    </row>
    <row r="18" spans="1:8" ht="12.75">
      <c r="A18" s="140" t="s">
        <v>498</v>
      </c>
      <c r="B18" s="136">
        <v>585812</v>
      </c>
      <c r="C18" s="137">
        <v>33.04</v>
      </c>
      <c r="D18" s="138">
        <v>2854</v>
      </c>
      <c r="E18" s="138">
        <v>512</v>
      </c>
      <c r="F18" s="138">
        <v>459</v>
      </c>
      <c r="G18" s="138">
        <v>1884</v>
      </c>
      <c r="H18" s="137">
        <v>66.01</v>
      </c>
    </row>
    <row r="19" spans="1:8" ht="12.75">
      <c r="A19" s="61" t="s">
        <v>499</v>
      </c>
      <c r="B19" s="73"/>
      <c r="C19" s="68"/>
      <c r="D19" s="69"/>
      <c r="E19" s="69"/>
      <c r="F19" s="69"/>
      <c r="G19" s="69"/>
      <c r="H19" s="68"/>
    </row>
    <row r="20" spans="1:8" ht="12.75" customHeight="1">
      <c r="A20" s="141" t="s">
        <v>504</v>
      </c>
      <c r="B20" s="142">
        <v>93247</v>
      </c>
      <c r="C20" s="143">
        <v>34.29</v>
      </c>
      <c r="D20" s="144">
        <v>3006</v>
      </c>
      <c r="E20" s="145" t="s">
        <v>510</v>
      </c>
      <c r="F20" s="144">
        <v>506</v>
      </c>
      <c r="G20" s="144">
        <v>1961</v>
      </c>
      <c r="H20" s="143">
        <v>65.25</v>
      </c>
    </row>
    <row r="21" spans="1:8" ht="12.75" customHeight="1">
      <c r="A21" s="74" t="s">
        <v>500</v>
      </c>
      <c r="B21" s="75">
        <v>60933</v>
      </c>
      <c r="C21" s="76">
        <v>35.09</v>
      </c>
      <c r="D21" s="77">
        <v>2874</v>
      </c>
      <c r="E21" s="77">
        <v>455</v>
      </c>
      <c r="F21" s="77">
        <v>493</v>
      </c>
      <c r="G21" s="77">
        <v>1926</v>
      </c>
      <c r="H21" s="76">
        <v>67.02</v>
      </c>
    </row>
    <row r="22" spans="1:8" ht="12.75" customHeight="1">
      <c r="A22" s="141" t="s">
        <v>501</v>
      </c>
      <c r="B22" s="146" t="s">
        <v>511</v>
      </c>
      <c r="C22" s="143">
        <v>30.58</v>
      </c>
      <c r="D22" s="145" t="s">
        <v>512</v>
      </c>
      <c r="E22" s="145" t="s">
        <v>113</v>
      </c>
      <c r="F22" s="145" t="s">
        <v>513</v>
      </c>
      <c r="G22" s="145" t="s">
        <v>514</v>
      </c>
      <c r="H22" s="143">
        <v>70.71</v>
      </c>
    </row>
    <row r="23" spans="1:8" ht="12.75" customHeight="1">
      <c r="A23" s="74" t="s">
        <v>502</v>
      </c>
      <c r="B23" s="79" t="s">
        <v>515</v>
      </c>
      <c r="C23" s="76">
        <v>35.1</v>
      </c>
      <c r="D23" s="77">
        <v>4232</v>
      </c>
      <c r="E23" s="77">
        <v>894</v>
      </c>
      <c r="F23" s="77">
        <v>663</v>
      </c>
      <c r="G23" s="77">
        <v>2675</v>
      </c>
      <c r="H23" s="76">
        <v>63.21</v>
      </c>
    </row>
    <row r="24" spans="1:8" ht="12.75" customHeight="1">
      <c r="A24" s="141" t="s">
        <v>505</v>
      </c>
      <c r="B24" s="146" t="s">
        <v>516</v>
      </c>
      <c r="C24" s="143">
        <v>34.84</v>
      </c>
      <c r="D24" s="144">
        <v>3883</v>
      </c>
      <c r="E24" s="145" t="s">
        <v>517</v>
      </c>
      <c r="F24" s="145" t="s">
        <v>518</v>
      </c>
      <c r="G24" s="144">
        <v>2507</v>
      </c>
      <c r="H24" s="143">
        <v>64.57</v>
      </c>
    </row>
    <row r="25" spans="1:8" ht="12.75" customHeight="1">
      <c r="A25" s="74" t="s">
        <v>503</v>
      </c>
      <c r="B25" s="79" t="s">
        <v>519</v>
      </c>
      <c r="C25" s="76">
        <v>34.6</v>
      </c>
      <c r="D25" s="77">
        <v>3402</v>
      </c>
      <c r="E25" s="78" t="s">
        <v>520</v>
      </c>
      <c r="F25" s="77">
        <v>568</v>
      </c>
      <c r="G25" s="77">
        <v>2185</v>
      </c>
      <c r="H25" s="76">
        <v>64.22</v>
      </c>
    </row>
    <row r="26" spans="1:8" ht="12.75" customHeight="1">
      <c r="A26" s="141" t="s">
        <v>577</v>
      </c>
      <c r="B26" s="147" t="s">
        <v>3</v>
      </c>
      <c r="C26" s="148" t="s">
        <v>3</v>
      </c>
      <c r="D26" s="148" t="s">
        <v>3</v>
      </c>
      <c r="E26" s="148" t="s">
        <v>3</v>
      </c>
      <c r="F26" s="148" t="s">
        <v>3</v>
      </c>
      <c r="G26" s="148" t="s">
        <v>3</v>
      </c>
      <c r="H26" s="148" t="s">
        <v>3</v>
      </c>
    </row>
    <row r="27" spans="1:8" ht="12.75" customHeight="1">
      <c r="A27" s="74" t="s">
        <v>578</v>
      </c>
      <c r="B27" s="75">
        <v>62710</v>
      </c>
      <c r="C27" s="76">
        <v>35.14</v>
      </c>
      <c r="D27" s="77">
        <v>3529</v>
      </c>
      <c r="E27" s="78" t="s">
        <v>521</v>
      </c>
      <c r="F27" s="77">
        <v>573</v>
      </c>
      <c r="G27" s="77">
        <v>2250</v>
      </c>
      <c r="H27" s="76">
        <v>63.77</v>
      </c>
    </row>
    <row r="28" spans="1:8" ht="12.75" customHeight="1">
      <c r="A28" s="141" t="s">
        <v>582</v>
      </c>
      <c r="B28" s="146" t="s">
        <v>522</v>
      </c>
      <c r="C28" s="143">
        <v>28.07</v>
      </c>
      <c r="D28" s="144">
        <v>1662</v>
      </c>
      <c r="E28" s="145" t="s">
        <v>523</v>
      </c>
      <c r="F28" s="145" t="s">
        <v>307</v>
      </c>
      <c r="G28" s="144">
        <v>1165</v>
      </c>
      <c r="H28" s="143">
        <v>70.08</v>
      </c>
    </row>
    <row r="29" spans="1:8" ht="12.75" customHeight="1">
      <c r="A29" s="74" t="s">
        <v>583</v>
      </c>
      <c r="B29" s="70">
        <v>64567</v>
      </c>
      <c r="C29" s="68">
        <v>36.41</v>
      </c>
      <c r="D29" s="69">
        <v>2967</v>
      </c>
      <c r="E29" s="72" t="s">
        <v>113</v>
      </c>
      <c r="F29" s="69">
        <v>402</v>
      </c>
      <c r="G29" s="72" t="s">
        <v>524</v>
      </c>
      <c r="H29" s="72" t="s">
        <v>525</v>
      </c>
    </row>
    <row r="30" spans="1:8" ht="12.75" customHeight="1">
      <c r="A30" s="141" t="s">
        <v>506</v>
      </c>
      <c r="B30" s="139">
        <v>33385</v>
      </c>
      <c r="C30" s="137">
        <v>31.78</v>
      </c>
      <c r="D30" s="138">
        <v>2910</v>
      </c>
      <c r="E30" s="149" t="s">
        <v>113</v>
      </c>
      <c r="F30" s="138">
        <v>316</v>
      </c>
      <c r="G30" s="149" t="s">
        <v>526</v>
      </c>
      <c r="H30" s="149" t="s">
        <v>527</v>
      </c>
    </row>
    <row r="31" spans="1:8" ht="12.75" customHeight="1">
      <c r="A31" s="74" t="s">
        <v>507</v>
      </c>
      <c r="B31" s="70">
        <v>75325</v>
      </c>
      <c r="C31" s="68">
        <v>30.09</v>
      </c>
      <c r="D31" s="69">
        <v>2351</v>
      </c>
      <c r="E31" s="69">
        <v>372</v>
      </c>
      <c r="F31" s="69">
        <v>412</v>
      </c>
      <c r="G31" s="69">
        <v>1567</v>
      </c>
      <c r="H31" s="68">
        <v>66.65</v>
      </c>
    </row>
    <row r="32" spans="1:8" ht="12.75" customHeight="1">
      <c r="A32" s="141" t="s">
        <v>508</v>
      </c>
      <c r="B32" s="139">
        <v>9513</v>
      </c>
      <c r="C32" s="137">
        <v>28.44</v>
      </c>
      <c r="D32" s="138">
        <v>2419</v>
      </c>
      <c r="E32" s="149" t="s">
        <v>528</v>
      </c>
      <c r="F32" s="138">
        <v>370</v>
      </c>
      <c r="G32" s="138">
        <v>1591</v>
      </c>
      <c r="H32" s="137">
        <v>65.77</v>
      </c>
    </row>
    <row r="33" spans="1:8" ht="12.75" customHeight="1">
      <c r="A33" s="74" t="s">
        <v>509</v>
      </c>
      <c r="B33" s="70">
        <v>15767</v>
      </c>
      <c r="C33" s="68">
        <v>31.16</v>
      </c>
      <c r="D33" s="69">
        <v>2425</v>
      </c>
      <c r="E33" s="72" t="s">
        <v>529</v>
      </c>
      <c r="F33" s="69">
        <v>443</v>
      </c>
      <c r="G33" s="69">
        <v>1615</v>
      </c>
      <c r="H33" s="68">
        <v>66.58</v>
      </c>
    </row>
    <row r="34" spans="1:8" ht="14.25" customHeight="1">
      <c r="A34" s="150" t="s">
        <v>3</v>
      </c>
      <c r="B34" s="260" t="s">
        <v>1041</v>
      </c>
      <c r="C34" s="260"/>
      <c r="D34" s="260"/>
      <c r="E34" s="260"/>
      <c r="F34" s="260"/>
      <c r="G34" s="260"/>
      <c r="H34" s="260"/>
    </row>
    <row r="35" spans="1:8" ht="12.75">
      <c r="A35" s="61" t="s">
        <v>92</v>
      </c>
      <c r="B35" s="67">
        <v>427334</v>
      </c>
      <c r="C35" s="68">
        <v>38.69</v>
      </c>
      <c r="D35" s="69">
        <v>3768</v>
      </c>
      <c r="E35" s="69">
        <v>709</v>
      </c>
      <c r="F35" s="69">
        <v>641</v>
      </c>
      <c r="G35" s="69">
        <v>2418</v>
      </c>
      <c r="H35" s="68">
        <v>64.17</v>
      </c>
    </row>
    <row r="36" spans="1:8" ht="12.75">
      <c r="A36" s="135" t="s">
        <v>93</v>
      </c>
      <c r="B36" s="139">
        <v>90709</v>
      </c>
      <c r="C36" s="137">
        <v>37.79</v>
      </c>
      <c r="D36" s="138">
        <v>4147</v>
      </c>
      <c r="E36" s="138">
        <v>755</v>
      </c>
      <c r="F36" s="138">
        <v>708</v>
      </c>
      <c r="G36" s="138">
        <v>2683</v>
      </c>
      <c r="H36" s="137">
        <v>64.7</v>
      </c>
    </row>
    <row r="37" spans="1:8" ht="12.75">
      <c r="A37" s="61" t="s">
        <v>94</v>
      </c>
      <c r="B37" s="70">
        <v>68099</v>
      </c>
      <c r="C37" s="68">
        <v>37.42</v>
      </c>
      <c r="D37" s="69">
        <v>4268</v>
      </c>
      <c r="E37" s="69">
        <v>792</v>
      </c>
      <c r="F37" s="69">
        <v>720</v>
      </c>
      <c r="G37" s="69">
        <v>2756</v>
      </c>
      <c r="H37" s="68">
        <v>64.58</v>
      </c>
    </row>
    <row r="38" spans="1:8" ht="12.75">
      <c r="A38" s="135" t="s">
        <v>305</v>
      </c>
      <c r="B38" s="151" t="s">
        <v>113</v>
      </c>
      <c r="C38" s="137">
        <v>39.27</v>
      </c>
      <c r="D38" s="149" t="s">
        <v>530</v>
      </c>
      <c r="E38" s="149" t="s">
        <v>531</v>
      </c>
      <c r="F38" s="138">
        <v>664</v>
      </c>
      <c r="G38" s="149" t="s">
        <v>532</v>
      </c>
      <c r="H38" s="137">
        <v>65.18</v>
      </c>
    </row>
    <row r="39" spans="1:8" ht="12.75">
      <c r="A39" s="63" t="s">
        <v>498</v>
      </c>
      <c r="B39" s="67">
        <v>336625</v>
      </c>
      <c r="C39" s="68">
        <v>38.94</v>
      </c>
      <c r="D39" s="69">
        <v>3666</v>
      </c>
      <c r="E39" s="69">
        <v>697</v>
      </c>
      <c r="F39" s="69">
        <v>622</v>
      </c>
      <c r="G39" s="69">
        <v>2347</v>
      </c>
      <c r="H39" s="68">
        <v>64.01</v>
      </c>
    </row>
    <row r="40" spans="1:8" ht="12.75">
      <c r="A40" s="135" t="s">
        <v>499</v>
      </c>
      <c r="B40" s="152"/>
      <c r="C40" s="153"/>
      <c r="D40" s="152"/>
      <c r="E40" s="152"/>
      <c r="F40" s="152"/>
      <c r="G40" s="152"/>
      <c r="H40" s="153"/>
    </row>
    <row r="41" spans="1:8" ht="12.75" customHeight="1">
      <c r="A41" s="74" t="s">
        <v>504</v>
      </c>
      <c r="B41" s="75">
        <v>65736</v>
      </c>
      <c r="C41" s="76">
        <v>38.85</v>
      </c>
      <c r="D41" s="77">
        <v>3726</v>
      </c>
      <c r="E41" s="78" t="s">
        <v>538</v>
      </c>
      <c r="F41" s="77">
        <v>623</v>
      </c>
      <c r="G41" s="77">
        <v>2394</v>
      </c>
      <c r="H41" s="76">
        <v>64.25</v>
      </c>
    </row>
    <row r="42" spans="1:8" ht="12.75">
      <c r="A42" s="141" t="s">
        <v>500</v>
      </c>
      <c r="B42" s="146" t="s">
        <v>533</v>
      </c>
      <c r="C42" s="143">
        <v>39.44</v>
      </c>
      <c r="D42" s="144">
        <v>3388</v>
      </c>
      <c r="E42" s="144">
        <v>573</v>
      </c>
      <c r="F42" s="144">
        <v>593</v>
      </c>
      <c r="G42" s="144">
        <v>2223</v>
      </c>
      <c r="H42" s="143">
        <v>65.59</v>
      </c>
    </row>
    <row r="43" spans="1:8" ht="12.75">
      <c r="A43" s="74" t="s">
        <v>501</v>
      </c>
      <c r="B43" s="79" t="s">
        <v>113</v>
      </c>
      <c r="C43" s="76">
        <v>39.75</v>
      </c>
      <c r="D43" s="78" t="s">
        <v>534</v>
      </c>
      <c r="E43" s="78" t="s">
        <v>113</v>
      </c>
      <c r="F43" s="78" t="s">
        <v>539</v>
      </c>
      <c r="G43" s="78" t="s">
        <v>540</v>
      </c>
      <c r="H43" s="76">
        <v>68.06</v>
      </c>
    </row>
    <row r="44" spans="1:8" ht="12.75">
      <c r="A44" s="141" t="s">
        <v>502</v>
      </c>
      <c r="B44" s="146" t="s">
        <v>535</v>
      </c>
      <c r="C44" s="143">
        <v>38.83</v>
      </c>
      <c r="D44" s="144">
        <v>4933</v>
      </c>
      <c r="E44" s="144">
        <v>1073</v>
      </c>
      <c r="F44" s="144">
        <v>764</v>
      </c>
      <c r="G44" s="144">
        <v>3096</v>
      </c>
      <c r="H44" s="143">
        <v>62.76</v>
      </c>
    </row>
    <row r="45" spans="1:8" ht="12.75" customHeight="1">
      <c r="A45" s="74" t="s">
        <v>505</v>
      </c>
      <c r="B45" s="79" t="s">
        <v>536</v>
      </c>
      <c r="C45" s="76">
        <v>38.48</v>
      </c>
      <c r="D45" s="77">
        <v>4620</v>
      </c>
      <c r="E45" s="77">
        <v>958</v>
      </c>
      <c r="F45" s="77">
        <v>736</v>
      </c>
      <c r="G45" s="77">
        <v>2925</v>
      </c>
      <c r="H45" s="76">
        <v>63.32</v>
      </c>
    </row>
    <row r="46" spans="1:8" ht="12.75">
      <c r="A46" s="141" t="s">
        <v>503</v>
      </c>
      <c r="B46" s="146" t="s">
        <v>537</v>
      </c>
      <c r="C46" s="143">
        <v>38.63</v>
      </c>
      <c r="D46" s="144">
        <v>4114</v>
      </c>
      <c r="E46" s="144">
        <v>829</v>
      </c>
      <c r="F46" s="144">
        <v>685</v>
      </c>
      <c r="G46" s="144">
        <v>2599</v>
      </c>
      <c r="H46" s="143">
        <v>63.18</v>
      </c>
    </row>
    <row r="47" spans="1:8" ht="12.75">
      <c r="A47" s="74" t="s">
        <v>577</v>
      </c>
      <c r="B47" s="80" t="s">
        <v>3</v>
      </c>
      <c r="C47" s="81" t="s">
        <v>3</v>
      </c>
      <c r="D47" s="81" t="s">
        <v>3</v>
      </c>
      <c r="E47" s="81" t="s">
        <v>3</v>
      </c>
      <c r="F47" s="81" t="s">
        <v>3</v>
      </c>
      <c r="G47" s="81" t="s">
        <v>3</v>
      </c>
      <c r="H47" s="81" t="s">
        <v>3</v>
      </c>
    </row>
    <row r="48" spans="1:8" ht="12.75" customHeight="1">
      <c r="A48" s="141" t="s">
        <v>578</v>
      </c>
      <c r="B48" s="142">
        <v>46917</v>
      </c>
      <c r="C48" s="143">
        <v>39.18</v>
      </c>
      <c r="D48" s="144">
        <v>4190</v>
      </c>
      <c r="E48" s="145" t="s">
        <v>224</v>
      </c>
      <c r="F48" s="144">
        <v>675</v>
      </c>
      <c r="G48" s="144">
        <v>2639</v>
      </c>
      <c r="H48" s="143">
        <v>62.99</v>
      </c>
    </row>
    <row r="49" spans="1:8" ht="12.75" customHeight="1">
      <c r="A49" s="74" t="s">
        <v>582</v>
      </c>
      <c r="B49" s="75">
        <v>37963</v>
      </c>
      <c r="C49" s="76">
        <v>38.55</v>
      </c>
      <c r="D49" s="77">
        <v>2483</v>
      </c>
      <c r="E49" s="78" t="s">
        <v>541</v>
      </c>
      <c r="F49" s="77">
        <v>462</v>
      </c>
      <c r="G49" s="77">
        <v>1684</v>
      </c>
      <c r="H49" s="76">
        <v>67.8</v>
      </c>
    </row>
    <row r="50" spans="1:8" ht="12.75" customHeight="1">
      <c r="A50" s="141" t="s">
        <v>581</v>
      </c>
      <c r="B50" s="139">
        <v>21635</v>
      </c>
      <c r="C50" s="137">
        <v>38.7</v>
      </c>
      <c r="D50" s="138">
        <v>3331</v>
      </c>
      <c r="E50" s="149" t="s">
        <v>113</v>
      </c>
      <c r="F50" s="138">
        <v>663</v>
      </c>
      <c r="G50" s="149" t="s">
        <v>543</v>
      </c>
      <c r="H50" s="149" t="s">
        <v>544</v>
      </c>
    </row>
    <row r="51" spans="1:8" ht="12.75">
      <c r="A51" s="74" t="s">
        <v>506</v>
      </c>
      <c r="B51" s="71" t="s">
        <v>542</v>
      </c>
      <c r="C51" s="68">
        <v>39.09</v>
      </c>
      <c r="D51" s="69">
        <v>3212</v>
      </c>
      <c r="E51" s="72" t="s">
        <v>113</v>
      </c>
      <c r="F51" s="69">
        <v>640</v>
      </c>
      <c r="G51" s="72" t="s">
        <v>377</v>
      </c>
      <c r="H51" s="72" t="s">
        <v>545</v>
      </c>
    </row>
    <row r="52" spans="1:8" ht="12.75">
      <c r="A52" s="141" t="s">
        <v>507</v>
      </c>
      <c r="B52" s="139">
        <v>34658</v>
      </c>
      <c r="C52" s="137">
        <v>38.89</v>
      </c>
      <c r="D52" s="138">
        <v>3379</v>
      </c>
      <c r="E52" s="138">
        <v>617</v>
      </c>
      <c r="F52" s="138">
        <v>584</v>
      </c>
      <c r="G52" s="138">
        <v>2178</v>
      </c>
      <c r="H52" s="137">
        <v>64.47</v>
      </c>
    </row>
    <row r="53" spans="1:8" ht="12.75">
      <c r="A53" s="74" t="s">
        <v>508</v>
      </c>
      <c r="B53" s="71" t="s">
        <v>546</v>
      </c>
      <c r="C53" s="68">
        <v>39.24</v>
      </c>
      <c r="D53" s="69">
        <v>3837</v>
      </c>
      <c r="E53" s="72" t="s">
        <v>547</v>
      </c>
      <c r="F53" s="69">
        <v>578</v>
      </c>
      <c r="G53" s="69">
        <v>2434</v>
      </c>
      <c r="H53" s="68">
        <v>63.45</v>
      </c>
    </row>
    <row r="54" spans="1:8" ht="12.75">
      <c r="A54" s="141" t="s">
        <v>509</v>
      </c>
      <c r="B54" s="139">
        <v>8370</v>
      </c>
      <c r="C54" s="137">
        <v>38.9</v>
      </c>
      <c r="D54" s="138">
        <v>3264</v>
      </c>
      <c r="E54" s="149" t="s">
        <v>548</v>
      </c>
      <c r="F54" s="138">
        <v>587</v>
      </c>
      <c r="G54" s="138">
        <v>2117</v>
      </c>
      <c r="H54" s="137">
        <v>64.87</v>
      </c>
    </row>
    <row r="55" spans="1:8" ht="14.25" customHeight="1">
      <c r="A55" s="82"/>
      <c r="B55" s="261" t="s">
        <v>1042</v>
      </c>
      <c r="C55" s="255"/>
      <c r="D55" s="255"/>
      <c r="E55" s="255"/>
      <c r="F55" s="255"/>
      <c r="G55" s="255"/>
      <c r="H55" s="255"/>
    </row>
    <row r="56" spans="1:8" ht="12.75">
      <c r="A56" s="135" t="s">
        <v>92</v>
      </c>
      <c r="B56" s="136">
        <v>123736</v>
      </c>
      <c r="C56" s="137">
        <v>23.75</v>
      </c>
      <c r="D56" s="138">
        <v>1762</v>
      </c>
      <c r="E56" s="138">
        <v>217</v>
      </c>
      <c r="F56" s="138">
        <v>343</v>
      </c>
      <c r="G56" s="138">
        <v>1201</v>
      </c>
      <c r="H56" s="137">
        <v>68.18</v>
      </c>
    </row>
    <row r="57" spans="1:8" ht="12.75">
      <c r="A57" s="61" t="s">
        <v>93</v>
      </c>
      <c r="B57" s="71" t="s">
        <v>113</v>
      </c>
      <c r="C57" s="68">
        <v>22.46</v>
      </c>
      <c r="D57" s="72" t="s">
        <v>549</v>
      </c>
      <c r="E57" s="72" t="s">
        <v>113</v>
      </c>
      <c r="F57" s="72" t="s">
        <v>550</v>
      </c>
      <c r="G57" s="72" t="s">
        <v>551</v>
      </c>
      <c r="H57" s="68">
        <v>66.19</v>
      </c>
    </row>
    <row r="58" spans="1:8" ht="12.75">
      <c r="A58" s="135" t="s">
        <v>94</v>
      </c>
      <c r="B58" s="139">
        <v>5662</v>
      </c>
      <c r="C58" s="137">
        <v>24.06</v>
      </c>
      <c r="D58" s="138">
        <v>2145</v>
      </c>
      <c r="E58" s="138">
        <v>332</v>
      </c>
      <c r="F58" s="138">
        <v>416</v>
      </c>
      <c r="G58" s="138">
        <v>1397</v>
      </c>
      <c r="H58" s="137">
        <v>65.11</v>
      </c>
    </row>
    <row r="59" spans="1:8" ht="12.75">
      <c r="A59" s="61" t="s">
        <v>305</v>
      </c>
      <c r="B59" s="71" t="s">
        <v>113</v>
      </c>
      <c r="C59" s="72" t="s">
        <v>552</v>
      </c>
      <c r="D59" s="72" t="s">
        <v>113</v>
      </c>
      <c r="E59" s="72" t="s">
        <v>113</v>
      </c>
      <c r="F59" s="72" t="s">
        <v>553</v>
      </c>
      <c r="G59" s="69">
        <v>1324</v>
      </c>
      <c r="H59" s="68">
        <v>63.61</v>
      </c>
    </row>
    <row r="60" spans="1:8" ht="12.75">
      <c r="A60" s="140" t="s">
        <v>498</v>
      </c>
      <c r="B60" s="136">
        <v>115181</v>
      </c>
      <c r="C60" s="137">
        <v>23.84</v>
      </c>
      <c r="D60" s="138">
        <v>1753</v>
      </c>
      <c r="E60" s="149" t="s">
        <v>113</v>
      </c>
      <c r="F60" s="149" t="s">
        <v>113</v>
      </c>
      <c r="G60" s="149" t="s">
        <v>113</v>
      </c>
      <c r="H60" s="137">
        <v>74.01</v>
      </c>
    </row>
    <row r="61" spans="1:8" ht="12.75">
      <c r="A61" s="61" t="s">
        <v>499</v>
      </c>
      <c r="B61" s="82"/>
      <c r="C61" s="82"/>
      <c r="D61" s="82"/>
      <c r="E61" s="82"/>
      <c r="F61" s="82"/>
      <c r="G61" s="82"/>
      <c r="H61" s="82"/>
    </row>
    <row r="62" spans="1:8" ht="12.75" customHeight="1">
      <c r="A62" s="141" t="s">
        <v>504</v>
      </c>
      <c r="B62" s="146" t="s">
        <v>113</v>
      </c>
      <c r="C62" s="143">
        <v>24.32</v>
      </c>
      <c r="D62" s="144">
        <v>1651</v>
      </c>
      <c r="E62" s="145" t="s">
        <v>558</v>
      </c>
      <c r="F62" s="144">
        <v>328</v>
      </c>
      <c r="G62" s="144">
        <v>1117</v>
      </c>
      <c r="H62" s="143">
        <v>67.65</v>
      </c>
    </row>
    <row r="63" spans="1:8" ht="12.75">
      <c r="A63" s="74" t="s">
        <v>500</v>
      </c>
      <c r="B63" s="79" t="s">
        <v>113</v>
      </c>
      <c r="C63" s="76">
        <v>24.3</v>
      </c>
      <c r="D63" s="78" t="s">
        <v>113</v>
      </c>
      <c r="E63" s="78" t="s">
        <v>113</v>
      </c>
      <c r="F63" s="78" t="s">
        <v>113</v>
      </c>
      <c r="G63" s="78" t="s">
        <v>113</v>
      </c>
      <c r="H63" s="76">
        <v>69.3</v>
      </c>
    </row>
    <row r="64" spans="1:8" ht="12.75">
      <c r="A64" s="141" t="s">
        <v>501</v>
      </c>
      <c r="B64" s="146" t="s">
        <v>113</v>
      </c>
      <c r="C64" s="143">
        <v>23.47</v>
      </c>
      <c r="D64" s="145" t="s">
        <v>113</v>
      </c>
      <c r="E64" s="145" t="s">
        <v>113</v>
      </c>
      <c r="F64" s="145" t="s">
        <v>113</v>
      </c>
      <c r="G64" s="145" t="s">
        <v>559</v>
      </c>
      <c r="H64" s="143">
        <v>75.47</v>
      </c>
    </row>
    <row r="65" spans="1:8" ht="12.75">
      <c r="A65" s="74" t="s">
        <v>502</v>
      </c>
      <c r="B65" s="79" t="s">
        <v>554</v>
      </c>
      <c r="C65" s="76">
        <v>23.98</v>
      </c>
      <c r="D65" s="77">
        <v>2392</v>
      </c>
      <c r="E65" s="78" t="s">
        <v>560</v>
      </c>
      <c r="F65" s="77">
        <v>459</v>
      </c>
      <c r="G65" s="77">
        <v>1529</v>
      </c>
      <c r="H65" s="76">
        <v>63.92</v>
      </c>
    </row>
    <row r="66" spans="1:8" ht="12.75" customHeight="1">
      <c r="A66" s="141" t="s">
        <v>505</v>
      </c>
      <c r="B66" s="146" t="s">
        <v>555</v>
      </c>
      <c r="C66" s="143">
        <v>23.82</v>
      </c>
      <c r="D66" s="144">
        <v>2369</v>
      </c>
      <c r="E66" s="144">
        <v>386</v>
      </c>
      <c r="F66" s="144">
        <v>460</v>
      </c>
      <c r="G66" s="144">
        <v>1523</v>
      </c>
      <c r="H66" s="143">
        <v>64.3</v>
      </c>
    </row>
    <row r="67" spans="1:8" ht="12.75" customHeight="1">
      <c r="A67" s="74" t="s">
        <v>503</v>
      </c>
      <c r="B67" s="79" t="s">
        <v>113</v>
      </c>
      <c r="C67" s="76">
        <v>25.06</v>
      </c>
      <c r="D67" s="78" t="s">
        <v>113</v>
      </c>
      <c r="E67" s="78" t="s">
        <v>561</v>
      </c>
      <c r="F67" s="77">
        <v>416</v>
      </c>
      <c r="G67" s="78" t="s">
        <v>113</v>
      </c>
      <c r="H67" s="76">
        <v>68.88</v>
      </c>
    </row>
    <row r="68" spans="1:8" ht="12.75">
      <c r="A68" s="141" t="s">
        <v>577</v>
      </c>
      <c r="B68" s="147" t="s">
        <v>3</v>
      </c>
      <c r="C68" s="148" t="s">
        <v>3</v>
      </c>
      <c r="D68" s="148" t="s">
        <v>3</v>
      </c>
      <c r="E68" s="148" t="s">
        <v>3</v>
      </c>
      <c r="F68" s="148" t="s">
        <v>3</v>
      </c>
      <c r="G68" s="148" t="s">
        <v>3</v>
      </c>
      <c r="H68" s="148" t="s">
        <v>3</v>
      </c>
    </row>
    <row r="69" spans="1:8" ht="12.75" customHeight="1">
      <c r="A69" s="74" t="s">
        <v>578</v>
      </c>
      <c r="B69" s="79" t="s">
        <v>556</v>
      </c>
      <c r="C69" s="76">
        <v>23.41</v>
      </c>
      <c r="D69" s="77">
        <v>2031</v>
      </c>
      <c r="E69" s="78" t="s">
        <v>562</v>
      </c>
      <c r="F69" s="77">
        <v>386</v>
      </c>
      <c r="G69" s="77">
        <v>1344</v>
      </c>
      <c r="H69" s="76">
        <v>66.16</v>
      </c>
    </row>
    <row r="70" spans="1:8" ht="12.75" customHeight="1">
      <c r="A70" s="141" t="s">
        <v>580</v>
      </c>
      <c r="B70" s="146" t="s">
        <v>557</v>
      </c>
      <c r="C70" s="143">
        <v>22.07</v>
      </c>
      <c r="D70" s="144">
        <v>1142</v>
      </c>
      <c r="E70" s="145" t="s">
        <v>563</v>
      </c>
      <c r="F70" s="144">
        <v>224</v>
      </c>
      <c r="G70" s="144">
        <v>842</v>
      </c>
      <c r="H70" s="143">
        <v>73.71</v>
      </c>
    </row>
    <row r="71" spans="1:8" ht="12.75">
      <c r="A71" s="74" t="s">
        <v>579</v>
      </c>
      <c r="B71" s="70">
        <v>6835</v>
      </c>
      <c r="C71" s="68">
        <v>25.29</v>
      </c>
      <c r="D71" s="69">
        <v>2168</v>
      </c>
      <c r="E71" s="72" t="s">
        <v>113</v>
      </c>
      <c r="F71" s="69">
        <v>443</v>
      </c>
      <c r="G71" s="72" t="s">
        <v>564</v>
      </c>
      <c r="H71" s="72" t="s">
        <v>565</v>
      </c>
    </row>
    <row r="72" spans="1:8" ht="12.75">
      <c r="A72" s="141" t="s">
        <v>506</v>
      </c>
      <c r="B72" s="139">
        <v>5752</v>
      </c>
      <c r="C72" s="137">
        <v>23.56</v>
      </c>
      <c r="D72" s="138">
        <v>1763</v>
      </c>
      <c r="E72" s="149" t="s">
        <v>113</v>
      </c>
      <c r="F72" s="138">
        <v>359</v>
      </c>
      <c r="G72" s="149" t="s">
        <v>566</v>
      </c>
      <c r="H72" s="149" t="s">
        <v>567</v>
      </c>
    </row>
    <row r="73" spans="1:8" ht="12.75">
      <c r="A73" s="74" t="s">
        <v>507</v>
      </c>
      <c r="B73" s="70">
        <v>28462</v>
      </c>
      <c r="C73" s="68">
        <v>24.58</v>
      </c>
      <c r="D73" s="69">
        <v>1788</v>
      </c>
      <c r="E73" s="69">
        <v>210</v>
      </c>
      <c r="F73" s="69">
        <v>348</v>
      </c>
      <c r="G73" s="69">
        <v>1230</v>
      </c>
      <c r="H73" s="68">
        <v>68.82</v>
      </c>
    </row>
    <row r="74" spans="1:8" ht="12.75">
      <c r="A74" s="141" t="s">
        <v>508</v>
      </c>
      <c r="B74" s="151" t="s">
        <v>568</v>
      </c>
      <c r="C74" s="137">
        <v>21.14</v>
      </c>
      <c r="D74" s="149" t="s">
        <v>569</v>
      </c>
      <c r="E74" s="149" t="s">
        <v>113</v>
      </c>
      <c r="F74" s="149" t="s">
        <v>570</v>
      </c>
      <c r="G74" s="149" t="s">
        <v>571</v>
      </c>
      <c r="H74" s="137">
        <v>70.06</v>
      </c>
    </row>
    <row r="75" spans="1:8" ht="12.75">
      <c r="A75" s="74" t="s">
        <v>509</v>
      </c>
      <c r="B75" s="71" t="s">
        <v>113</v>
      </c>
      <c r="C75" s="68">
        <v>24.49</v>
      </c>
      <c r="D75" s="69">
        <v>1743</v>
      </c>
      <c r="E75" s="72" t="s">
        <v>523</v>
      </c>
      <c r="F75" s="69">
        <v>349</v>
      </c>
      <c r="G75" s="69">
        <v>1198</v>
      </c>
      <c r="H75" s="68">
        <v>68.74</v>
      </c>
    </row>
    <row r="76" spans="2:8" ht="12.75">
      <c r="B76" s="82"/>
      <c r="C76" s="82"/>
      <c r="E76" s="82"/>
      <c r="F76" s="82"/>
      <c r="G76" s="82"/>
      <c r="H76" s="82"/>
    </row>
    <row r="77" ht="12.75">
      <c r="A77" s="228" t="s">
        <v>1043</v>
      </c>
    </row>
    <row r="78" spans="1:4" ht="12.75">
      <c r="A78" s="82"/>
      <c r="D78" s="83">
        <v>3</v>
      </c>
    </row>
  </sheetData>
  <sheetProtection/>
  <mergeCells count="9">
    <mergeCell ref="A1:H1"/>
    <mergeCell ref="E3:F3"/>
    <mergeCell ref="G3:H3"/>
    <mergeCell ref="B34:H34"/>
    <mergeCell ref="B55:H55"/>
    <mergeCell ref="E4:F4"/>
    <mergeCell ref="G4:H4"/>
    <mergeCell ref="D11:G11"/>
    <mergeCell ref="B13:H13"/>
  </mergeCells>
  <printOptions/>
  <pageMargins left="0.31" right="0.16" top="0.21" bottom="0.2" header="0.2" footer="0.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6.8515625" style="0" customWidth="1"/>
    <col min="2" max="2" width="9.57421875" style="0" customWidth="1"/>
    <col min="3" max="3" width="9.8515625" style="0" customWidth="1"/>
    <col min="4" max="4" width="11.57421875" style="0" customWidth="1"/>
    <col min="5" max="5" width="7.57421875" style="0" customWidth="1"/>
    <col min="6" max="6" width="9.140625" style="0" customWidth="1"/>
    <col min="7" max="7" width="8.57421875" style="0" customWidth="1"/>
    <col min="8" max="8" width="8.140625" style="0" customWidth="1"/>
  </cols>
  <sheetData>
    <row r="1" spans="1:8" s="43" customFormat="1" ht="25.5" customHeight="1">
      <c r="A1" s="255" t="s">
        <v>973</v>
      </c>
      <c r="B1" s="255"/>
      <c r="C1" s="255"/>
      <c r="D1" s="255"/>
      <c r="E1" s="255"/>
      <c r="F1" s="255"/>
      <c r="G1" s="255"/>
      <c r="H1" s="255"/>
    </row>
    <row r="2" spans="1:8" s="43" customFormat="1" ht="9.75" customHeight="1">
      <c r="A2" s="229"/>
      <c r="B2" s="229"/>
      <c r="C2" s="229"/>
      <c r="D2" s="229"/>
      <c r="E2" s="229"/>
      <c r="F2" s="229"/>
      <c r="G2" s="229"/>
      <c r="H2" s="229"/>
    </row>
    <row r="3" spans="1:8" ht="12.75">
      <c r="A3" s="112" t="s">
        <v>3</v>
      </c>
      <c r="B3" s="121"/>
      <c r="C3" s="154" t="s">
        <v>308</v>
      </c>
      <c r="D3" s="121"/>
      <c r="E3" s="257" t="s">
        <v>309</v>
      </c>
      <c r="F3" s="272"/>
      <c r="G3" s="258" t="s">
        <v>64</v>
      </c>
      <c r="H3" s="258"/>
    </row>
    <row r="4" spans="1:8" ht="12.75">
      <c r="A4" s="116" t="s">
        <v>3</v>
      </c>
      <c r="B4" s="125"/>
      <c r="C4" s="124" t="s">
        <v>67</v>
      </c>
      <c r="D4" s="125"/>
      <c r="E4" s="263" t="s">
        <v>66</v>
      </c>
      <c r="F4" s="271"/>
      <c r="G4" s="264" t="s">
        <v>65</v>
      </c>
      <c r="H4" s="264"/>
    </row>
    <row r="5" spans="1:8" ht="12.75">
      <c r="A5" s="116" t="s">
        <v>3</v>
      </c>
      <c r="B5" s="126" t="s">
        <v>3</v>
      </c>
      <c r="C5" s="124" t="s">
        <v>71</v>
      </c>
      <c r="D5" s="126"/>
      <c r="E5" s="121"/>
      <c r="F5" s="122" t="s">
        <v>68</v>
      </c>
      <c r="G5" s="121"/>
      <c r="H5" s="122" t="s">
        <v>69</v>
      </c>
    </row>
    <row r="6" spans="1:8" ht="25.5">
      <c r="A6" s="116" t="s">
        <v>3</v>
      </c>
      <c r="B6" s="118" t="s">
        <v>70</v>
      </c>
      <c r="C6" s="124" t="s">
        <v>75</v>
      </c>
      <c r="D6" s="118" t="s">
        <v>63</v>
      </c>
      <c r="E6" s="118" t="s">
        <v>76</v>
      </c>
      <c r="F6" s="124" t="s">
        <v>72</v>
      </c>
      <c r="G6" s="118" t="s">
        <v>78</v>
      </c>
      <c r="H6" s="124" t="s">
        <v>73</v>
      </c>
    </row>
    <row r="7" spans="1:8" ht="12.75">
      <c r="A7" s="124" t="s">
        <v>0</v>
      </c>
      <c r="B7" s="118" t="s">
        <v>74</v>
      </c>
      <c r="C7" s="124" t="s">
        <v>80</v>
      </c>
      <c r="D7" s="118" t="s">
        <v>65</v>
      </c>
      <c r="E7" s="118" t="s">
        <v>81</v>
      </c>
      <c r="F7" s="124" t="s">
        <v>77</v>
      </c>
      <c r="G7" s="118" t="s">
        <v>83</v>
      </c>
      <c r="H7" s="124" t="s">
        <v>79</v>
      </c>
    </row>
    <row r="8" spans="1:8" ht="12.75">
      <c r="A8" s="116" t="s">
        <v>3</v>
      </c>
      <c r="B8" s="126" t="s">
        <v>3</v>
      </c>
      <c r="C8" s="124" t="s">
        <v>85</v>
      </c>
      <c r="D8" s="118"/>
      <c r="E8" s="125"/>
      <c r="F8" s="124" t="s">
        <v>82</v>
      </c>
      <c r="G8" s="125"/>
      <c r="H8" s="124" t="s">
        <v>84</v>
      </c>
    </row>
    <row r="9" spans="1:8" ht="12.75">
      <c r="A9" s="116" t="s">
        <v>3</v>
      </c>
      <c r="B9" s="126" t="s">
        <v>3</v>
      </c>
      <c r="C9" s="124" t="s">
        <v>87</v>
      </c>
      <c r="D9" s="126" t="s">
        <v>3</v>
      </c>
      <c r="E9" s="126" t="s">
        <v>3</v>
      </c>
      <c r="F9" s="124" t="s">
        <v>86</v>
      </c>
      <c r="G9" s="126" t="s">
        <v>3</v>
      </c>
      <c r="H9" s="124" t="s">
        <v>82</v>
      </c>
    </row>
    <row r="10" spans="1:8" ht="12.75">
      <c r="A10" s="116" t="s">
        <v>3</v>
      </c>
      <c r="B10" s="130" t="s">
        <v>3</v>
      </c>
      <c r="C10" s="155"/>
      <c r="D10" s="130" t="s">
        <v>3</v>
      </c>
      <c r="E10" s="130" t="s">
        <v>3</v>
      </c>
      <c r="F10" s="124" t="s">
        <v>88</v>
      </c>
      <c r="G10" s="130" t="s">
        <v>3</v>
      </c>
      <c r="H10" s="124" t="s">
        <v>89</v>
      </c>
    </row>
    <row r="11" spans="1:8" ht="12.75">
      <c r="A11" s="131" t="s">
        <v>3</v>
      </c>
      <c r="B11" s="132" t="s">
        <v>1</v>
      </c>
      <c r="C11" s="132" t="s">
        <v>90</v>
      </c>
      <c r="D11" s="271" t="s">
        <v>315</v>
      </c>
      <c r="E11" s="271"/>
      <c r="F11" s="272"/>
      <c r="G11" s="271"/>
      <c r="H11" s="133" t="s">
        <v>2</v>
      </c>
    </row>
    <row r="12" spans="1:8" ht="12.75">
      <c r="A12" s="59" t="s">
        <v>3</v>
      </c>
      <c r="B12" s="59" t="s">
        <v>3</v>
      </c>
      <c r="C12" s="59" t="s">
        <v>3</v>
      </c>
      <c r="D12" s="59" t="s">
        <v>3</v>
      </c>
      <c r="E12" s="59" t="s">
        <v>3</v>
      </c>
      <c r="F12" s="59" t="s">
        <v>3</v>
      </c>
      <c r="G12" s="59" t="s">
        <v>3</v>
      </c>
      <c r="H12" s="59" t="s">
        <v>3</v>
      </c>
    </row>
    <row r="13" spans="1:8" ht="12.75" customHeight="1">
      <c r="A13" s="150" t="s">
        <v>3</v>
      </c>
      <c r="B13" s="273" t="s">
        <v>1044</v>
      </c>
      <c r="C13" s="273"/>
      <c r="D13" s="273"/>
      <c r="E13" s="273"/>
      <c r="F13" s="273"/>
      <c r="G13" s="273"/>
      <c r="H13" s="273"/>
    </row>
    <row r="14" spans="1:8" ht="12.75" customHeight="1">
      <c r="A14" s="84" t="s">
        <v>92</v>
      </c>
      <c r="B14" s="87">
        <v>282441</v>
      </c>
      <c r="C14" s="88">
        <v>38.66</v>
      </c>
      <c r="D14" s="89">
        <v>4055</v>
      </c>
      <c r="E14" s="89">
        <v>771</v>
      </c>
      <c r="F14" s="89">
        <v>663</v>
      </c>
      <c r="G14" s="89">
        <v>2621</v>
      </c>
      <c r="H14" s="88">
        <v>64.64</v>
      </c>
    </row>
    <row r="15" spans="1:8" ht="12.75" customHeight="1">
      <c r="A15" s="157" t="s">
        <v>93</v>
      </c>
      <c r="B15" s="142">
        <v>76459</v>
      </c>
      <c r="C15" s="143">
        <v>37.76</v>
      </c>
      <c r="D15" s="144">
        <v>4252</v>
      </c>
      <c r="E15" s="144">
        <v>763</v>
      </c>
      <c r="F15" s="144">
        <v>719</v>
      </c>
      <c r="G15" s="144">
        <v>2770</v>
      </c>
      <c r="H15" s="143">
        <v>65.14</v>
      </c>
    </row>
    <row r="16" spans="1:8" ht="12.75" customHeight="1">
      <c r="A16" s="84" t="s">
        <v>94</v>
      </c>
      <c r="B16" s="90">
        <v>56561</v>
      </c>
      <c r="C16" s="88">
        <v>37.36</v>
      </c>
      <c r="D16" s="89">
        <v>4392</v>
      </c>
      <c r="E16" s="89">
        <v>802</v>
      </c>
      <c r="F16" s="89">
        <v>732</v>
      </c>
      <c r="G16" s="89">
        <v>2857</v>
      </c>
      <c r="H16" s="88">
        <v>65.05</v>
      </c>
    </row>
    <row r="17" spans="1:8" ht="12.75" customHeight="1">
      <c r="A17" s="157" t="s">
        <v>305</v>
      </c>
      <c r="B17" s="146" t="s">
        <v>113</v>
      </c>
      <c r="C17" s="143">
        <v>39.26</v>
      </c>
      <c r="D17" s="145" t="s">
        <v>584</v>
      </c>
      <c r="E17" s="145" t="s">
        <v>585</v>
      </c>
      <c r="F17" s="144">
        <v>676</v>
      </c>
      <c r="G17" s="145" t="s">
        <v>586</v>
      </c>
      <c r="H17" s="143">
        <v>65.34</v>
      </c>
    </row>
    <row r="18" spans="1:8" ht="12.75" customHeight="1">
      <c r="A18" s="85" t="s">
        <v>498</v>
      </c>
      <c r="B18" s="87">
        <v>205982</v>
      </c>
      <c r="C18" s="88">
        <v>38.99</v>
      </c>
      <c r="D18" s="89">
        <v>3981</v>
      </c>
      <c r="E18" s="89">
        <v>774</v>
      </c>
      <c r="F18" s="89">
        <v>642</v>
      </c>
      <c r="G18" s="89">
        <v>2565</v>
      </c>
      <c r="H18" s="88">
        <v>64.44</v>
      </c>
    </row>
    <row r="19" spans="1:8" ht="12.75" customHeight="1">
      <c r="A19" s="157" t="s">
        <v>499</v>
      </c>
      <c r="B19" s="158"/>
      <c r="C19" s="159"/>
      <c r="D19" s="158"/>
      <c r="E19" s="158"/>
      <c r="F19" s="158"/>
      <c r="G19" s="158"/>
      <c r="H19" s="159"/>
    </row>
    <row r="20" spans="1:8" ht="25.5" customHeight="1">
      <c r="A20" s="86" t="s">
        <v>504</v>
      </c>
      <c r="B20" s="91" t="s">
        <v>587</v>
      </c>
      <c r="C20" s="88">
        <v>38.95</v>
      </c>
      <c r="D20" s="92" t="s">
        <v>588</v>
      </c>
      <c r="E20" s="92" t="s">
        <v>517</v>
      </c>
      <c r="F20" s="89">
        <v>640</v>
      </c>
      <c r="G20" s="89">
        <v>2571</v>
      </c>
      <c r="H20" s="88">
        <v>64.71</v>
      </c>
    </row>
    <row r="21" spans="1:8" ht="12.75" customHeight="1">
      <c r="A21" s="160" t="s">
        <v>500</v>
      </c>
      <c r="B21" s="142">
        <v>31766</v>
      </c>
      <c r="C21" s="143">
        <v>39.61</v>
      </c>
      <c r="D21" s="144">
        <v>3493</v>
      </c>
      <c r="E21" s="145" t="s">
        <v>596</v>
      </c>
      <c r="F21" s="144">
        <v>596</v>
      </c>
      <c r="G21" s="144">
        <v>2313</v>
      </c>
      <c r="H21" s="143">
        <v>66.24</v>
      </c>
    </row>
    <row r="22" spans="1:8" ht="12.75" customHeight="1">
      <c r="A22" s="86" t="s">
        <v>501</v>
      </c>
      <c r="B22" s="91" t="s">
        <v>589</v>
      </c>
      <c r="C22" s="88">
        <v>39.74</v>
      </c>
      <c r="D22" s="92" t="s">
        <v>590</v>
      </c>
      <c r="E22" s="92" t="s">
        <v>113</v>
      </c>
      <c r="F22" s="92" t="s">
        <v>597</v>
      </c>
      <c r="G22" s="92" t="s">
        <v>598</v>
      </c>
      <c r="H22" s="88">
        <v>67.79</v>
      </c>
    </row>
    <row r="23" spans="1:8" ht="12.75" customHeight="1">
      <c r="A23" s="160" t="s">
        <v>502</v>
      </c>
      <c r="B23" s="146" t="s">
        <v>591</v>
      </c>
      <c r="C23" s="143">
        <v>38.98</v>
      </c>
      <c r="D23" s="144">
        <v>5305</v>
      </c>
      <c r="E23" s="144">
        <v>1169</v>
      </c>
      <c r="F23" s="144">
        <v>791</v>
      </c>
      <c r="G23" s="144">
        <v>3345</v>
      </c>
      <c r="H23" s="143">
        <v>63.05</v>
      </c>
    </row>
    <row r="24" spans="1:8" ht="25.5" customHeight="1">
      <c r="A24" s="86" t="s">
        <v>505</v>
      </c>
      <c r="B24" s="91" t="s">
        <v>592</v>
      </c>
      <c r="C24" s="88">
        <v>38.43</v>
      </c>
      <c r="D24" s="89">
        <v>5242</v>
      </c>
      <c r="E24" s="89">
        <v>1108</v>
      </c>
      <c r="F24" s="89">
        <v>774</v>
      </c>
      <c r="G24" s="89">
        <v>3360</v>
      </c>
      <c r="H24" s="88">
        <v>64.1</v>
      </c>
    </row>
    <row r="25" spans="1:8" ht="12.75" customHeight="1">
      <c r="A25" s="160" t="s">
        <v>503</v>
      </c>
      <c r="B25" s="146" t="s">
        <v>593</v>
      </c>
      <c r="C25" s="143">
        <v>38.6</v>
      </c>
      <c r="D25" s="144">
        <v>4643</v>
      </c>
      <c r="E25" s="145" t="s">
        <v>599</v>
      </c>
      <c r="F25" s="144">
        <v>717</v>
      </c>
      <c r="G25" s="144">
        <v>2975</v>
      </c>
      <c r="H25" s="143">
        <v>64.08</v>
      </c>
    </row>
    <row r="26" spans="1:8" ht="12.75" customHeight="1">
      <c r="A26" s="86" t="s">
        <v>577</v>
      </c>
      <c r="B26" s="94"/>
      <c r="C26" s="94"/>
      <c r="D26" s="94"/>
      <c r="E26" s="94"/>
      <c r="F26" s="94"/>
      <c r="G26" s="94"/>
      <c r="H26" s="94"/>
    </row>
    <row r="27" spans="1:8" ht="12.75" customHeight="1">
      <c r="A27" s="86" t="s">
        <v>578</v>
      </c>
      <c r="B27" s="91" t="s">
        <v>594</v>
      </c>
      <c r="C27" s="88">
        <v>39.13</v>
      </c>
      <c r="D27" s="89">
        <v>4729</v>
      </c>
      <c r="E27" s="92" t="s">
        <v>600</v>
      </c>
      <c r="F27" s="89">
        <v>715</v>
      </c>
      <c r="G27" s="89">
        <v>2997</v>
      </c>
      <c r="H27" s="88">
        <v>63.37</v>
      </c>
    </row>
    <row r="28" spans="1:8" ht="25.5" customHeight="1">
      <c r="A28" s="160" t="s">
        <v>582</v>
      </c>
      <c r="B28" s="146" t="s">
        <v>595</v>
      </c>
      <c r="C28" s="143">
        <v>38.44</v>
      </c>
      <c r="D28" s="144">
        <v>2517</v>
      </c>
      <c r="E28" s="145" t="s">
        <v>601</v>
      </c>
      <c r="F28" s="144">
        <v>461</v>
      </c>
      <c r="G28" s="144">
        <v>1724</v>
      </c>
      <c r="H28" s="143">
        <v>68.49</v>
      </c>
    </row>
    <row r="29" spans="1:8" ht="25.5" customHeight="1">
      <c r="A29" s="86" t="s">
        <v>583</v>
      </c>
      <c r="B29" s="90">
        <v>11179</v>
      </c>
      <c r="C29" s="88">
        <v>38.68</v>
      </c>
      <c r="D29" s="89">
        <v>3549</v>
      </c>
      <c r="E29" s="92" t="s">
        <v>113</v>
      </c>
      <c r="F29" s="89">
        <v>694</v>
      </c>
      <c r="G29" s="92" t="s">
        <v>603</v>
      </c>
      <c r="H29" s="92" t="s">
        <v>604</v>
      </c>
    </row>
    <row r="30" spans="1:8" ht="12.75" customHeight="1">
      <c r="A30" s="160" t="s">
        <v>506</v>
      </c>
      <c r="B30" s="142">
        <v>3361</v>
      </c>
      <c r="C30" s="143">
        <v>39.09</v>
      </c>
      <c r="D30" s="144">
        <v>3399</v>
      </c>
      <c r="E30" s="145" t="s">
        <v>113</v>
      </c>
      <c r="F30" s="144">
        <v>671</v>
      </c>
      <c r="G30" s="145" t="s">
        <v>605</v>
      </c>
      <c r="H30" s="145" t="s">
        <v>606</v>
      </c>
    </row>
    <row r="31" spans="1:8" ht="12.75" customHeight="1">
      <c r="A31" s="86" t="s">
        <v>507</v>
      </c>
      <c r="B31" s="91" t="s">
        <v>602</v>
      </c>
      <c r="C31" s="88">
        <v>39.22</v>
      </c>
      <c r="D31" s="89">
        <v>4281</v>
      </c>
      <c r="E31" s="92" t="s">
        <v>607</v>
      </c>
      <c r="F31" s="89">
        <v>639</v>
      </c>
      <c r="G31" s="89">
        <v>2746</v>
      </c>
      <c r="H31" s="88">
        <v>64.14</v>
      </c>
    </row>
    <row r="32" spans="1:8" ht="12.75" customHeight="1">
      <c r="A32" s="160" t="s">
        <v>508</v>
      </c>
      <c r="B32" s="142">
        <v>2704</v>
      </c>
      <c r="C32" s="143">
        <v>39.19</v>
      </c>
      <c r="D32" s="145" t="s">
        <v>608</v>
      </c>
      <c r="E32" s="145" t="s">
        <v>610</v>
      </c>
      <c r="F32" s="144">
        <v>615</v>
      </c>
      <c r="G32" s="144">
        <v>2877</v>
      </c>
      <c r="H32" s="143">
        <v>62.68</v>
      </c>
    </row>
    <row r="33" spans="1:8" ht="12.75" customHeight="1">
      <c r="A33" s="86" t="s">
        <v>509</v>
      </c>
      <c r="B33" s="91" t="s">
        <v>609</v>
      </c>
      <c r="C33" s="88">
        <v>39</v>
      </c>
      <c r="D33" s="89">
        <v>3630</v>
      </c>
      <c r="E33" s="92" t="s">
        <v>611</v>
      </c>
      <c r="F33" s="89">
        <v>624</v>
      </c>
      <c r="G33" s="89">
        <v>2365</v>
      </c>
      <c r="H33" s="88">
        <v>65.14</v>
      </c>
    </row>
    <row r="34" spans="1:8" ht="12.75" customHeight="1">
      <c r="A34" s="148" t="s">
        <v>3</v>
      </c>
      <c r="B34" s="270" t="s">
        <v>1045</v>
      </c>
      <c r="C34" s="270"/>
      <c r="D34" s="270"/>
      <c r="E34" s="270"/>
      <c r="F34" s="270"/>
      <c r="G34" s="270"/>
      <c r="H34" s="270"/>
    </row>
    <row r="35" spans="1:8" ht="12.75" customHeight="1">
      <c r="A35" s="84" t="s">
        <v>92</v>
      </c>
      <c r="B35" s="87">
        <v>144893</v>
      </c>
      <c r="C35" s="88">
        <v>38.75</v>
      </c>
      <c r="D35" s="89">
        <v>3210</v>
      </c>
      <c r="E35" s="89">
        <v>590</v>
      </c>
      <c r="F35" s="89">
        <v>597</v>
      </c>
      <c r="G35" s="89">
        <v>2024</v>
      </c>
      <c r="H35" s="88">
        <v>63.04</v>
      </c>
    </row>
    <row r="36" spans="1:8" ht="12.75" customHeight="1">
      <c r="A36" s="157" t="s">
        <v>93</v>
      </c>
      <c r="B36" s="142">
        <v>14250</v>
      </c>
      <c r="C36" s="143">
        <v>37.95</v>
      </c>
      <c r="D36" s="144">
        <v>3583</v>
      </c>
      <c r="E36" s="144">
        <v>712</v>
      </c>
      <c r="F36" s="144">
        <v>653</v>
      </c>
      <c r="G36" s="144">
        <v>2218</v>
      </c>
      <c r="H36" s="143">
        <v>61.9</v>
      </c>
    </row>
    <row r="37" spans="1:8" ht="12.75" customHeight="1">
      <c r="A37" s="84" t="s">
        <v>94</v>
      </c>
      <c r="B37" s="90">
        <v>11538</v>
      </c>
      <c r="C37" s="88">
        <v>37.72</v>
      </c>
      <c r="D37" s="89">
        <v>3663</v>
      </c>
      <c r="E37" s="89">
        <v>739</v>
      </c>
      <c r="F37" s="89">
        <v>661</v>
      </c>
      <c r="G37" s="89">
        <v>2264</v>
      </c>
      <c r="H37" s="88">
        <v>61.79</v>
      </c>
    </row>
    <row r="38" spans="1:8" ht="12.75" customHeight="1">
      <c r="A38" s="157" t="s">
        <v>305</v>
      </c>
      <c r="B38" s="146" t="s">
        <v>113</v>
      </c>
      <c r="C38" s="143">
        <v>39.39</v>
      </c>
      <c r="D38" s="145" t="s">
        <v>612</v>
      </c>
      <c r="E38" s="145" t="s">
        <v>113</v>
      </c>
      <c r="F38" s="145" t="s">
        <v>613</v>
      </c>
      <c r="G38" s="145" t="s">
        <v>108</v>
      </c>
      <c r="H38" s="143">
        <v>62.93</v>
      </c>
    </row>
    <row r="39" spans="1:8" ht="12.75" customHeight="1">
      <c r="A39" s="85" t="s">
        <v>498</v>
      </c>
      <c r="B39" s="87">
        <v>130644</v>
      </c>
      <c r="C39" s="88">
        <v>38.84</v>
      </c>
      <c r="D39" s="89">
        <v>3169</v>
      </c>
      <c r="E39" s="89">
        <v>576</v>
      </c>
      <c r="F39" s="89">
        <v>591</v>
      </c>
      <c r="G39" s="89">
        <v>2002</v>
      </c>
      <c r="H39" s="88">
        <v>63.18</v>
      </c>
    </row>
    <row r="40" spans="1:8" ht="12.75" customHeight="1">
      <c r="A40" s="157" t="s">
        <v>499</v>
      </c>
      <c r="B40" s="157"/>
      <c r="C40" s="157"/>
      <c r="D40" s="157"/>
      <c r="E40" s="157"/>
      <c r="F40" s="157"/>
      <c r="G40" s="157"/>
      <c r="H40" s="157"/>
    </row>
    <row r="41" spans="1:8" ht="25.5" customHeight="1">
      <c r="A41" s="86" t="s">
        <v>504</v>
      </c>
      <c r="B41" s="91" t="s">
        <v>614</v>
      </c>
      <c r="C41" s="88">
        <v>38.66</v>
      </c>
      <c r="D41" s="89">
        <v>3214</v>
      </c>
      <c r="E41" s="92" t="s">
        <v>619</v>
      </c>
      <c r="F41" s="89">
        <v>588</v>
      </c>
      <c r="G41" s="89">
        <v>2027</v>
      </c>
      <c r="H41" s="88">
        <v>63.07</v>
      </c>
    </row>
    <row r="42" spans="1:8" ht="12.75" customHeight="1">
      <c r="A42" s="160" t="s">
        <v>500</v>
      </c>
      <c r="B42" s="146" t="s">
        <v>113</v>
      </c>
      <c r="C42" s="143">
        <v>38.94</v>
      </c>
      <c r="D42" s="144">
        <v>3077</v>
      </c>
      <c r="E42" s="144">
        <v>540</v>
      </c>
      <c r="F42" s="144">
        <v>585</v>
      </c>
      <c r="G42" s="144">
        <v>1951</v>
      </c>
      <c r="H42" s="143">
        <v>63.42</v>
      </c>
    </row>
    <row r="43" spans="1:8" ht="12.75" customHeight="1">
      <c r="A43" s="86" t="s">
        <v>501</v>
      </c>
      <c r="B43" s="91" t="s">
        <v>113</v>
      </c>
      <c r="C43" s="88">
        <v>39.76</v>
      </c>
      <c r="D43" s="92" t="s">
        <v>615</v>
      </c>
      <c r="E43" s="92" t="s">
        <v>113</v>
      </c>
      <c r="F43" s="92" t="s">
        <v>620</v>
      </c>
      <c r="G43" s="92" t="s">
        <v>621</v>
      </c>
      <c r="H43" s="88">
        <v>68.41</v>
      </c>
    </row>
    <row r="44" spans="1:8" ht="12.75" customHeight="1">
      <c r="A44" s="160" t="s">
        <v>502</v>
      </c>
      <c r="B44" s="146" t="s">
        <v>616</v>
      </c>
      <c r="C44" s="143">
        <v>38.43</v>
      </c>
      <c r="D44" s="144">
        <v>4019</v>
      </c>
      <c r="E44" s="144">
        <v>838</v>
      </c>
      <c r="F44" s="144">
        <v>697</v>
      </c>
      <c r="G44" s="144">
        <v>2484</v>
      </c>
      <c r="H44" s="143">
        <v>61.79</v>
      </c>
    </row>
    <row r="45" spans="1:8" ht="25.5" customHeight="1">
      <c r="A45" s="86" t="s">
        <v>505</v>
      </c>
      <c r="B45" s="91" t="s">
        <v>617</v>
      </c>
      <c r="C45" s="88">
        <v>38.54</v>
      </c>
      <c r="D45" s="89">
        <v>3800</v>
      </c>
      <c r="E45" s="89">
        <v>761</v>
      </c>
      <c r="F45" s="89">
        <v>686</v>
      </c>
      <c r="G45" s="89">
        <v>2352</v>
      </c>
      <c r="H45" s="88">
        <v>61.9</v>
      </c>
    </row>
    <row r="46" spans="1:8" ht="12.75" customHeight="1">
      <c r="A46" s="160" t="s">
        <v>503</v>
      </c>
      <c r="B46" s="146" t="s">
        <v>220</v>
      </c>
      <c r="C46" s="143">
        <v>38.67</v>
      </c>
      <c r="D46" s="144">
        <v>3398</v>
      </c>
      <c r="E46" s="145" t="s">
        <v>622</v>
      </c>
      <c r="F46" s="144">
        <v>643</v>
      </c>
      <c r="G46" s="144">
        <v>2090</v>
      </c>
      <c r="H46" s="143">
        <v>61.52</v>
      </c>
    </row>
    <row r="47" spans="1:8" ht="12.75" customHeight="1">
      <c r="A47" s="86" t="s">
        <v>577</v>
      </c>
      <c r="B47" s="95" t="s">
        <v>3</v>
      </c>
      <c r="C47" s="96" t="s">
        <v>3</v>
      </c>
      <c r="D47" s="96" t="s">
        <v>3</v>
      </c>
      <c r="E47" s="96" t="s">
        <v>3</v>
      </c>
      <c r="F47" s="96" t="s">
        <v>3</v>
      </c>
      <c r="G47" s="96" t="s">
        <v>3</v>
      </c>
      <c r="H47" s="96" t="s">
        <v>3</v>
      </c>
    </row>
    <row r="48" spans="1:8" ht="12.75" customHeight="1">
      <c r="A48" s="86" t="s">
        <v>578</v>
      </c>
      <c r="B48" s="90">
        <v>20079</v>
      </c>
      <c r="C48" s="88">
        <v>39.26</v>
      </c>
      <c r="D48" s="89">
        <v>3470</v>
      </c>
      <c r="E48" s="92" t="s">
        <v>623</v>
      </c>
      <c r="F48" s="89">
        <v>622</v>
      </c>
      <c r="G48" s="89">
        <v>2162</v>
      </c>
      <c r="H48" s="88">
        <v>62.3</v>
      </c>
    </row>
    <row r="49" spans="1:8" ht="25.5" customHeight="1">
      <c r="A49" s="160" t="s">
        <v>582</v>
      </c>
      <c r="B49" s="146" t="s">
        <v>618</v>
      </c>
      <c r="C49" s="143">
        <v>38.86</v>
      </c>
      <c r="D49" s="144">
        <v>2392</v>
      </c>
      <c r="E49" s="145" t="s">
        <v>624</v>
      </c>
      <c r="F49" s="144">
        <v>468</v>
      </c>
      <c r="G49" s="144">
        <v>1575</v>
      </c>
      <c r="H49" s="143">
        <v>65.86</v>
      </c>
    </row>
    <row r="50" spans="1:8" ht="25.5" customHeight="1">
      <c r="A50" s="86" t="s">
        <v>581</v>
      </c>
      <c r="B50" s="90">
        <v>10456</v>
      </c>
      <c r="C50" s="88">
        <v>38.71</v>
      </c>
      <c r="D50" s="89">
        <v>3098</v>
      </c>
      <c r="E50" s="92" t="s">
        <v>113</v>
      </c>
      <c r="F50" s="89">
        <v>630</v>
      </c>
      <c r="G50" s="92" t="s">
        <v>626</v>
      </c>
      <c r="H50" s="92" t="s">
        <v>627</v>
      </c>
    </row>
    <row r="51" spans="1:8" ht="12.75" customHeight="1">
      <c r="A51" s="160" t="s">
        <v>506</v>
      </c>
      <c r="B51" s="146" t="s">
        <v>625</v>
      </c>
      <c r="C51" s="143">
        <v>39.08</v>
      </c>
      <c r="D51" s="144">
        <v>3010</v>
      </c>
      <c r="E51" s="145" t="s">
        <v>113</v>
      </c>
      <c r="F51" s="144">
        <v>607</v>
      </c>
      <c r="G51" s="145" t="s">
        <v>628</v>
      </c>
      <c r="H51" s="145" t="s">
        <v>629</v>
      </c>
    </row>
    <row r="52" spans="1:8" ht="12.75" customHeight="1">
      <c r="A52" s="86" t="s">
        <v>507</v>
      </c>
      <c r="B52" s="90">
        <v>23662</v>
      </c>
      <c r="C52" s="88">
        <v>38.74</v>
      </c>
      <c r="D52" s="89">
        <v>2960</v>
      </c>
      <c r="E52" s="89">
        <v>487</v>
      </c>
      <c r="F52" s="89">
        <v>558</v>
      </c>
      <c r="G52" s="89">
        <v>1915</v>
      </c>
      <c r="H52" s="88">
        <v>64.69</v>
      </c>
    </row>
    <row r="53" spans="1:8" ht="12.75" customHeight="1">
      <c r="A53" s="160" t="s">
        <v>508</v>
      </c>
      <c r="B53" s="146" t="s">
        <v>630</v>
      </c>
      <c r="C53" s="143">
        <v>39.31</v>
      </c>
      <c r="D53" s="144">
        <v>2819</v>
      </c>
      <c r="E53" s="145" t="s">
        <v>632</v>
      </c>
      <c r="F53" s="144">
        <v>528</v>
      </c>
      <c r="G53" s="144">
        <v>1837</v>
      </c>
      <c r="H53" s="143">
        <v>65.14</v>
      </c>
    </row>
    <row r="54" spans="1:8" ht="12.75" customHeight="1">
      <c r="A54" s="86" t="s">
        <v>509</v>
      </c>
      <c r="B54" s="91" t="s">
        <v>631</v>
      </c>
      <c r="C54" s="88">
        <v>38.77</v>
      </c>
      <c r="D54" s="89">
        <v>2795</v>
      </c>
      <c r="E54" s="92" t="s">
        <v>633</v>
      </c>
      <c r="F54" s="89">
        <v>541</v>
      </c>
      <c r="G54" s="89">
        <v>1801</v>
      </c>
      <c r="H54" s="88">
        <v>64.42</v>
      </c>
    </row>
    <row r="56" ht="12.75">
      <c r="A56" s="36" t="s">
        <v>1043</v>
      </c>
    </row>
    <row r="58" ht="12.75">
      <c r="C58" s="51">
        <v>4</v>
      </c>
    </row>
  </sheetData>
  <sheetProtection/>
  <mergeCells count="8">
    <mergeCell ref="B34:H34"/>
    <mergeCell ref="E4:F4"/>
    <mergeCell ref="G4:H4"/>
    <mergeCell ref="A1:H1"/>
    <mergeCell ref="E3:F3"/>
    <mergeCell ref="G3:H3"/>
    <mergeCell ref="D11:G11"/>
    <mergeCell ref="B13:H13"/>
  </mergeCells>
  <printOptions/>
  <pageMargins left="0.34" right="0.16" top="0.72" bottom="0.29" header="0.4921259845" footer="0.2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2.8515625" style="0" customWidth="1"/>
    <col min="2" max="3" width="9.7109375" style="0" customWidth="1"/>
    <col min="4" max="4" width="8.140625" style="0" customWidth="1"/>
    <col min="5" max="5" width="9.8515625" style="0" customWidth="1"/>
    <col min="6" max="6" width="8.7109375" style="0" customWidth="1"/>
    <col min="7" max="7" width="8.28125" style="0" customWidth="1"/>
    <col min="8" max="8" width="9.8515625" style="0" customWidth="1"/>
    <col min="9" max="9" width="9.57421875" style="0" customWidth="1"/>
    <col min="10" max="10" width="10.140625" style="0" bestFit="1" customWidth="1"/>
  </cols>
  <sheetData>
    <row r="1" spans="1:10" ht="25.5" customHeight="1">
      <c r="A1" s="278" t="s">
        <v>979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2.75" customHeight="1">
      <c r="A2" s="182" t="s">
        <v>3</v>
      </c>
      <c r="B2" s="275" t="s">
        <v>36</v>
      </c>
      <c r="C2" s="277"/>
      <c r="D2" s="276"/>
      <c r="E2" s="275" t="s">
        <v>30</v>
      </c>
      <c r="F2" s="277"/>
      <c r="G2" s="276"/>
      <c r="H2" s="275" t="s">
        <v>31</v>
      </c>
      <c r="I2" s="277"/>
      <c r="J2" s="277"/>
    </row>
    <row r="3" spans="1:10" ht="12.75">
      <c r="A3" s="183" t="s">
        <v>95</v>
      </c>
      <c r="B3" s="210"/>
      <c r="C3" s="185" t="s">
        <v>96</v>
      </c>
      <c r="D3" s="185" t="s">
        <v>96</v>
      </c>
      <c r="E3" s="210"/>
      <c r="F3" s="185" t="s">
        <v>96</v>
      </c>
      <c r="G3" s="185" t="s">
        <v>96</v>
      </c>
      <c r="H3" s="210"/>
      <c r="I3" s="185" t="s">
        <v>96</v>
      </c>
      <c r="J3" s="186" t="s">
        <v>96</v>
      </c>
    </row>
    <row r="4" spans="1:10" ht="12.75">
      <c r="A4" s="183" t="s">
        <v>97</v>
      </c>
      <c r="B4" s="187" t="s">
        <v>310</v>
      </c>
      <c r="C4" s="187" t="s">
        <v>84</v>
      </c>
      <c r="D4" s="187" t="s">
        <v>98</v>
      </c>
      <c r="E4" s="187" t="s">
        <v>311</v>
      </c>
      <c r="F4" s="187" t="s">
        <v>84</v>
      </c>
      <c r="G4" s="187" t="s">
        <v>98</v>
      </c>
      <c r="H4" s="187" t="s">
        <v>311</v>
      </c>
      <c r="I4" s="187" t="s">
        <v>84</v>
      </c>
      <c r="J4" s="188" t="s">
        <v>98</v>
      </c>
    </row>
    <row r="5" spans="1:10" ht="12.75">
      <c r="A5" s="183" t="s">
        <v>70</v>
      </c>
      <c r="B5" s="211" t="s">
        <v>3</v>
      </c>
      <c r="C5" s="187" t="s">
        <v>65</v>
      </c>
      <c r="D5" s="187" t="s">
        <v>65</v>
      </c>
      <c r="E5" s="211" t="s">
        <v>3</v>
      </c>
      <c r="F5" s="187" t="s">
        <v>65</v>
      </c>
      <c r="G5" s="187" t="s">
        <v>65</v>
      </c>
      <c r="H5" s="211" t="s">
        <v>3</v>
      </c>
      <c r="I5" s="187" t="s">
        <v>65</v>
      </c>
      <c r="J5" s="188" t="s">
        <v>65</v>
      </c>
    </row>
    <row r="6" spans="1:10" ht="12.75">
      <c r="A6" s="183" t="s">
        <v>99</v>
      </c>
      <c r="B6" s="211" t="s">
        <v>3</v>
      </c>
      <c r="C6" s="211" t="s">
        <v>3</v>
      </c>
      <c r="D6" s="211" t="s">
        <v>3</v>
      </c>
      <c r="E6" s="211" t="s">
        <v>3</v>
      </c>
      <c r="F6" s="211" t="s">
        <v>3</v>
      </c>
      <c r="G6" s="211" t="s">
        <v>3</v>
      </c>
      <c r="H6" s="211" t="s">
        <v>3</v>
      </c>
      <c r="I6" s="211" t="s">
        <v>3</v>
      </c>
      <c r="J6" s="212" t="s">
        <v>3</v>
      </c>
    </row>
    <row r="7" spans="1:10" ht="12.75">
      <c r="A7" s="183" t="s">
        <v>3</v>
      </c>
      <c r="B7" s="185" t="s">
        <v>1</v>
      </c>
      <c r="C7" s="275" t="s">
        <v>315</v>
      </c>
      <c r="D7" s="276"/>
      <c r="E7" s="185" t="s">
        <v>1</v>
      </c>
      <c r="F7" s="275" t="s">
        <v>315</v>
      </c>
      <c r="G7" s="276"/>
      <c r="H7" s="185" t="s">
        <v>1</v>
      </c>
      <c r="I7" s="275" t="s">
        <v>315</v>
      </c>
      <c r="J7" s="277"/>
    </row>
    <row r="8" spans="1:10" ht="12.75">
      <c r="A8" s="190" t="s">
        <v>3</v>
      </c>
      <c r="B8" s="191" t="s">
        <v>3</v>
      </c>
      <c r="C8" s="191" t="s">
        <v>3</v>
      </c>
      <c r="D8" s="191" t="s">
        <v>3</v>
      </c>
      <c r="E8" s="191" t="s">
        <v>3</v>
      </c>
      <c r="F8" s="191" t="s">
        <v>3</v>
      </c>
      <c r="G8" s="191" t="s">
        <v>3</v>
      </c>
      <c r="H8" s="191" t="s">
        <v>3</v>
      </c>
      <c r="I8" s="191" t="s">
        <v>3</v>
      </c>
      <c r="J8" s="191" t="s">
        <v>3</v>
      </c>
    </row>
    <row r="9" spans="1:10" ht="12.75" customHeight="1">
      <c r="A9" s="213" t="s">
        <v>3</v>
      </c>
      <c r="B9" s="274" t="s">
        <v>91</v>
      </c>
      <c r="C9" s="274"/>
      <c r="D9" s="274"/>
      <c r="E9" s="274"/>
      <c r="F9" s="274"/>
      <c r="G9" s="274"/>
      <c r="H9" s="274"/>
      <c r="I9" s="274"/>
      <c r="J9" s="274"/>
    </row>
    <row r="10" spans="1:10" ht="12.75">
      <c r="A10" s="214" t="s">
        <v>100</v>
      </c>
      <c r="B10" s="224" t="s">
        <v>987</v>
      </c>
      <c r="C10" s="215">
        <v>2550</v>
      </c>
      <c r="D10" s="216">
        <v>16.96</v>
      </c>
      <c r="E10" s="215" t="s">
        <v>988</v>
      </c>
      <c r="F10" s="215" t="s">
        <v>989</v>
      </c>
      <c r="G10" s="216" t="s">
        <v>990</v>
      </c>
      <c r="H10" s="215" t="s">
        <v>991</v>
      </c>
      <c r="I10" s="215">
        <v>1951</v>
      </c>
      <c r="J10" s="216">
        <v>14.33</v>
      </c>
    </row>
    <row r="11" spans="1:10" ht="12.75">
      <c r="A11" s="213" t="s">
        <v>101</v>
      </c>
      <c r="B11" s="225" t="s">
        <v>992</v>
      </c>
      <c r="C11" s="217">
        <v>2715</v>
      </c>
      <c r="D11" s="218">
        <v>17.87</v>
      </c>
      <c r="E11" s="217" t="s">
        <v>993</v>
      </c>
      <c r="F11" s="217">
        <v>3187</v>
      </c>
      <c r="G11" s="218">
        <v>19.93</v>
      </c>
      <c r="H11" s="217" t="s">
        <v>994</v>
      </c>
      <c r="I11" s="217">
        <v>2115</v>
      </c>
      <c r="J11" s="218">
        <v>15.24</v>
      </c>
    </row>
    <row r="12" spans="1:10" ht="12.75">
      <c r="A12" s="214" t="s">
        <v>102</v>
      </c>
      <c r="B12" s="224" t="s">
        <v>995</v>
      </c>
      <c r="C12" s="215">
        <v>2503</v>
      </c>
      <c r="D12" s="216">
        <v>16.57</v>
      </c>
      <c r="E12" s="215" t="s">
        <v>113</v>
      </c>
      <c r="F12" s="215">
        <v>2857</v>
      </c>
      <c r="G12" s="216">
        <v>17.84</v>
      </c>
      <c r="H12" s="215" t="s">
        <v>996</v>
      </c>
      <c r="I12" s="215">
        <v>1962</v>
      </c>
      <c r="J12" s="216">
        <v>14.64</v>
      </c>
    </row>
    <row r="13" spans="1:10" ht="12.75">
      <c r="A13" s="213" t="s">
        <v>103</v>
      </c>
      <c r="B13" s="226" t="s">
        <v>997</v>
      </c>
      <c r="C13" s="217">
        <v>2955</v>
      </c>
      <c r="D13" s="218">
        <v>19.75</v>
      </c>
      <c r="E13" s="217" t="s">
        <v>998</v>
      </c>
      <c r="F13" s="217">
        <v>3598</v>
      </c>
      <c r="G13" s="218">
        <v>22.94</v>
      </c>
      <c r="H13" s="217" t="s">
        <v>999</v>
      </c>
      <c r="I13" s="217">
        <v>2209</v>
      </c>
      <c r="J13" s="218">
        <v>16.06</v>
      </c>
    </row>
    <row r="14" spans="1:10" ht="12.75">
      <c r="A14" s="214" t="s">
        <v>104</v>
      </c>
      <c r="B14" s="224">
        <v>80987</v>
      </c>
      <c r="C14" s="215">
        <v>3261</v>
      </c>
      <c r="D14" s="216">
        <v>21.13</v>
      </c>
      <c r="E14" s="215" t="s">
        <v>1000</v>
      </c>
      <c r="F14" s="215">
        <v>3728</v>
      </c>
      <c r="G14" s="216">
        <v>23.18</v>
      </c>
      <c r="H14" s="215" t="s">
        <v>1001</v>
      </c>
      <c r="I14" s="215">
        <v>2592</v>
      </c>
      <c r="J14" s="216">
        <v>18.18</v>
      </c>
    </row>
    <row r="15" spans="1:10" ht="12.75">
      <c r="A15" s="213" t="s">
        <v>105</v>
      </c>
      <c r="B15" s="225" t="s">
        <v>1002</v>
      </c>
      <c r="C15" s="217">
        <v>3105</v>
      </c>
      <c r="D15" s="218">
        <v>20.85</v>
      </c>
      <c r="E15" s="217" t="s">
        <v>1003</v>
      </c>
      <c r="F15" s="217">
        <v>3621</v>
      </c>
      <c r="G15" s="218">
        <v>23.25</v>
      </c>
      <c r="H15" s="217" t="s">
        <v>1004</v>
      </c>
      <c r="I15" s="217">
        <v>2422</v>
      </c>
      <c r="J15" s="218">
        <v>17.66</v>
      </c>
    </row>
    <row r="16" spans="1:10" ht="24">
      <c r="A16" s="220" t="s">
        <v>106</v>
      </c>
      <c r="B16" s="227">
        <v>230235</v>
      </c>
      <c r="C16" s="215">
        <v>3234</v>
      </c>
      <c r="D16" s="216">
        <v>21.58</v>
      </c>
      <c r="E16" s="215">
        <v>122732</v>
      </c>
      <c r="F16" s="215">
        <v>3754</v>
      </c>
      <c r="G16" s="216">
        <v>23.61</v>
      </c>
      <c r="H16" s="215">
        <v>107503</v>
      </c>
      <c r="I16" s="215">
        <v>2641</v>
      </c>
      <c r="J16" s="216">
        <v>19.26</v>
      </c>
    </row>
    <row r="17" spans="1:10" ht="12.75">
      <c r="A17" s="213" t="s">
        <v>107</v>
      </c>
      <c r="B17" s="226">
        <v>696041</v>
      </c>
      <c r="C17" s="217">
        <v>2986</v>
      </c>
      <c r="D17" s="218">
        <v>19.82</v>
      </c>
      <c r="E17" s="219">
        <v>387566</v>
      </c>
      <c r="F17" s="217">
        <v>3481</v>
      </c>
      <c r="G17" s="218">
        <v>21.92</v>
      </c>
      <c r="H17" s="219">
        <v>308476</v>
      </c>
      <c r="I17" s="217">
        <v>2365</v>
      </c>
      <c r="J17" s="218">
        <v>17.18</v>
      </c>
    </row>
    <row r="18" spans="1:10" ht="12.75" customHeight="1">
      <c r="A18" s="214" t="s">
        <v>3</v>
      </c>
      <c r="B18" s="279" t="s">
        <v>1046</v>
      </c>
      <c r="C18" s="279"/>
      <c r="D18" s="279"/>
      <c r="E18" s="279"/>
      <c r="F18" s="279"/>
      <c r="G18" s="279"/>
      <c r="H18" s="279"/>
      <c r="I18" s="279"/>
      <c r="J18" s="279"/>
    </row>
    <row r="19" spans="1:10" ht="12.75">
      <c r="A19" s="213" t="s">
        <v>100</v>
      </c>
      <c r="B19" s="225" t="s">
        <v>1005</v>
      </c>
      <c r="C19" s="217">
        <v>3394</v>
      </c>
      <c r="D19" s="218">
        <v>19.87</v>
      </c>
      <c r="E19" s="217" t="s">
        <v>1006</v>
      </c>
      <c r="F19" s="217">
        <v>3797</v>
      </c>
      <c r="G19" s="218">
        <v>22.17</v>
      </c>
      <c r="H19" s="217" t="s">
        <v>1007</v>
      </c>
      <c r="I19" s="217">
        <v>2672</v>
      </c>
      <c r="J19" s="218">
        <v>15.75</v>
      </c>
    </row>
    <row r="20" spans="1:10" ht="12.75">
      <c r="A20" s="214" t="s">
        <v>101</v>
      </c>
      <c r="B20" s="224" t="s">
        <v>1008</v>
      </c>
      <c r="C20" s="215">
        <v>3562</v>
      </c>
      <c r="D20" s="216">
        <v>20.81</v>
      </c>
      <c r="E20" s="215" t="s">
        <v>1009</v>
      </c>
      <c r="F20" s="215">
        <v>3877</v>
      </c>
      <c r="G20" s="216">
        <v>22.57</v>
      </c>
      <c r="H20" s="215" t="s">
        <v>1010</v>
      </c>
      <c r="I20" s="215">
        <v>2987</v>
      </c>
      <c r="J20" s="216">
        <v>17.61</v>
      </c>
    </row>
    <row r="21" spans="1:10" ht="12.75">
      <c r="A21" s="213" t="s">
        <v>102</v>
      </c>
      <c r="B21" s="225" t="s">
        <v>1011</v>
      </c>
      <c r="C21" s="217">
        <v>3247</v>
      </c>
      <c r="D21" s="218">
        <v>19.06</v>
      </c>
      <c r="E21" s="217" t="s">
        <v>113</v>
      </c>
      <c r="F21" s="217">
        <v>3390</v>
      </c>
      <c r="G21" s="218">
        <v>19.86</v>
      </c>
      <c r="H21" s="217" t="s">
        <v>1012</v>
      </c>
      <c r="I21" s="217">
        <v>2885</v>
      </c>
      <c r="J21" s="218">
        <v>17.02</v>
      </c>
    </row>
    <row r="22" spans="1:10" ht="12.75">
      <c r="A22" s="214" t="s">
        <v>103</v>
      </c>
      <c r="B22" s="224" t="s">
        <v>1013</v>
      </c>
      <c r="C22" s="215">
        <v>3820</v>
      </c>
      <c r="D22" s="216">
        <v>22.61</v>
      </c>
      <c r="E22" s="215" t="s">
        <v>1014</v>
      </c>
      <c r="F22" s="215">
        <v>4234</v>
      </c>
      <c r="G22" s="216">
        <v>25.04</v>
      </c>
      <c r="H22" s="215" t="s">
        <v>1015</v>
      </c>
      <c r="I22" s="215">
        <v>3118</v>
      </c>
      <c r="J22" s="216">
        <v>18.49</v>
      </c>
    </row>
    <row r="23" spans="1:10" ht="12.75">
      <c r="A23" s="213" t="s">
        <v>104</v>
      </c>
      <c r="B23" s="225" t="s">
        <v>1016</v>
      </c>
      <c r="C23" s="217">
        <v>4001</v>
      </c>
      <c r="D23" s="218">
        <v>23.45</v>
      </c>
      <c r="E23" s="217" t="s">
        <v>1017</v>
      </c>
      <c r="F23" s="217">
        <v>4244</v>
      </c>
      <c r="G23" s="218">
        <v>24.79</v>
      </c>
      <c r="H23" s="217" t="s">
        <v>1018</v>
      </c>
      <c r="I23" s="217">
        <v>3482</v>
      </c>
      <c r="J23" s="218">
        <v>20.6</v>
      </c>
    </row>
    <row r="24" spans="1:10" ht="12.75">
      <c r="A24" s="214" t="s">
        <v>105</v>
      </c>
      <c r="B24" s="224" t="s">
        <v>1019</v>
      </c>
      <c r="C24" s="215">
        <v>3858</v>
      </c>
      <c r="D24" s="216">
        <v>23.29</v>
      </c>
      <c r="E24" s="215" t="s">
        <v>113</v>
      </c>
      <c r="F24" s="215">
        <v>4113</v>
      </c>
      <c r="G24" s="216">
        <v>24.88</v>
      </c>
      <c r="H24" s="215" t="s">
        <v>1020</v>
      </c>
      <c r="I24" s="215">
        <v>3319</v>
      </c>
      <c r="J24" s="216">
        <v>19.9</v>
      </c>
    </row>
    <row r="25" spans="1:10" ht="24">
      <c r="A25" s="222" t="s">
        <v>106</v>
      </c>
      <c r="B25" s="225">
        <v>117566</v>
      </c>
      <c r="C25" s="217">
        <v>4030</v>
      </c>
      <c r="D25" s="218">
        <v>24.19</v>
      </c>
      <c r="E25" s="217">
        <v>76380</v>
      </c>
      <c r="F25" s="217">
        <v>4324</v>
      </c>
      <c r="G25" s="218">
        <v>25.99</v>
      </c>
      <c r="H25" s="217">
        <v>41186</v>
      </c>
      <c r="I25" s="217">
        <v>3484</v>
      </c>
      <c r="J25" s="218">
        <v>20.85</v>
      </c>
    </row>
    <row r="26" spans="1:10" ht="12.75">
      <c r="A26" s="214" t="s">
        <v>107</v>
      </c>
      <c r="B26" s="227">
        <v>427334</v>
      </c>
      <c r="C26" s="215">
        <v>3768</v>
      </c>
      <c r="D26" s="216">
        <v>22.33</v>
      </c>
      <c r="E26" s="221">
        <v>282441</v>
      </c>
      <c r="F26" s="215">
        <v>4055</v>
      </c>
      <c r="G26" s="216">
        <v>24.01</v>
      </c>
      <c r="H26" s="221">
        <v>144893</v>
      </c>
      <c r="I26" s="215">
        <v>3210</v>
      </c>
      <c r="J26" s="216">
        <v>19.07</v>
      </c>
    </row>
    <row r="27" spans="1:10" ht="12.75" customHeight="1">
      <c r="A27" s="213" t="s">
        <v>3</v>
      </c>
      <c r="B27" s="274" t="s">
        <v>1047</v>
      </c>
      <c r="C27" s="274"/>
      <c r="D27" s="274"/>
      <c r="E27" s="274"/>
      <c r="F27" s="274"/>
      <c r="G27" s="274"/>
      <c r="H27" s="274"/>
      <c r="I27" s="274"/>
      <c r="J27" s="274"/>
    </row>
    <row r="28" spans="1:10" ht="12.75">
      <c r="A28" s="214" t="s">
        <v>100</v>
      </c>
      <c r="B28" s="224" t="s">
        <v>113</v>
      </c>
      <c r="C28" s="215" t="s">
        <v>1021</v>
      </c>
      <c r="D28" s="216">
        <v>14.43</v>
      </c>
      <c r="E28" s="223" t="s">
        <v>113</v>
      </c>
      <c r="F28" s="223" t="s">
        <v>113</v>
      </c>
      <c r="G28" s="223" t="s">
        <v>1022</v>
      </c>
      <c r="H28" s="215" t="s">
        <v>1023</v>
      </c>
      <c r="I28" s="215">
        <v>1562</v>
      </c>
      <c r="J28" s="216">
        <v>15.47</v>
      </c>
    </row>
    <row r="29" spans="1:10" ht="12.75">
      <c r="A29" s="213" t="s">
        <v>101</v>
      </c>
      <c r="B29" s="225" t="s">
        <v>1024</v>
      </c>
      <c r="C29" s="217">
        <v>1473</v>
      </c>
      <c r="D29" s="218">
        <v>14.78</v>
      </c>
      <c r="E29" s="217" t="s">
        <v>113</v>
      </c>
      <c r="F29" s="217" t="s">
        <v>1025</v>
      </c>
      <c r="G29" s="218" t="s">
        <v>1026</v>
      </c>
      <c r="H29" s="217" t="s">
        <v>1027</v>
      </c>
      <c r="I29" s="217">
        <v>1524</v>
      </c>
      <c r="J29" s="218">
        <v>15.09</v>
      </c>
    </row>
    <row r="30" spans="1:10" ht="12.75">
      <c r="A30" s="214" t="s">
        <v>102</v>
      </c>
      <c r="B30" s="224" t="s">
        <v>113</v>
      </c>
      <c r="C30" s="215">
        <v>1635</v>
      </c>
      <c r="D30" s="216">
        <v>15.35</v>
      </c>
      <c r="E30" s="215" t="s">
        <v>113</v>
      </c>
      <c r="F30" s="215" t="s">
        <v>1028</v>
      </c>
      <c r="G30" s="216" t="s">
        <v>1029</v>
      </c>
      <c r="H30" s="215" t="s">
        <v>113</v>
      </c>
      <c r="I30" s="215">
        <v>1679</v>
      </c>
      <c r="J30" s="216">
        <v>15.6</v>
      </c>
    </row>
    <row r="31" spans="1:10" ht="12.75">
      <c r="A31" s="213" t="s">
        <v>103</v>
      </c>
      <c r="B31" s="225" t="s">
        <v>113</v>
      </c>
      <c r="C31" s="217" t="s">
        <v>1030</v>
      </c>
      <c r="D31" s="218" t="s">
        <v>1031</v>
      </c>
      <c r="E31" s="217" t="s">
        <v>113</v>
      </c>
      <c r="F31" s="217" t="s">
        <v>113</v>
      </c>
      <c r="G31" s="218" t="s">
        <v>113</v>
      </c>
      <c r="H31" s="217" t="s">
        <v>1032</v>
      </c>
      <c r="I31" s="217">
        <v>1646</v>
      </c>
      <c r="J31" s="218">
        <v>15.82</v>
      </c>
    </row>
    <row r="32" spans="1:10" ht="12.75">
      <c r="A32" s="214" t="s">
        <v>104</v>
      </c>
      <c r="B32" s="224" t="s">
        <v>1033</v>
      </c>
      <c r="C32" s="215">
        <v>1772</v>
      </c>
      <c r="D32" s="216">
        <v>16.62</v>
      </c>
      <c r="E32" s="215" t="s">
        <v>113</v>
      </c>
      <c r="F32" s="215">
        <v>1622</v>
      </c>
      <c r="G32" s="216">
        <v>15.22</v>
      </c>
      <c r="H32" s="215" t="s">
        <v>1034</v>
      </c>
      <c r="I32" s="215">
        <v>1823</v>
      </c>
      <c r="J32" s="216">
        <v>17.1</v>
      </c>
    </row>
    <row r="33" spans="1:10" ht="12.75">
      <c r="A33" s="213" t="s">
        <v>105</v>
      </c>
      <c r="B33" s="225" t="s">
        <v>1035</v>
      </c>
      <c r="C33" s="217">
        <v>1789</v>
      </c>
      <c r="D33" s="218">
        <v>16.62</v>
      </c>
      <c r="E33" s="217" t="s">
        <v>113</v>
      </c>
      <c r="F33" s="217" t="s">
        <v>439</v>
      </c>
      <c r="G33" s="218" t="s">
        <v>390</v>
      </c>
      <c r="H33" s="217" t="s">
        <v>1036</v>
      </c>
      <c r="I33" s="217">
        <v>1751</v>
      </c>
      <c r="J33" s="218">
        <v>16.56</v>
      </c>
    </row>
    <row r="34" spans="1:10" ht="24">
      <c r="A34" s="220" t="s">
        <v>106</v>
      </c>
      <c r="B34" s="224">
        <v>36820</v>
      </c>
      <c r="C34" s="215">
        <v>1950</v>
      </c>
      <c r="D34" s="216">
        <v>18.77</v>
      </c>
      <c r="E34" s="215" t="s">
        <v>1037</v>
      </c>
      <c r="F34" s="215">
        <v>1975</v>
      </c>
      <c r="G34" s="216">
        <v>19.28</v>
      </c>
      <c r="H34" s="215">
        <v>30707</v>
      </c>
      <c r="I34" s="215">
        <v>1945</v>
      </c>
      <c r="J34" s="216">
        <v>18.67</v>
      </c>
    </row>
    <row r="35" spans="1:10" ht="12.75">
      <c r="A35" s="213" t="s">
        <v>107</v>
      </c>
      <c r="B35" s="225">
        <v>123736</v>
      </c>
      <c r="C35" s="217">
        <v>1762</v>
      </c>
      <c r="D35" s="218">
        <v>16.84</v>
      </c>
      <c r="E35" s="217" t="s">
        <v>349</v>
      </c>
      <c r="F35" s="217" t="s">
        <v>350</v>
      </c>
      <c r="G35" s="218" t="s">
        <v>351</v>
      </c>
      <c r="H35" s="217">
        <v>92916</v>
      </c>
      <c r="I35" s="217">
        <v>1758</v>
      </c>
      <c r="J35" s="218">
        <v>16.85</v>
      </c>
    </row>
    <row r="48" ht="12.75">
      <c r="E48" s="49"/>
    </row>
    <row r="59" ht="12.75">
      <c r="A59" s="36" t="s">
        <v>1043</v>
      </c>
    </row>
    <row r="60" ht="12.75">
      <c r="E60" s="56">
        <v>5</v>
      </c>
    </row>
  </sheetData>
  <sheetProtection/>
  <mergeCells count="10">
    <mergeCell ref="B27:J27"/>
    <mergeCell ref="C7:D7"/>
    <mergeCell ref="F7:G7"/>
    <mergeCell ref="I7:J7"/>
    <mergeCell ref="B9:J9"/>
    <mergeCell ref="A1:J1"/>
    <mergeCell ref="B2:D2"/>
    <mergeCell ref="E2:G2"/>
    <mergeCell ref="H2:J2"/>
    <mergeCell ref="B18:J18"/>
  </mergeCells>
  <printOptions/>
  <pageMargins left="0.5118110236220472" right="0.15748031496062992" top="0.31496062992125984" bottom="0.275590551181102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PageLayoutView="0" workbookViewId="0" topLeftCell="A1">
      <selection activeCell="L1" sqref="L1"/>
    </sheetView>
  </sheetViews>
  <sheetFormatPr defaultColWidth="9.140625" defaultRowHeight="12.75"/>
  <cols>
    <col min="1" max="1" width="13.00390625" style="0" customWidth="1"/>
    <col min="2" max="2" width="9.28125" style="0" customWidth="1"/>
    <col min="3" max="3" width="8.7109375" style="0" customWidth="1"/>
    <col min="4" max="4" width="8.57421875" style="0" customWidth="1"/>
    <col min="5" max="5" width="10.140625" style="0" customWidth="1"/>
    <col min="6" max="6" width="9.57421875" style="0" customWidth="1"/>
    <col min="7" max="7" width="8.7109375" style="0" customWidth="1"/>
    <col min="8" max="9" width="9.8515625" style="0" customWidth="1"/>
    <col min="10" max="10" width="8.7109375" style="0" customWidth="1"/>
  </cols>
  <sheetData>
    <row r="1" spans="1:10" ht="25.5" customHeight="1">
      <c r="A1" s="282" t="s">
        <v>974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8" s="43" customFormat="1" ht="9.75" customHeight="1">
      <c r="A2" s="229"/>
      <c r="B2" s="229"/>
      <c r="C2" s="229"/>
      <c r="D2" s="229"/>
      <c r="E2" s="229"/>
      <c r="F2" s="229"/>
      <c r="G2" s="229"/>
      <c r="H2" s="229"/>
    </row>
    <row r="3" spans="1:10" ht="12.75" customHeight="1">
      <c r="A3" s="182" t="s">
        <v>3</v>
      </c>
      <c r="B3" s="283" t="s">
        <v>36</v>
      </c>
      <c r="C3" s="283"/>
      <c r="D3" s="283"/>
      <c r="E3" s="283" t="s">
        <v>30</v>
      </c>
      <c r="F3" s="283"/>
      <c r="G3" s="283"/>
      <c r="H3" s="284" t="s">
        <v>31</v>
      </c>
      <c r="I3" s="284"/>
      <c r="J3" s="284"/>
    </row>
    <row r="4" spans="1:10" ht="12.75">
      <c r="A4" s="183" t="s">
        <v>3</v>
      </c>
      <c r="B4" s="184" t="s">
        <v>3</v>
      </c>
      <c r="C4" s="185" t="s">
        <v>96</v>
      </c>
      <c r="D4" s="185" t="s">
        <v>96</v>
      </c>
      <c r="E4" s="184" t="s">
        <v>3</v>
      </c>
      <c r="F4" s="185" t="s">
        <v>96</v>
      </c>
      <c r="G4" s="185" t="s">
        <v>96</v>
      </c>
      <c r="H4" s="184" t="s">
        <v>3</v>
      </c>
      <c r="I4" s="185" t="s">
        <v>96</v>
      </c>
      <c r="J4" s="186" t="s">
        <v>96</v>
      </c>
    </row>
    <row r="5" spans="1:10" ht="24">
      <c r="A5" s="183" t="s">
        <v>109</v>
      </c>
      <c r="B5" s="187" t="s">
        <v>310</v>
      </c>
      <c r="C5" s="187" t="s">
        <v>84</v>
      </c>
      <c r="D5" s="187" t="s">
        <v>98</v>
      </c>
      <c r="E5" s="187" t="s">
        <v>311</v>
      </c>
      <c r="F5" s="187" t="s">
        <v>84</v>
      </c>
      <c r="G5" s="187" t="s">
        <v>98</v>
      </c>
      <c r="H5" s="187" t="s">
        <v>311</v>
      </c>
      <c r="I5" s="187" t="s">
        <v>84</v>
      </c>
      <c r="J5" s="188" t="s">
        <v>98</v>
      </c>
    </row>
    <row r="6" spans="1:10" ht="12.75">
      <c r="A6" s="183" t="s">
        <v>110</v>
      </c>
      <c r="B6" s="187" t="s">
        <v>3</v>
      </c>
      <c r="C6" s="187" t="s">
        <v>65</v>
      </c>
      <c r="D6" s="187" t="s">
        <v>65</v>
      </c>
      <c r="E6" s="187" t="s">
        <v>3</v>
      </c>
      <c r="F6" s="187" t="s">
        <v>65</v>
      </c>
      <c r="G6" s="187" t="s">
        <v>65</v>
      </c>
      <c r="H6" s="187" t="s">
        <v>3</v>
      </c>
      <c r="I6" s="187" t="s">
        <v>65</v>
      </c>
      <c r="J6" s="188" t="s">
        <v>65</v>
      </c>
    </row>
    <row r="7" spans="1:10" ht="12.75">
      <c r="A7" s="189" t="s">
        <v>3</v>
      </c>
      <c r="B7" s="185" t="s">
        <v>1</v>
      </c>
      <c r="C7" s="283" t="s">
        <v>317</v>
      </c>
      <c r="D7" s="283"/>
      <c r="E7" s="185" t="s">
        <v>1</v>
      </c>
      <c r="F7" s="283" t="s">
        <v>317</v>
      </c>
      <c r="G7" s="283"/>
      <c r="H7" s="185" t="s">
        <v>1</v>
      </c>
      <c r="I7" s="284" t="s">
        <v>317</v>
      </c>
      <c r="J7" s="284"/>
    </row>
    <row r="8" spans="1:10" ht="12.75">
      <c r="A8" s="190" t="s">
        <v>3</v>
      </c>
      <c r="B8" s="191" t="s">
        <v>3</v>
      </c>
      <c r="C8" s="191" t="s">
        <v>3</v>
      </c>
      <c r="D8" s="191" t="s">
        <v>3</v>
      </c>
      <c r="E8" s="191" t="s">
        <v>3</v>
      </c>
      <c r="F8" s="191" t="s">
        <v>3</v>
      </c>
      <c r="G8" s="191" t="s">
        <v>3</v>
      </c>
      <c r="H8" s="191" t="s">
        <v>3</v>
      </c>
      <c r="I8" s="191" t="s">
        <v>3</v>
      </c>
      <c r="J8" s="191" t="s">
        <v>3</v>
      </c>
    </row>
    <row r="9" spans="1:10" ht="12.75" customHeight="1">
      <c r="A9" s="192" t="s">
        <v>3</v>
      </c>
      <c r="B9" s="280" t="s">
        <v>91</v>
      </c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193" t="s">
        <v>318</v>
      </c>
      <c r="B10" s="194">
        <v>96805</v>
      </c>
      <c r="C10" s="195">
        <v>1841</v>
      </c>
      <c r="D10" s="196">
        <v>13.14</v>
      </c>
      <c r="E10" s="195">
        <v>53524</v>
      </c>
      <c r="F10" s="195">
        <v>2087</v>
      </c>
      <c r="G10" s="196">
        <v>14.11</v>
      </c>
      <c r="H10" s="195">
        <v>43281</v>
      </c>
      <c r="I10" s="195">
        <v>1536</v>
      </c>
      <c r="J10" s="196">
        <v>11.93</v>
      </c>
    </row>
    <row r="11" spans="1:10" ht="12.75">
      <c r="A11" s="197" t="s">
        <v>319</v>
      </c>
      <c r="B11" s="198">
        <v>130182</v>
      </c>
      <c r="C11" s="199">
        <v>2472</v>
      </c>
      <c r="D11" s="200">
        <v>16.4</v>
      </c>
      <c r="E11" s="199">
        <v>70685</v>
      </c>
      <c r="F11" s="199">
        <v>2870</v>
      </c>
      <c r="G11" s="200">
        <v>18.2</v>
      </c>
      <c r="H11" s="199">
        <v>59497</v>
      </c>
      <c r="I11" s="199">
        <v>1999</v>
      </c>
      <c r="J11" s="200">
        <v>14.25</v>
      </c>
    </row>
    <row r="12" spans="1:10" ht="12.75">
      <c r="A12" s="193" t="s">
        <v>320</v>
      </c>
      <c r="B12" s="201">
        <v>112095</v>
      </c>
      <c r="C12" s="195">
        <v>2824</v>
      </c>
      <c r="D12" s="196">
        <v>18.5</v>
      </c>
      <c r="E12" s="195">
        <v>62934</v>
      </c>
      <c r="F12" s="195">
        <v>3275</v>
      </c>
      <c r="G12" s="196">
        <v>20.47</v>
      </c>
      <c r="H12" s="195">
        <v>49161</v>
      </c>
      <c r="I12" s="195">
        <v>2247</v>
      </c>
      <c r="J12" s="196">
        <v>15.97</v>
      </c>
    </row>
    <row r="13" spans="1:10" ht="12.75">
      <c r="A13" s="197" t="s">
        <v>321</v>
      </c>
      <c r="B13" s="198">
        <v>104041</v>
      </c>
      <c r="C13" s="199">
        <v>3313</v>
      </c>
      <c r="D13" s="200">
        <v>21.46</v>
      </c>
      <c r="E13" s="199">
        <v>57190</v>
      </c>
      <c r="F13" s="199">
        <v>3918</v>
      </c>
      <c r="G13" s="200">
        <v>24.03</v>
      </c>
      <c r="H13" s="199">
        <v>46851</v>
      </c>
      <c r="I13" s="199">
        <v>2574</v>
      </c>
      <c r="J13" s="200">
        <v>18.33</v>
      </c>
    </row>
    <row r="14" spans="1:10" ht="12.75">
      <c r="A14" s="193" t="s">
        <v>322</v>
      </c>
      <c r="B14" s="194">
        <v>65325</v>
      </c>
      <c r="C14" s="195">
        <v>3588</v>
      </c>
      <c r="D14" s="196">
        <v>23.23</v>
      </c>
      <c r="E14" s="195">
        <v>37005</v>
      </c>
      <c r="F14" s="195">
        <v>4278</v>
      </c>
      <c r="G14" s="196">
        <v>26.16</v>
      </c>
      <c r="H14" s="195">
        <v>28320</v>
      </c>
      <c r="I14" s="195">
        <v>2687</v>
      </c>
      <c r="J14" s="196">
        <v>19.4</v>
      </c>
    </row>
    <row r="15" spans="1:10" ht="12.75">
      <c r="A15" s="197" t="s">
        <v>323</v>
      </c>
      <c r="B15" s="202">
        <v>59255</v>
      </c>
      <c r="C15" s="199">
        <v>3595</v>
      </c>
      <c r="D15" s="200">
        <v>23.69</v>
      </c>
      <c r="E15" s="199">
        <v>32838</v>
      </c>
      <c r="F15" s="199">
        <v>4219</v>
      </c>
      <c r="G15" s="200">
        <v>25.85</v>
      </c>
      <c r="H15" s="199">
        <v>26417</v>
      </c>
      <c r="I15" s="199">
        <v>2818</v>
      </c>
      <c r="J15" s="200">
        <v>21.01</v>
      </c>
    </row>
    <row r="16" spans="1:10" ht="12.75">
      <c r="A16" s="193" t="s">
        <v>324</v>
      </c>
      <c r="B16" s="194">
        <v>44246</v>
      </c>
      <c r="C16" s="195">
        <v>3778</v>
      </c>
      <c r="D16" s="196">
        <v>24.65</v>
      </c>
      <c r="E16" s="195">
        <v>25935</v>
      </c>
      <c r="F16" s="195">
        <v>4374</v>
      </c>
      <c r="G16" s="196">
        <v>26.94</v>
      </c>
      <c r="H16" s="195">
        <v>18310</v>
      </c>
      <c r="I16" s="195">
        <v>2933</v>
      </c>
      <c r="J16" s="196">
        <v>21.4</v>
      </c>
    </row>
    <row r="17" spans="1:10" ht="12.75">
      <c r="A17" s="197" t="s">
        <v>325</v>
      </c>
      <c r="B17" s="202">
        <v>36018</v>
      </c>
      <c r="C17" s="199">
        <v>3657</v>
      </c>
      <c r="D17" s="200">
        <v>24.29</v>
      </c>
      <c r="E17" s="199">
        <v>19995</v>
      </c>
      <c r="F17" s="199">
        <v>4156</v>
      </c>
      <c r="G17" s="200">
        <v>26.27</v>
      </c>
      <c r="H17" s="203" t="s">
        <v>326</v>
      </c>
      <c r="I17" s="199">
        <v>3034</v>
      </c>
      <c r="J17" s="200">
        <v>21.83</v>
      </c>
    </row>
    <row r="18" spans="1:10" ht="12.75">
      <c r="A18" s="193" t="s">
        <v>327</v>
      </c>
      <c r="B18" s="194">
        <v>48075</v>
      </c>
      <c r="C18" s="195">
        <v>3561</v>
      </c>
      <c r="D18" s="196">
        <v>24.82</v>
      </c>
      <c r="E18" s="195">
        <v>27459</v>
      </c>
      <c r="F18" s="195">
        <v>4042</v>
      </c>
      <c r="G18" s="196">
        <v>27.28</v>
      </c>
      <c r="H18" s="195">
        <v>20616</v>
      </c>
      <c r="I18" s="195">
        <v>2921</v>
      </c>
      <c r="J18" s="196">
        <v>21.54</v>
      </c>
    </row>
    <row r="19" spans="1:10" ht="12.75">
      <c r="A19" s="197" t="s">
        <v>107</v>
      </c>
      <c r="B19" s="198">
        <v>696041</v>
      </c>
      <c r="C19" s="199">
        <v>2986</v>
      </c>
      <c r="D19" s="200">
        <v>19.82</v>
      </c>
      <c r="E19" s="204">
        <v>387566</v>
      </c>
      <c r="F19" s="199">
        <v>3481</v>
      </c>
      <c r="G19" s="200">
        <v>21.92</v>
      </c>
      <c r="H19" s="204">
        <v>308476</v>
      </c>
      <c r="I19" s="199">
        <v>2365</v>
      </c>
      <c r="J19" s="200">
        <v>17.18</v>
      </c>
    </row>
    <row r="20" spans="1:10" ht="12.75" customHeight="1">
      <c r="A20" s="205" t="s">
        <v>3</v>
      </c>
      <c r="B20" s="281" t="s">
        <v>1046</v>
      </c>
      <c r="C20" s="281"/>
      <c r="D20" s="281"/>
      <c r="E20" s="281"/>
      <c r="F20" s="281"/>
      <c r="G20" s="281"/>
      <c r="H20" s="281"/>
      <c r="I20" s="281"/>
      <c r="J20" s="281"/>
    </row>
    <row r="21" spans="1:10" ht="12.75" customHeight="1">
      <c r="A21" s="197" t="s">
        <v>318</v>
      </c>
      <c r="B21" s="202">
        <v>49562</v>
      </c>
      <c r="C21" s="199">
        <v>2856</v>
      </c>
      <c r="D21" s="200">
        <v>16.78</v>
      </c>
      <c r="E21" s="203" t="s">
        <v>328</v>
      </c>
      <c r="F21" s="199">
        <v>2993</v>
      </c>
      <c r="G21" s="200">
        <v>17.59</v>
      </c>
      <c r="H21" s="199">
        <v>18076</v>
      </c>
      <c r="I21" s="199">
        <v>2617</v>
      </c>
      <c r="J21" s="200">
        <v>15.37</v>
      </c>
    </row>
    <row r="22" spans="1:10" ht="12.75">
      <c r="A22" s="193" t="s">
        <v>319</v>
      </c>
      <c r="B22" s="194">
        <v>78509</v>
      </c>
      <c r="C22" s="195">
        <v>3459</v>
      </c>
      <c r="D22" s="196">
        <v>20.35</v>
      </c>
      <c r="E22" s="195">
        <v>48534</v>
      </c>
      <c r="F22" s="195">
        <v>3759</v>
      </c>
      <c r="G22" s="196">
        <v>22.08</v>
      </c>
      <c r="H22" s="195">
        <v>29975</v>
      </c>
      <c r="I22" s="195">
        <v>2975</v>
      </c>
      <c r="J22" s="196">
        <v>17.55</v>
      </c>
    </row>
    <row r="23" spans="1:10" ht="12.75">
      <c r="A23" s="197" t="s">
        <v>320</v>
      </c>
      <c r="B23" s="202">
        <v>74295</v>
      </c>
      <c r="C23" s="199">
        <v>3566</v>
      </c>
      <c r="D23" s="200">
        <v>21.03</v>
      </c>
      <c r="E23" s="199">
        <v>48081</v>
      </c>
      <c r="F23" s="199">
        <v>3833</v>
      </c>
      <c r="G23" s="200">
        <v>22.55</v>
      </c>
      <c r="H23" s="199">
        <v>26214</v>
      </c>
      <c r="I23" s="199">
        <v>3075</v>
      </c>
      <c r="J23" s="200">
        <v>18.24</v>
      </c>
    </row>
    <row r="24" spans="1:10" ht="12.75">
      <c r="A24" s="193" t="s">
        <v>321</v>
      </c>
      <c r="B24" s="194">
        <v>73387</v>
      </c>
      <c r="C24" s="195">
        <v>3970</v>
      </c>
      <c r="D24" s="196">
        <v>23.52</v>
      </c>
      <c r="E24" s="195">
        <v>48919</v>
      </c>
      <c r="F24" s="195">
        <v>4259</v>
      </c>
      <c r="G24" s="196">
        <v>25.19</v>
      </c>
      <c r="H24" s="195">
        <v>24468</v>
      </c>
      <c r="I24" s="195">
        <v>3393</v>
      </c>
      <c r="J24" s="196">
        <v>20.19</v>
      </c>
    </row>
    <row r="25" spans="1:10" ht="12.75">
      <c r="A25" s="197" t="s">
        <v>322</v>
      </c>
      <c r="B25" s="202">
        <v>44211</v>
      </c>
      <c r="C25" s="199">
        <v>4280</v>
      </c>
      <c r="D25" s="200">
        <v>25.45</v>
      </c>
      <c r="E25" s="199">
        <v>30893</v>
      </c>
      <c r="F25" s="199">
        <v>4592</v>
      </c>
      <c r="G25" s="200">
        <v>27.27</v>
      </c>
      <c r="H25" s="199">
        <v>13318</v>
      </c>
      <c r="I25" s="199">
        <v>3556</v>
      </c>
      <c r="J25" s="200">
        <v>21.23</v>
      </c>
    </row>
    <row r="26" spans="1:10" ht="12.75">
      <c r="A26" s="193" t="s">
        <v>323</v>
      </c>
      <c r="B26" s="194">
        <v>38137</v>
      </c>
      <c r="C26" s="195">
        <v>4205</v>
      </c>
      <c r="D26" s="196">
        <v>25.06</v>
      </c>
      <c r="E26" s="195">
        <v>26593</v>
      </c>
      <c r="F26" s="195">
        <v>4458</v>
      </c>
      <c r="G26" s="196">
        <v>26.52</v>
      </c>
      <c r="H26" s="195">
        <v>11545</v>
      </c>
      <c r="I26" s="195">
        <v>3623</v>
      </c>
      <c r="J26" s="196">
        <v>21.72</v>
      </c>
    </row>
    <row r="27" spans="1:10" ht="12.75">
      <c r="A27" s="197" t="s">
        <v>324</v>
      </c>
      <c r="B27" s="202">
        <v>26825</v>
      </c>
      <c r="C27" s="199">
        <v>4439</v>
      </c>
      <c r="D27" s="200">
        <v>26.62</v>
      </c>
      <c r="E27" s="199">
        <v>19227</v>
      </c>
      <c r="F27" s="199">
        <v>4728</v>
      </c>
      <c r="G27" s="200">
        <v>28.32</v>
      </c>
      <c r="H27" s="199">
        <v>7598</v>
      </c>
      <c r="I27" s="199">
        <v>3708</v>
      </c>
      <c r="J27" s="200">
        <v>22.31</v>
      </c>
    </row>
    <row r="28" spans="1:10" ht="12.75">
      <c r="A28" s="193" t="s">
        <v>325</v>
      </c>
      <c r="B28" s="194">
        <v>19314</v>
      </c>
      <c r="C28" s="195">
        <v>4190</v>
      </c>
      <c r="D28" s="196">
        <v>25.08</v>
      </c>
      <c r="E28" s="195">
        <v>12877</v>
      </c>
      <c r="F28" s="195">
        <v>4461</v>
      </c>
      <c r="G28" s="196">
        <v>26.74</v>
      </c>
      <c r="H28" s="206" t="s">
        <v>329</v>
      </c>
      <c r="I28" s="195">
        <v>3647</v>
      </c>
      <c r="J28" s="196">
        <v>21.78</v>
      </c>
    </row>
    <row r="29" spans="1:13" ht="12.75">
      <c r="A29" s="197" t="s">
        <v>327</v>
      </c>
      <c r="B29" s="202">
        <v>23094</v>
      </c>
      <c r="C29" s="199">
        <v>3953</v>
      </c>
      <c r="D29" s="200">
        <v>23.67</v>
      </c>
      <c r="E29" s="199">
        <v>15832</v>
      </c>
      <c r="F29" s="199">
        <v>4241</v>
      </c>
      <c r="G29" s="200">
        <v>25.42</v>
      </c>
      <c r="H29" s="199">
        <v>7262</v>
      </c>
      <c r="I29" s="199">
        <v>3326</v>
      </c>
      <c r="J29" s="200">
        <v>19.86</v>
      </c>
      <c r="M29" s="57"/>
    </row>
    <row r="30" spans="1:10" ht="12.75">
      <c r="A30" s="193" t="s">
        <v>107</v>
      </c>
      <c r="B30" s="201">
        <v>427334</v>
      </c>
      <c r="C30" s="195">
        <v>3768</v>
      </c>
      <c r="D30" s="196">
        <v>22.33</v>
      </c>
      <c r="E30" s="207">
        <v>282441</v>
      </c>
      <c r="F30" s="195">
        <v>4055</v>
      </c>
      <c r="G30" s="196">
        <v>24.01</v>
      </c>
      <c r="H30" s="207">
        <v>144893</v>
      </c>
      <c r="I30" s="195">
        <v>3210</v>
      </c>
      <c r="J30" s="196">
        <v>19.07</v>
      </c>
    </row>
    <row r="31" spans="1:10" ht="12.75" customHeight="1">
      <c r="A31" s="192" t="s">
        <v>3</v>
      </c>
      <c r="B31" s="280" t="s">
        <v>1047</v>
      </c>
      <c r="C31" s="280"/>
      <c r="D31" s="280"/>
      <c r="E31" s="280"/>
      <c r="F31" s="280"/>
      <c r="G31" s="280"/>
      <c r="H31" s="280"/>
      <c r="I31" s="280"/>
      <c r="J31" s="280"/>
    </row>
    <row r="32" spans="1:10" ht="12.75" customHeight="1">
      <c r="A32" s="193" t="s">
        <v>318</v>
      </c>
      <c r="B32" s="208" t="s">
        <v>330</v>
      </c>
      <c r="C32" s="195">
        <v>1179</v>
      </c>
      <c r="D32" s="196">
        <v>12.31</v>
      </c>
      <c r="E32" s="206" t="s">
        <v>331</v>
      </c>
      <c r="F32" s="206" t="s">
        <v>332</v>
      </c>
      <c r="G32" s="196">
        <v>12.39</v>
      </c>
      <c r="H32" s="206" t="s">
        <v>333</v>
      </c>
      <c r="I32" s="195">
        <v>1165</v>
      </c>
      <c r="J32" s="196">
        <v>12.25</v>
      </c>
    </row>
    <row r="33" spans="1:10" ht="12.75">
      <c r="A33" s="197" t="s">
        <v>319</v>
      </c>
      <c r="B33" s="202">
        <v>20639</v>
      </c>
      <c r="C33" s="199">
        <v>1414</v>
      </c>
      <c r="D33" s="200">
        <v>14.38</v>
      </c>
      <c r="E33" s="203" t="s">
        <v>334</v>
      </c>
      <c r="F33" s="199">
        <v>1289</v>
      </c>
      <c r="G33" s="200">
        <v>13.65</v>
      </c>
      <c r="H33" s="199">
        <v>13997</v>
      </c>
      <c r="I33" s="199">
        <v>1473</v>
      </c>
      <c r="J33" s="200">
        <v>14.73</v>
      </c>
    </row>
    <row r="34" spans="1:10" ht="12.75">
      <c r="A34" s="193" t="s">
        <v>320</v>
      </c>
      <c r="B34" s="208" t="s">
        <v>113</v>
      </c>
      <c r="C34" s="206" t="s">
        <v>335</v>
      </c>
      <c r="D34" s="206" t="s">
        <v>336</v>
      </c>
      <c r="E34" s="206" t="s">
        <v>113</v>
      </c>
      <c r="F34" s="206" t="s">
        <v>113</v>
      </c>
      <c r="G34" s="206" t="s">
        <v>113</v>
      </c>
      <c r="H34" s="206" t="s">
        <v>337</v>
      </c>
      <c r="I34" s="195">
        <v>1601</v>
      </c>
      <c r="J34" s="196">
        <v>15.55</v>
      </c>
    </row>
    <row r="35" spans="1:10" ht="12.75">
      <c r="A35" s="197" t="s">
        <v>321</v>
      </c>
      <c r="B35" s="202">
        <v>19775</v>
      </c>
      <c r="C35" s="199">
        <v>1824</v>
      </c>
      <c r="D35" s="200">
        <v>17.29</v>
      </c>
      <c r="E35" s="203" t="s">
        <v>338</v>
      </c>
      <c r="F35" s="199">
        <v>1768</v>
      </c>
      <c r="G35" s="200">
        <v>16.82</v>
      </c>
      <c r="H35" s="199">
        <v>16117</v>
      </c>
      <c r="I35" s="199">
        <v>1836</v>
      </c>
      <c r="J35" s="200">
        <v>17.39</v>
      </c>
    </row>
    <row r="36" spans="1:10" ht="12.75">
      <c r="A36" s="193" t="s">
        <v>322</v>
      </c>
      <c r="B36" s="208" t="s">
        <v>339</v>
      </c>
      <c r="C36" s="195">
        <v>1994</v>
      </c>
      <c r="D36" s="196">
        <v>18.5</v>
      </c>
      <c r="E36" s="206" t="s">
        <v>340</v>
      </c>
      <c r="F36" s="195">
        <v>2387</v>
      </c>
      <c r="G36" s="196">
        <v>20.65</v>
      </c>
      <c r="H36" s="206" t="s">
        <v>341</v>
      </c>
      <c r="I36" s="195">
        <v>1923</v>
      </c>
      <c r="J36" s="196">
        <v>18.11</v>
      </c>
    </row>
    <row r="37" spans="1:10" ht="12.75">
      <c r="A37" s="197" t="s">
        <v>323</v>
      </c>
      <c r="B37" s="202">
        <v>12138</v>
      </c>
      <c r="C37" s="199">
        <v>2213</v>
      </c>
      <c r="D37" s="200">
        <v>20.55</v>
      </c>
      <c r="E37" s="203" t="s">
        <v>342</v>
      </c>
      <c r="F37" s="199">
        <v>2808</v>
      </c>
      <c r="G37" s="200">
        <v>23.84</v>
      </c>
      <c r="H37" s="199">
        <v>10563</v>
      </c>
      <c r="I37" s="199">
        <v>2124</v>
      </c>
      <c r="J37" s="200">
        <v>20.06</v>
      </c>
    </row>
    <row r="38" spans="1:10" ht="12.75">
      <c r="A38" s="193" t="s">
        <v>324</v>
      </c>
      <c r="B38" s="194">
        <v>7226</v>
      </c>
      <c r="C38" s="195">
        <v>2225</v>
      </c>
      <c r="D38" s="196">
        <v>20.88</v>
      </c>
      <c r="E38" s="206" t="s">
        <v>113</v>
      </c>
      <c r="F38" s="206" t="s">
        <v>343</v>
      </c>
      <c r="G38" s="206" t="s">
        <v>344</v>
      </c>
      <c r="H38" s="195">
        <v>6325</v>
      </c>
      <c r="I38" s="195">
        <v>2153</v>
      </c>
      <c r="J38" s="196">
        <v>20.53</v>
      </c>
    </row>
    <row r="39" spans="1:10" ht="12.75">
      <c r="A39" s="197" t="s">
        <v>325</v>
      </c>
      <c r="B39" s="209" t="s">
        <v>345</v>
      </c>
      <c r="C39" s="199">
        <v>2397</v>
      </c>
      <c r="D39" s="200">
        <v>21.14</v>
      </c>
      <c r="E39" s="203" t="s">
        <v>113</v>
      </c>
      <c r="F39" s="203" t="s">
        <v>113</v>
      </c>
      <c r="G39" s="203" t="s">
        <v>113</v>
      </c>
      <c r="H39" s="203" t="s">
        <v>346</v>
      </c>
      <c r="I39" s="199">
        <v>2230</v>
      </c>
      <c r="J39" s="200">
        <v>19.99</v>
      </c>
    </row>
    <row r="40" spans="1:10" ht="12.75">
      <c r="A40" s="193" t="s">
        <v>327</v>
      </c>
      <c r="B40" s="194">
        <v>5145</v>
      </c>
      <c r="C40" s="195">
        <v>2103</v>
      </c>
      <c r="D40" s="196">
        <v>18.81</v>
      </c>
      <c r="E40" s="206" t="s">
        <v>113</v>
      </c>
      <c r="F40" s="206" t="s">
        <v>347</v>
      </c>
      <c r="G40" s="196">
        <v>23.49</v>
      </c>
      <c r="H40" s="206" t="s">
        <v>348</v>
      </c>
      <c r="I40" s="195">
        <v>2043</v>
      </c>
      <c r="J40" s="196">
        <v>18.06</v>
      </c>
    </row>
    <row r="41" spans="1:10" ht="12.75">
      <c r="A41" s="197" t="s">
        <v>107</v>
      </c>
      <c r="B41" s="198">
        <v>123736</v>
      </c>
      <c r="C41" s="199">
        <v>1762</v>
      </c>
      <c r="D41" s="200">
        <v>16.84</v>
      </c>
      <c r="E41" s="203" t="s">
        <v>349</v>
      </c>
      <c r="F41" s="203" t="s">
        <v>350</v>
      </c>
      <c r="G41" s="203" t="s">
        <v>351</v>
      </c>
      <c r="H41" s="199">
        <v>92916</v>
      </c>
      <c r="I41" s="199">
        <v>1758</v>
      </c>
      <c r="J41" s="200">
        <v>16.85</v>
      </c>
    </row>
    <row r="42" spans="1:10" ht="12.75">
      <c r="A42" s="82"/>
      <c r="B42" s="82"/>
      <c r="C42" s="82"/>
      <c r="D42" s="82"/>
      <c r="E42" s="82"/>
      <c r="F42" s="82"/>
      <c r="G42" s="82"/>
      <c r="H42" s="82"/>
      <c r="I42" s="82"/>
      <c r="J42" s="82"/>
    </row>
    <row r="43" spans="1:10" ht="12.75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12.75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12.75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2.75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2.75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2.75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12.75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2.75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2.75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ht="12.7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2.75">
      <c r="A53" s="36"/>
      <c r="B53" s="36"/>
      <c r="C53" s="36"/>
      <c r="D53" s="36"/>
      <c r="E53" s="36"/>
      <c r="F53" s="99"/>
      <c r="G53" s="36"/>
      <c r="H53" s="36"/>
      <c r="I53" s="36"/>
      <c r="J53" s="36"/>
    </row>
    <row r="54" spans="1:10" ht="12.7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2.7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2.75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0" ht="12.75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2.75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2.75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2.75">
      <c r="A60" s="36"/>
      <c r="B60" s="36"/>
      <c r="C60" s="36"/>
      <c r="D60" s="36"/>
      <c r="F60" s="36"/>
      <c r="G60" s="36"/>
      <c r="H60" s="36"/>
      <c r="I60" s="36"/>
      <c r="J60" s="36"/>
    </row>
    <row r="61" spans="1:10" ht="12.75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3" ht="12.75">
      <c r="A63" s="36" t="s">
        <v>1043</v>
      </c>
    </row>
    <row r="64" ht="12.75">
      <c r="E64" s="56">
        <v>6</v>
      </c>
    </row>
  </sheetData>
  <sheetProtection/>
  <mergeCells count="10">
    <mergeCell ref="B9:J9"/>
    <mergeCell ref="B20:J20"/>
    <mergeCell ref="B31:J31"/>
    <mergeCell ref="A1:J1"/>
    <mergeCell ref="B3:D3"/>
    <mergeCell ref="E3:G3"/>
    <mergeCell ref="H3:J3"/>
    <mergeCell ref="C7:D7"/>
    <mergeCell ref="F7:G7"/>
    <mergeCell ref="I7:J7"/>
  </mergeCells>
  <printOptions/>
  <pageMargins left="0.5118110236220472" right="0.15748031496062992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2.57421875" style="0" customWidth="1"/>
    <col min="2" max="2" width="9.7109375" style="0" customWidth="1"/>
    <col min="3" max="3" width="9.57421875" style="0" customWidth="1"/>
    <col min="4" max="4" width="8.57421875" style="0" customWidth="1"/>
    <col min="5" max="5" width="10.28125" style="0" customWidth="1"/>
    <col min="6" max="6" width="8.57421875" style="0" customWidth="1"/>
    <col min="7" max="7" width="8.7109375" style="0" customWidth="1"/>
    <col min="8" max="8" width="10.00390625" style="0" customWidth="1"/>
    <col min="9" max="9" width="9.421875" style="0" customWidth="1"/>
    <col min="10" max="10" width="8.7109375" style="0" customWidth="1"/>
  </cols>
  <sheetData>
    <row r="1" spans="1:10" ht="25.5" customHeight="1">
      <c r="A1" s="255" t="s">
        <v>975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2.75" customHeight="1">
      <c r="A3" s="161" t="s">
        <v>3</v>
      </c>
      <c r="B3" s="272" t="s">
        <v>36</v>
      </c>
      <c r="C3" s="272"/>
      <c r="D3" s="272"/>
      <c r="E3" s="272" t="s">
        <v>30</v>
      </c>
      <c r="F3" s="272"/>
      <c r="G3" s="272"/>
      <c r="H3" s="258" t="s">
        <v>31</v>
      </c>
      <c r="I3" s="258"/>
      <c r="J3" s="258"/>
    </row>
    <row r="4" spans="1:10" ht="12.75">
      <c r="A4" s="162" t="s">
        <v>352</v>
      </c>
      <c r="B4" s="169" t="s">
        <v>3</v>
      </c>
      <c r="C4" s="163" t="s">
        <v>96</v>
      </c>
      <c r="D4" s="163" t="s">
        <v>96</v>
      </c>
      <c r="E4" s="169" t="s">
        <v>3</v>
      </c>
      <c r="F4" s="163" t="s">
        <v>96</v>
      </c>
      <c r="G4" s="163" t="s">
        <v>96</v>
      </c>
      <c r="H4" s="169" t="s">
        <v>3</v>
      </c>
      <c r="I4" s="163" t="s">
        <v>96</v>
      </c>
      <c r="J4" s="133" t="s">
        <v>96</v>
      </c>
    </row>
    <row r="5" spans="1:10" ht="25.5">
      <c r="A5" s="162" t="s">
        <v>353</v>
      </c>
      <c r="B5" s="132" t="s">
        <v>310</v>
      </c>
      <c r="C5" s="132" t="s">
        <v>84</v>
      </c>
      <c r="D5" s="132" t="s">
        <v>98</v>
      </c>
      <c r="E5" s="132" t="s">
        <v>311</v>
      </c>
      <c r="F5" s="132" t="s">
        <v>84</v>
      </c>
      <c r="G5" s="132" t="s">
        <v>98</v>
      </c>
      <c r="H5" s="132" t="s">
        <v>311</v>
      </c>
      <c r="I5" s="132" t="s">
        <v>84</v>
      </c>
      <c r="J5" s="164" t="s">
        <v>98</v>
      </c>
    </row>
    <row r="6" spans="1:10" ht="12.75">
      <c r="A6" s="162" t="s">
        <v>112</v>
      </c>
      <c r="B6" s="132" t="s">
        <v>3</v>
      </c>
      <c r="C6" s="132" t="s">
        <v>65</v>
      </c>
      <c r="D6" s="132" t="s">
        <v>65</v>
      </c>
      <c r="E6" s="132" t="s">
        <v>3</v>
      </c>
      <c r="F6" s="132" t="s">
        <v>65</v>
      </c>
      <c r="G6" s="132" t="s">
        <v>65</v>
      </c>
      <c r="H6" s="132" t="s">
        <v>3</v>
      </c>
      <c r="I6" s="132" t="s">
        <v>65</v>
      </c>
      <c r="J6" s="164" t="s">
        <v>65</v>
      </c>
    </row>
    <row r="7" spans="1:10" ht="12.75">
      <c r="A7" s="131" t="s">
        <v>3</v>
      </c>
      <c r="B7" s="163" t="s">
        <v>1</v>
      </c>
      <c r="C7" s="272" t="s">
        <v>317</v>
      </c>
      <c r="D7" s="272"/>
      <c r="E7" s="163" t="s">
        <v>1</v>
      </c>
      <c r="F7" s="272" t="s">
        <v>317</v>
      </c>
      <c r="G7" s="272"/>
      <c r="H7" s="163" t="s">
        <v>1</v>
      </c>
      <c r="I7" s="258" t="s">
        <v>317</v>
      </c>
      <c r="J7" s="258"/>
    </row>
    <row r="8" spans="1:10" ht="12.75">
      <c r="A8" s="60" t="s">
        <v>3</v>
      </c>
      <c r="B8" s="59" t="s">
        <v>3</v>
      </c>
      <c r="C8" s="59" t="s">
        <v>3</v>
      </c>
      <c r="D8" s="59" t="s">
        <v>3</v>
      </c>
      <c r="E8" s="59" t="s">
        <v>3</v>
      </c>
      <c r="F8" s="59" t="s">
        <v>3</v>
      </c>
      <c r="G8" s="59" t="s">
        <v>3</v>
      </c>
      <c r="H8" s="59" t="s">
        <v>3</v>
      </c>
      <c r="I8" s="59" t="s">
        <v>3</v>
      </c>
      <c r="J8" s="59" t="s">
        <v>3</v>
      </c>
    </row>
    <row r="9" spans="1:10" ht="12.75" customHeight="1">
      <c r="A9" s="150" t="s">
        <v>3</v>
      </c>
      <c r="B9" s="285" t="s">
        <v>91</v>
      </c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63" t="s">
        <v>354</v>
      </c>
      <c r="B10" s="71" t="s">
        <v>355</v>
      </c>
      <c r="C10" s="69">
        <v>623</v>
      </c>
      <c r="D10" s="68">
        <v>5.77</v>
      </c>
      <c r="E10" s="72" t="s">
        <v>356</v>
      </c>
      <c r="F10" s="69">
        <v>649</v>
      </c>
      <c r="G10" s="72" t="s">
        <v>357</v>
      </c>
      <c r="H10" s="72" t="s">
        <v>358</v>
      </c>
      <c r="I10" s="69">
        <v>588</v>
      </c>
      <c r="J10" s="68">
        <v>5.69</v>
      </c>
    </row>
    <row r="11" spans="1:10" ht="12.75">
      <c r="A11" s="140" t="s">
        <v>359</v>
      </c>
      <c r="B11" s="139">
        <v>53430</v>
      </c>
      <c r="C11" s="138">
        <v>1339</v>
      </c>
      <c r="D11" s="137">
        <v>9.39</v>
      </c>
      <c r="E11" s="138">
        <v>27462</v>
      </c>
      <c r="F11" s="138">
        <v>1374</v>
      </c>
      <c r="G11" s="137">
        <v>9.57</v>
      </c>
      <c r="H11" s="138">
        <v>25969</v>
      </c>
      <c r="I11" s="138">
        <v>1301</v>
      </c>
      <c r="J11" s="137">
        <v>9.2</v>
      </c>
    </row>
    <row r="12" spans="1:10" ht="12.75">
      <c r="A12" s="63" t="s">
        <v>360</v>
      </c>
      <c r="B12" s="70">
        <v>74895</v>
      </c>
      <c r="C12" s="69">
        <v>2258</v>
      </c>
      <c r="D12" s="68">
        <v>14.82</v>
      </c>
      <c r="E12" s="69">
        <v>38489</v>
      </c>
      <c r="F12" s="69">
        <v>2344</v>
      </c>
      <c r="G12" s="68">
        <v>15.11</v>
      </c>
      <c r="H12" s="69">
        <v>36406</v>
      </c>
      <c r="I12" s="69">
        <v>2168</v>
      </c>
      <c r="J12" s="68">
        <v>14.51</v>
      </c>
    </row>
    <row r="13" spans="1:10" ht="12.75">
      <c r="A13" s="140" t="s">
        <v>361</v>
      </c>
      <c r="B13" s="139">
        <v>84086</v>
      </c>
      <c r="C13" s="138">
        <v>2874</v>
      </c>
      <c r="D13" s="137">
        <v>18.45</v>
      </c>
      <c r="E13" s="138">
        <v>47016</v>
      </c>
      <c r="F13" s="138">
        <v>3134</v>
      </c>
      <c r="G13" s="137">
        <v>19.44</v>
      </c>
      <c r="H13" s="138">
        <v>37069</v>
      </c>
      <c r="I13" s="138">
        <v>2544</v>
      </c>
      <c r="J13" s="137">
        <v>17.21</v>
      </c>
    </row>
    <row r="14" spans="1:10" ht="12.75">
      <c r="A14" s="63" t="s">
        <v>362</v>
      </c>
      <c r="B14" s="70">
        <v>77733</v>
      </c>
      <c r="C14" s="69">
        <v>3217</v>
      </c>
      <c r="D14" s="68">
        <v>20.92</v>
      </c>
      <c r="E14" s="69">
        <v>44875</v>
      </c>
      <c r="F14" s="69">
        <v>3674</v>
      </c>
      <c r="G14" s="68">
        <v>22.47</v>
      </c>
      <c r="H14" s="69">
        <v>32859</v>
      </c>
      <c r="I14" s="69">
        <v>2593</v>
      </c>
      <c r="J14" s="68">
        <v>18.79</v>
      </c>
    </row>
    <row r="15" spans="1:10" ht="12.75">
      <c r="A15" s="140" t="s">
        <v>363</v>
      </c>
      <c r="B15" s="136">
        <v>104119</v>
      </c>
      <c r="C15" s="138">
        <v>3491</v>
      </c>
      <c r="D15" s="137">
        <v>22.72</v>
      </c>
      <c r="E15" s="138">
        <v>59868</v>
      </c>
      <c r="F15" s="138">
        <v>4170</v>
      </c>
      <c r="G15" s="137">
        <v>25.27</v>
      </c>
      <c r="H15" s="138">
        <v>44251</v>
      </c>
      <c r="I15" s="138">
        <v>2572</v>
      </c>
      <c r="J15" s="137">
        <v>19.26</v>
      </c>
    </row>
    <row r="16" spans="1:10" ht="12.75">
      <c r="A16" s="63" t="s">
        <v>364</v>
      </c>
      <c r="B16" s="67">
        <v>103280</v>
      </c>
      <c r="C16" s="69">
        <v>3451</v>
      </c>
      <c r="D16" s="68">
        <v>22.3</v>
      </c>
      <c r="E16" s="69">
        <v>57822</v>
      </c>
      <c r="F16" s="69">
        <v>4123</v>
      </c>
      <c r="G16" s="68">
        <v>25.05</v>
      </c>
      <c r="H16" s="69">
        <v>45457</v>
      </c>
      <c r="I16" s="69">
        <v>2597</v>
      </c>
      <c r="J16" s="68">
        <v>18.8</v>
      </c>
    </row>
    <row r="17" spans="1:10" ht="12.75">
      <c r="A17" s="140" t="s">
        <v>365</v>
      </c>
      <c r="B17" s="139">
        <v>82002</v>
      </c>
      <c r="C17" s="138">
        <v>3464</v>
      </c>
      <c r="D17" s="137">
        <v>22.19</v>
      </c>
      <c r="E17" s="138">
        <v>45178</v>
      </c>
      <c r="F17" s="138">
        <v>4142</v>
      </c>
      <c r="G17" s="137">
        <v>25.09</v>
      </c>
      <c r="H17" s="138">
        <v>36824</v>
      </c>
      <c r="I17" s="138">
        <v>2633</v>
      </c>
      <c r="J17" s="137">
        <v>18.64</v>
      </c>
    </row>
    <row r="18" spans="1:10" ht="12.75">
      <c r="A18" s="63" t="s">
        <v>366</v>
      </c>
      <c r="B18" s="70">
        <v>62148</v>
      </c>
      <c r="C18" s="69">
        <v>3385</v>
      </c>
      <c r="D18" s="68">
        <v>23.49</v>
      </c>
      <c r="E18" s="69">
        <v>34991</v>
      </c>
      <c r="F18" s="69">
        <v>4057</v>
      </c>
      <c r="G18" s="68">
        <v>26.81</v>
      </c>
      <c r="H18" s="69">
        <v>27157</v>
      </c>
      <c r="I18" s="69">
        <v>2520</v>
      </c>
      <c r="J18" s="68">
        <v>19.2</v>
      </c>
    </row>
    <row r="19" spans="1:10" ht="12.75">
      <c r="A19" s="140" t="s">
        <v>367</v>
      </c>
      <c r="B19" s="139">
        <v>35167</v>
      </c>
      <c r="C19" s="138">
        <v>3235</v>
      </c>
      <c r="D19" s="137">
        <v>24.85</v>
      </c>
      <c r="E19" s="138">
        <v>20864</v>
      </c>
      <c r="F19" s="138">
        <v>3815</v>
      </c>
      <c r="G19" s="137">
        <v>27.84</v>
      </c>
      <c r="H19" s="138">
        <v>14303</v>
      </c>
      <c r="I19" s="138">
        <v>2389</v>
      </c>
      <c r="J19" s="137">
        <v>20.49</v>
      </c>
    </row>
    <row r="20" spans="1:10" ht="12.75">
      <c r="A20" s="63" t="s">
        <v>368</v>
      </c>
      <c r="B20" s="71" t="s">
        <v>369</v>
      </c>
      <c r="C20" s="72" t="s">
        <v>113</v>
      </c>
      <c r="D20" s="72" t="s">
        <v>370</v>
      </c>
      <c r="E20" s="72" t="s">
        <v>371</v>
      </c>
      <c r="F20" s="72" t="s">
        <v>113</v>
      </c>
      <c r="G20" s="72" t="s">
        <v>113</v>
      </c>
      <c r="H20" s="72" t="s">
        <v>372</v>
      </c>
      <c r="I20" s="72" t="s">
        <v>373</v>
      </c>
      <c r="J20" s="72" t="s">
        <v>374</v>
      </c>
    </row>
    <row r="21" spans="1:10" ht="12.75">
      <c r="A21" s="140" t="s">
        <v>107</v>
      </c>
      <c r="B21" s="136">
        <v>696041</v>
      </c>
      <c r="C21" s="138">
        <v>2986</v>
      </c>
      <c r="D21" s="137">
        <v>19.82</v>
      </c>
      <c r="E21" s="170">
        <v>387566</v>
      </c>
      <c r="F21" s="138">
        <v>3481</v>
      </c>
      <c r="G21" s="137">
        <v>21.92</v>
      </c>
      <c r="H21" s="170">
        <v>308476</v>
      </c>
      <c r="I21" s="138">
        <v>2365</v>
      </c>
      <c r="J21" s="137">
        <v>17.18</v>
      </c>
    </row>
    <row r="22" spans="1:10" ht="12.75" customHeight="1">
      <c r="A22" s="64" t="s">
        <v>3</v>
      </c>
      <c r="B22" s="286" t="s">
        <v>1048</v>
      </c>
      <c r="C22" s="286"/>
      <c r="D22" s="286"/>
      <c r="E22" s="286"/>
      <c r="F22" s="286"/>
      <c r="G22" s="286"/>
      <c r="H22" s="286"/>
      <c r="I22" s="286"/>
      <c r="J22" s="286"/>
    </row>
    <row r="23" spans="1:10" ht="20.25" customHeight="1">
      <c r="A23" s="140" t="s">
        <v>354</v>
      </c>
      <c r="B23" s="151" t="s">
        <v>113</v>
      </c>
      <c r="C23" s="149" t="s">
        <v>375</v>
      </c>
      <c r="D23" s="149" t="s">
        <v>376</v>
      </c>
      <c r="E23" s="149" t="s">
        <v>113</v>
      </c>
      <c r="F23" s="149" t="s">
        <v>377</v>
      </c>
      <c r="G23" s="149" t="s">
        <v>378</v>
      </c>
      <c r="H23" s="149" t="s">
        <v>379</v>
      </c>
      <c r="I23" s="149" t="s">
        <v>379</v>
      </c>
      <c r="J23" s="149" t="s">
        <v>379</v>
      </c>
    </row>
    <row r="24" spans="1:10" ht="12.75">
      <c r="A24" s="63" t="s">
        <v>359</v>
      </c>
      <c r="B24" s="70">
        <v>20739</v>
      </c>
      <c r="C24" s="69">
        <v>2188</v>
      </c>
      <c r="D24" s="68">
        <v>13.04</v>
      </c>
      <c r="E24" s="72" t="s">
        <v>380</v>
      </c>
      <c r="F24" s="69">
        <v>2255</v>
      </c>
      <c r="G24" s="68">
        <v>13.51</v>
      </c>
      <c r="H24" s="69">
        <v>10071</v>
      </c>
      <c r="I24" s="69">
        <v>2118</v>
      </c>
      <c r="J24" s="68">
        <v>12.54</v>
      </c>
    </row>
    <row r="25" spans="1:10" ht="12.75">
      <c r="A25" s="140" t="s">
        <v>360</v>
      </c>
      <c r="B25" s="139">
        <v>51348</v>
      </c>
      <c r="C25" s="138">
        <v>2762</v>
      </c>
      <c r="D25" s="137">
        <v>16.32</v>
      </c>
      <c r="E25" s="138">
        <v>27244</v>
      </c>
      <c r="F25" s="138">
        <v>2824</v>
      </c>
      <c r="G25" s="137">
        <v>16.69</v>
      </c>
      <c r="H25" s="138">
        <v>24105</v>
      </c>
      <c r="I25" s="138">
        <v>2692</v>
      </c>
      <c r="J25" s="137">
        <v>15.91</v>
      </c>
    </row>
    <row r="26" spans="1:10" ht="12.75">
      <c r="A26" s="63" t="s">
        <v>361</v>
      </c>
      <c r="B26" s="70">
        <v>60538</v>
      </c>
      <c r="C26" s="69">
        <v>3403</v>
      </c>
      <c r="D26" s="68">
        <v>20.1</v>
      </c>
      <c r="E26" s="69">
        <v>37850</v>
      </c>
      <c r="F26" s="69">
        <v>3519</v>
      </c>
      <c r="G26" s="68">
        <v>20.78</v>
      </c>
      <c r="H26" s="69">
        <v>22688</v>
      </c>
      <c r="I26" s="69">
        <v>3208</v>
      </c>
      <c r="J26" s="68">
        <v>18.96</v>
      </c>
    </row>
    <row r="27" spans="1:10" ht="12.75">
      <c r="A27" s="140" t="s">
        <v>362</v>
      </c>
      <c r="B27" s="139">
        <v>52089</v>
      </c>
      <c r="C27" s="138">
        <v>3920</v>
      </c>
      <c r="D27" s="137">
        <v>23.18</v>
      </c>
      <c r="E27" s="138">
        <v>36439</v>
      </c>
      <c r="F27" s="138">
        <v>4075</v>
      </c>
      <c r="G27" s="137">
        <v>24.09</v>
      </c>
      <c r="H27" s="138">
        <v>15650</v>
      </c>
      <c r="I27" s="138">
        <v>3559</v>
      </c>
      <c r="J27" s="137">
        <v>21.08</v>
      </c>
    </row>
    <row r="28" spans="1:10" ht="12.75">
      <c r="A28" s="63" t="s">
        <v>363</v>
      </c>
      <c r="B28" s="70">
        <v>68418</v>
      </c>
      <c r="C28" s="69">
        <v>4305</v>
      </c>
      <c r="D28" s="68">
        <v>25.47</v>
      </c>
      <c r="E28" s="69">
        <v>49310</v>
      </c>
      <c r="F28" s="69">
        <v>4560</v>
      </c>
      <c r="G28" s="68">
        <v>26.91</v>
      </c>
      <c r="H28" s="69">
        <v>19108</v>
      </c>
      <c r="I28" s="69">
        <v>3649</v>
      </c>
      <c r="J28" s="68">
        <v>21.75</v>
      </c>
    </row>
    <row r="29" spans="1:10" ht="12.75">
      <c r="A29" s="140" t="s">
        <v>364</v>
      </c>
      <c r="B29" s="139">
        <v>67612</v>
      </c>
      <c r="C29" s="138">
        <v>4188</v>
      </c>
      <c r="D29" s="137">
        <v>24.86</v>
      </c>
      <c r="E29" s="138">
        <v>47087</v>
      </c>
      <c r="F29" s="138">
        <v>4490</v>
      </c>
      <c r="G29" s="137">
        <v>26.6</v>
      </c>
      <c r="H29" s="138">
        <v>20524</v>
      </c>
      <c r="I29" s="138">
        <v>3494</v>
      </c>
      <c r="J29" s="137">
        <v>20.87</v>
      </c>
    </row>
    <row r="30" spans="1:10" ht="12.75">
      <c r="A30" s="63" t="s">
        <v>365</v>
      </c>
      <c r="B30" s="70">
        <v>53012</v>
      </c>
      <c r="C30" s="69">
        <v>4128</v>
      </c>
      <c r="D30" s="68">
        <v>24.55</v>
      </c>
      <c r="E30" s="69">
        <v>36231</v>
      </c>
      <c r="F30" s="69">
        <v>4444</v>
      </c>
      <c r="G30" s="68">
        <v>26.4</v>
      </c>
      <c r="H30" s="69">
        <v>16781</v>
      </c>
      <c r="I30" s="69">
        <v>3445</v>
      </c>
      <c r="J30" s="68">
        <v>20.56</v>
      </c>
    </row>
    <row r="31" spans="1:10" ht="12.75">
      <c r="A31" s="140" t="s">
        <v>366</v>
      </c>
      <c r="B31" s="139">
        <v>35856</v>
      </c>
      <c r="C31" s="138">
        <v>4025</v>
      </c>
      <c r="D31" s="137">
        <v>23.95</v>
      </c>
      <c r="E31" s="138">
        <v>24725</v>
      </c>
      <c r="F31" s="138">
        <v>4371</v>
      </c>
      <c r="G31" s="137">
        <v>25.99</v>
      </c>
      <c r="H31" s="138">
        <v>11131</v>
      </c>
      <c r="I31" s="138">
        <v>3254</v>
      </c>
      <c r="J31" s="137">
        <v>19.43</v>
      </c>
    </row>
    <row r="32" spans="1:10" ht="12.75">
      <c r="A32" s="63" t="s">
        <v>367</v>
      </c>
      <c r="B32" s="70">
        <v>15867</v>
      </c>
      <c r="C32" s="69">
        <v>4110</v>
      </c>
      <c r="D32" s="68">
        <v>24.4</v>
      </c>
      <c r="E32" s="69">
        <v>11622</v>
      </c>
      <c r="F32" s="69">
        <v>4432</v>
      </c>
      <c r="G32" s="68">
        <v>26.31</v>
      </c>
      <c r="H32" s="72" t="s">
        <v>381</v>
      </c>
      <c r="I32" s="69">
        <v>3227</v>
      </c>
      <c r="J32" s="68">
        <v>19.19</v>
      </c>
    </row>
    <row r="33" spans="1:10" ht="12.75">
      <c r="A33" s="140" t="s">
        <v>368</v>
      </c>
      <c r="B33" s="151" t="s">
        <v>113</v>
      </c>
      <c r="C33" s="149" t="s">
        <v>113</v>
      </c>
      <c r="D33" s="149" t="s">
        <v>113</v>
      </c>
      <c r="E33" s="149" t="s">
        <v>113</v>
      </c>
      <c r="F33" s="149" t="s">
        <v>113</v>
      </c>
      <c r="G33" s="149" t="s">
        <v>113</v>
      </c>
      <c r="H33" s="149" t="s">
        <v>113</v>
      </c>
      <c r="I33" s="149" t="s">
        <v>113</v>
      </c>
      <c r="J33" s="149" t="s">
        <v>113</v>
      </c>
    </row>
    <row r="34" spans="1:10" ht="12.75">
      <c r="A34" s="63" t="s">
        <v>107</v>
      </c>
      <c r="B34" s="67">
        <v>427334</v>
      </c>
      <c r="C34" s="69">
        <v>3768</v>
      </c>
      <c r="D34" s="68">
        <v>22.33</v>
      </c>
      <c r="E34" s="98">
        <v>282441</v>
      </c>
      <c r="F34" s="69">
        <v>4055</v>
      </c>
      <c r="G34" s="68">
        <v>24.01</v>
      </c>
      <c r="H34" s="98">
        <v>144893</v>
      </c>
      <c r="I34" s="69">
        <v>3210</v>
      </c>
      <c r="J34" s="68">
        <v>19.07</v>
      </c>
    </row>
    <row r="35" spans="1:10" ht="12.75" customHeight="1">
      <c r="A35" s="150" t="s">
        <v>3</v>
      </c>
      <c r="B35" s="285" t="s">
        <v>1049</v>
      </c>
      <c r="C35" s="285"/>
      <c r="D35" s="285"/>
      <c r="E35" s="285"/>
      <c r="F35" s="285"/>
      <c r="G35" s="285"/>
      <c r="H35" s="285"/>
      <c r="I35" s="285"/>
      <c r="J35" s="285"/>
    </row>
    <row r="36" spans="1:10" ht="20.25" customHeight="1">
      <c r="A36" s="63" t="s">
        <v>354</v>
      </c>
      <c r="B36" s="71" t="s">
        <v>113</v>
      </c>
      <c r="C36" s="72" t="s">
        <v>113</v>
      </c>
      <c r="D36" s="72" t="s">
        <v>113</v>
      </c>
      <c r="E36" s="72" t="s">
        <v>379</v>
      </c>
      <c r="F36" s="72" t="s">
        <v>379</v>
      </c>
      <c r="G36" s="72" t="s">
        <v>379</v>
      </c>
      <c r="H36" s="72" t="s">
        <v>379</v>
      </c>
      <c r="I36" s="72" t="s">
        <v>379</v>
      </c>
      <c r="J36" s="72" t="s">
        <v>379</v>
      </c>
    </row>
    <row r="37" spans="1:10" ht="12.75">
      <c r="A37" s="140" t="s">
        <v>359</v>
      </c>
      <c r="B37" s="151" t="s">
        <v>382</v>
      </c>
      <c r="C37" s="138">
        <v>1066</v>
      </c>
      <c r="D37" s="137">
        <v>11.65</v>
      </c>
      <c r="E37" s="149" t="s">
        <v>113</v>
      </c>
      <c r="F37" s="149" t="s">
        <v>383</v>
      </c>
      <c r="G37" s="137">
        <v>11.48</v>
      </c>
      <c r="H37" s="149" t="s">
        <v>384</v>
      </c>
      <c r="I37" s="138">
        <v>1087</v>
      </c>
      <c r="J37" s="137">
        <v>11.77</v>
      </c>
    </row>
    <row r="38" spans="1:10" ht="12.75">
      <c r="A38" s="63" t="s">
        <v>360</v>
      </c>
      <c r="B38" s="71" t="s">
        <v>385</v>
      </c>
      <c r="C38" s="69">
        <v>1323</v>
      </c>
      <c r="D38" s="68">
        <v>13.64</v>
      </c>
      <c r="E38" s="72" t="s">
        <v>386</v>
      </c>
      <c r="F38" s="72" t="s">
        <v>239</v>
      </c>
      <c r="G38" s="68">
        <v>13.33</v>
      </c>
      <c r="H38" s="72" t="s">
        <v>387</v>
      </c>
      <c r="I38" s="69">
        <v>1347</v>
      </c>
      <c r="J38" s="68">
        <v>13.88</v>
      </c>
    </row>
    <row r="39" spans="1:10" ht="12.75">
      <c r="A39" s="140" t="s">
        <v>361</v>
      </c>
      <c r="B39" s="151" t="s">
        <v>388</v>
      </c>
      <c r="C39" s="138">
        <v>1547</v>
      </c>
      <c r="D39" s="137">
        <v>15.48</v>
      </c>
      <c r="E39" s="149" t="s">
        <v>113</v>
      </c>
      <c r="F39" s="149" t="s">
        <v>292</v>
      </c>
      <c r="G39" s="149" t="s">
        <v>389</v>
      </c>
      <c r="H39" s="138">
        <v>8963</v>
      </c>
      <c r="I39" s="138">
        <v>1586</v>
      </c>
      <c r="J39" s="137">
        <v>15.7</v>
      </c>
    </row>
    <row r="40" spans="1:10" ht="12.75">
      <c r="A40" s="63" t="s">
        <v>362</v>
      </c>
      <c r="B40" s="70">
        <v>15424</v>
      </c>
      <c r="C40" s="69">
        <v>1820</v>
      </c>
      <c r="D40" s="68">
        <v>17.66</v>
      </c>
      <c r="E40" s="72" t="s">
        <v>113</v>
      </c>
      <c r="F40" s="72" t="s">
        <v>113</v>
      </c>
      <c r="G40" s="72" t="s">
        <v>390</v>
      </c>
      <c r="H40" s="69">
        <v>11871</v>
      </c>
      <c r="I40" s="69">
        <v>1822</v>
      </c>
      <c r="J40" s="68">
        <v>17.92</v>
      </c>
    </row>
    <row r="41" spans="1:10" ht="12.75">
      <c r="A41" s="140" t="s">
        <v>363</v>
      </c>
      <c r="B41" s="139">
        <v>22433</v>
      </c>
      <c r="C41" s="138">
        <v>1911</v>
      </c>
      <c r="D41" s="137">
        <v>18.54</v>
      </c>
      <c r="E41" s="149" t="s">
        <v>113</v>
      </c>
      <c r="F41" s="149" t="s">
        <v>391</v>
      </c>
      <c r="G41" s="149" t="s">
        <v>392</v>
      </c>
      <c r="H41" s="138">
        <v>18326</v>
      </c>
      <c r="I41" s="138">
        <v>1851</v>
      </c>
      <c r="J41" s="137">
        <v>18.34</v>
      </c>
    </row>
    <row r="42" spans="1:10" ht="12.75">
      <c r="A42" s="63" t="s">
        <v>364</v>
      </c>
      <c r="B42" s="70">
        <v>21855</v>
      </c>
      <c r="C42" s="69">
        <v>1944</v>
      </c>
      <c r="D42" s="68">
        <v>17.96</v>
      </c>
      <c r="E42" s="72" t="s">
        <v>113</v>
      </c>
      <c r="F42" s="72" t="s">
        <v>115</v>
      </c>
      <c r="G42" s="72" t="s">
        <v>393</v>
      </c>
      <c r="H42" s="69">
        <v>17642</v>
      </c>
      <c r="I42" s="69">
        <v>1905</v>
      </c>
      <c r="J42" s="68">
        <v>17.75</v>
      </c>
    </row>
    <row r="43" spans="1:10" ht="12.75">
      <c r="A43" s="140" t="s">
        <v>365</v>
      </c>
      <c r="B43" s="139">
        <v>16950</v>
      </c>
      <c r="C43" s="138">
        <v>1965</v>
      </c>
      <c r="D43" s="137">
        <v>17.51</v>
      </c>
      <c r="E43" s="149" t="s">
        <v>113</v>
      </c>
      <c r="F43" s="149" t="s">
        <v>394</v>
      </c>
      <c r="G43" s="149" t="s">
        <v>395</v>
      </c>
      <c r="H43" s="138">
        <v>13942</v>
      </c>
      <c r="I43" s="138">
        <v>1907</v>
      </c>
      <c r="J43" s="137">
        <v>17.2</v>
      </c>
    </row>
    <row r="44" spans="1:10" ht="12.75">
      <c r="A44" s="63" t="s">
        <v>366</v>
      </c>
      <c r="B44" s="70">
        <v>10714</v>
      </c>
      <c r="C44" s="69">
        <v>1850</v>
      </c>
      <c r="D44" s="68">
        <v>16.68</v>
      </c>
      <c r="E44" s="72" t="s">
        <v>113</v>
      </c>
      <c r="F44" s="72" t="s">
        <v>396</v>
      </c>
      <c r="G44" s="72" t="s">
        <v>397</v>
      </c>
      <c r="H44" s="72" t="s">
        <v>398</v>
      </c>
      <c r="I44" s="69">
        <v>1784</v>
      </c>
      <c r="J44" s="68">
        <v>16.03</v>
      </c>
    </row>
    <row r="45" spans="1:10" ht="12.75">
      <c r="A45" s="140" t="s">
        <v>367</v>
      </c>
      <c r="B45" s="151" t="s">
        <v>399</v>
      </c>
      <c r="C45" s="149" t="s">
        <v>400</v>
      </c>
      <c r="D45" s="149" t="s">
        <v>401</v>
      </c>
      <c r="E45" s="149" t="s">
        <v>113</v>
      </c>
      <c r="F45" s="149" t="s">
        <v>113</v>
      </c>
      <c r="G45" s="149" t="s">
        <v>113</v>
      </c>
      <c r="H45" s="149" t="s">
        <v>402</v>
      </c>
      <c r="I45" s="138">
        <v>1652</v>
      </c>
      <c r="J45" s="137">
        <v>15.52</v>
      </c>
    </row>
    <row r="46" spans="1:10" ht="12.75">
      <c r="A46" s="63" t="s">
        <v>368</v>
      </c>
      <c r="B46" s="71" t="s">
        <v>113</v>
      </c>
      <c r="C46" s="72" t="s">
        <v>403</v>
      </c>
      <c r="D46" s="72" t="s">
        <v>404</v>
      </c>
      <c r="E46" s="72" t="s">
        <v>113</v>
      </c>
      <c r="F46" s="72" t="s">
        <v>405</v>
      </c>
      <c r="G46" s="72" t="s">
        <v>406</v>
      </c>
      <c r="H46" s="72" t="s">
        <v>113</v>
      </c>
      <c r="I46" s="72" t="s">
        <v>407</v>
      </c>
      <c r="J46" s="72" t="s">
        <v>408</v>
      </c>
    </row>
    <row r="47" spans="1:10" ht="12.75">
      <c r="A47" s="140" t="s">
        <v>107</v>
      </c>
      <c r="B47" s="136">
        <v>123736</v>
      </c>
      <c r="C47" s="138">
        <v>1762</v>
      </c>
      <c r="D47" s="137">
        <v>16.84</v>
      </c>
      <c r="E47" s="149" t="s">
        <v>349</v>
      </c>
      <c r="F47" s="149" t="s">
        <v>350</v>
      </c>
      <c r="G47" s="149" t="s">
        <v>351</v>
      </c>
      <c r="H47" s="138">
        <v>92916</v>
      </c>
      <c r="I47" s="138">
        <v>1758</v>
      </c>
      <c r="J47" s="137">
        <v>16.85</v>
      </c>
    </row>
    <row r="48" spans="1:10" ht="12.75" customHeight="1">
      <c r="A48" s="64" t="s">
        <v>3</v>
      </c>
      <c r="B48" s="286" t="s">
        <v>306</v>
      </c>
      <c r="C48" s="286"/>
      <c r="D48" s="286"/>
      <c r="E48" s="286"/>
      <c r="F48" s="286"/>
      <c r="G48" s="286"/>
      <c r="H48" s="286"/>
      <c r="I48" s="286"/>
      <c r="J48" s="286"/>
    </row>
    <row r="49" spans="1:10" ht="20.25" customHeight="1">
      <c r="A49" s="140" t="s">
        <v>354</v>
      </c>
      <c r="B49" s="151" t="s">
        <v>113</v>
      </c>
      <c r="C49" s="149" t="s">
        <v>409</v>
      </c>
      <c r="D49" s="149" t="s">
        <v>410</v>
      </c>
      <c r="E49" s="149" t="s">
        <v>113</v>
      </c>
      <c r="F49" s="149" t="s">
        <v>411</v>
      </c>
      <c r="G49" s="149" t="s">
        <v>412</v>
      </c>
      <c r="H49" s="149" t="s">
        <v>113</v>
      </c>
      <c r="I49" s="149" t="s">
        <v>413</v>
      </c>
      <c r="J49" s="149" t="s">
        <v>414</v>
      </c>
    </row>
    <row r="50" spans="1:10" ht="12.75">
      <c r="A50" s="63" t="s">
        <v>359</v>
      </c>
      <c r="B50" s="71" t="s">
        <v>415</v>
      </c>
      <c r="C50" s="69">
        <v>301</v>
      </c>
      <c r="D50" s="68">
        <v>8.81</v>
      </c>
      <c r="E50" s="72" t="s">
        <v>113</v>
      </c>
      <c r="F50" s="69">
        <v>304</v>
      </c>
      <c r="G50" s="68">
        <v>8.98</v>
      </c>
      <c r="H50" s="72" t="s">
        <v>416</v>
      </c>
      <c r="I50" s="69">
        <v>296</v>
      </c>
      <c r="J50" s="68">
        <v>8.61</v>
      </c>
    </row>
    <row r="51" spans="1:10" ht="12.75">
      <c r="A51" s="140" t="s">
        <v>360</v>
      </c>
      <c r="B51" s="151" t="s">
        <v>417</v>
      </c>
      <c r="C51" s="138">
        <v>299</v>
      </c>
      <c r="D51" s="137">
        <v>9.27</v>
      </c>
      <c r="E51" s="149" t="s">
        <v>418</v>
      </c>
      <c r="F51" s="138">
        <v>305</v>
      </c>
      <c r="G51" s="137">
        <v>9.6</v>
      </c>
      <c r="H51" s="149" t="s">
        <v>419</v>
      </c>
      <c r="I51" s="138">
        <v>295</v>
      </c>
      <c r="J51" s="137">
        <v>8.98</v>
      </c>
    </row>
    <row r="52" spans="1:10" ht="12.75">
      <c r="A52" s="63" t="s">
        <v>361</v>
      </c>
      <c r="B52" s="71" t="s">
        <v>113</v>
      </c>
      <c r="C52" s="69">
        <v>318</v>
      </c>
      <c r="D52" s="68">
        <v>9.09</v>
      </c>
      <c r="E52" s="72" t="s">
        <v>113</v>
      </c>
      <c r="F52" s="69">
        <v>320</v>
      </c>
      <c r="G52" s="68">
        <v>9.47</v>
      </c>
      <c r="H52" s="72" t="s">
        <v>113</v>
      </c>
      <c r="I52" s="69">
        <v>317</v>
      </c>
      <c r="J52" s="68">
        <v>8.86</v>
      </c>
    </row>
    <row r="53" spans="1:10" ht="12.75">
      <c r="A53" s="140" t="s">
        <v>362</v>
      </c>
      <c r="B53" s="151" t="s">
        <v>113</v>
      </c>
      <c r="C53" s="138">
        <v>325</v>
      </c>
      <c r="D53" s="137">
        <v>9.16</v>
      </c>
      <c r="E53" s="149" t="s">
        <v>113</v>
      </c>
      <c r="F53" s="138">
        <v>331</v>
      </c>
      <c r="G53" s="137">
        <v>9.29</v>
      </c>
      <c r="H53" s="149" t="s">
        <v>113</v>
      </c>
      <c r="I53" s="138">
        <v>320</v>
      </c>
      <c r="J53" s="137">
        <v>9.07</v>
      </c>
    </row>
    <row r="54" spans="1:10" ht="12.75">
      <c r="A54" s="63" t="s">
        <v>363</v>
      </c>
      <c r="B54" s="71" t="s">
        <v>113</v>
      </c>
      <c r="C54" s="69">
        <v>315</v>
      </c>
      <c r="D54" s="68">
        <v>9.23</v>
      </c>
      <c r="E54" s="72" t="s">
        <v>113</v>
      </c>
      <c r="F54" s="69">
        <v>311</v>
      </c>
      <c r="G54" s="72" t="s">
        <v>420</v>
      </c>
      <c r="H54" s="72" t="s">
        <v>113</v>
      </c>
      <c r="I54" s="69">
        <v>318</v>
      </c>
      <c r="J54" s="68">
        <v>9.48</v>
      </c>
    </row>
    <row r="55" spans="1:10" ht="12.75">
      <c r="A55" s="140" t="s">
        <v>364</v>
      </c>
      <c r="B55" s="151" t="s">
        <v>113</v>
      </c>
      <c r="C55" s="138">
        <v>322</v>
      </c>
      <c r="D55" s="137">
        <v>9.18</v>
      </c>
      <c r="E55" s="149" t="s">
        <v>113</v>
      </c>
      <c r="F55" s="138">
        <v>322</v>
      </c>
      <c r="G55" s="149" t="s">
        <v>421</v>
      </c>
      <c r="H55" s="149" t="s">
        <v>113</v>
      </c>
      <c r="I55" s="138">
        <v>322</v>
      </c>
      <c r="J55" s="137">
        <v>9.32</v>
      </c>
    </row>
    <row r="56" spans="1:10" ht="12.75">
      <c r="A56" s="63" t="s">
        <v>365</v>
      </c>
      <c r="B56" s="71" t="s">
        <v>113</v>
      </c>
      <c r="C56" s="69">
        <v>312</v>
      </c>
      <c r="D56" s="68">
        <v>9.35</v>
      </c>
      <c r="E56" s="72" t="s">
        <v>113</v>
      </c>
      <c r="F56" s="69">
        <v>304</v>
      </c>
      <c r="G56" s="72" t="s">
        <v>422</v>
      </c>
      <c r="H56" s="72" t="s">
        <v>113</v>
      </c>
      <c r="I56" s="69">
        <v>315</v>
      </c>
      <c r="J56" s="68">
        <v>9.37</v>
      </c>
    </row>
    <row r="57" spans="1:10" ht="12.75">
      <c r="A57" s="140" t="s">
        <v>366</v>
      </c>
      <c r="B57" s="151" t="s">
        <v>113</v>
      </c>
      <c r="C57" s="138">
        <v>316</v>
      </c>
      <c r="D57" s="137">
        <v>9.31</v>
      </c>
      <c r="E57" s="149" t="s">
        <v>113</v>
      </c>
      <c r="F57" s="138">
        <v>310</v>
      </c>
      <c r="G57" s="149" t="s">
        <v>423</v>
      </c>
      <c r="H57" s="149" t="s">
        <v>113</v>
      </c>
      <c r="I57" s="138">
        <v>319</v>
      </c>
      <c r="J57" s="137">
        <v>9.17</v>
      </c>
    </row>
    <row r="58" spans="1:10" ht="12.75">
      <c r="A58" s="63" t="s">
        <v>367</v>
      </c>
      <c r="B58" s="71" t="s">
        <v>424</v>
      </c>
      <c r="C58" s="69">
        <v>339</v>
      </c>
      <c r="D58" s="72" t="s">
        <v>425</v>
      </c>
      <c r="E58" s="72" t="s">
        <v>113</v>
      </c>
      <c r="F58" s="69">
        <v>338</v>
      </c>
      <c r="G58" s="72" t="s">
        <v>426</v>
      </c>
      <c r="H58" s="72" t="s">
        <v>113</v>
      </c>
      <c r="I58" s="69">
        <v>340</v>
      </c>
      <c r="J58" s="72" t="s">
        <v>427</v>
      </c>
    </row>
    <row r="59" spans="1:10" ht="12.75">
      <c r="A59" s="140" t="s">
        <v>368</v>
      </c>
      <c r="B59" s="151" t="s">
        <v>428</v>
      </c>
      <c r="C59" s="138">
        <v>324</v>
      </c>
      <c r="D59" s="137">
        <v>9.56</v>
      </c>
      <c r="E59" s="149" t="s">
        <v>113</v>
      </c>
      <c r="F59" s="138">
        <v>323</v>
      </c>
      <c r="G59" s="137">
        <v>9.22</v>
      </c>
      <c r="H59" s="149" t="s">
        <v>113</v>
      </c>
      <c r="I59" s="138">
        <v>324</v>
      </c>
      <c r="J59" s="149" t="s">
        <v>429</v>
      </c>
    </row>
    <row r="60" spans="1:10" ht="12.75">
      <c r="A60" s="63" t="s">
        <v>107</v>
      </c>
      <c r="B60" s="71" t="s">
        <v>430</v>
      </c>
      <c r="C60" s="69">
        <v>311</v>
      </c>
      <c r="D60" s="68">
        <v>9.17</v>
      </c>
      <c r="E60" s="72" t="s">
        <v>431</v>
      </c>
      <c r="F60" s="69">
        <v>309</v>
      </c>
      <c r="G60" s="68">
        <v>9.16</v>
      </c>
      <c r="H60" s="72" t="s">
        <v>432</v>
      </c>
      <c r="I60" s="69">
        <v>312</v>
      </c>
      <c r="J60" s="68">
        <v>9.17</v>
      </c>
    </row>
    <row r="61" spans="1:10" ht="12.75">
      <c r="A61" s="61"/>
      <c r="B61" s="231"/>
      <c r="C61" s="69"/>
      <c r="D61" s="68"/>
      <c r="E61" s="72"/>
      <c r="F61" s="69"/>
      <c r="G61" s="68"/>
      <c r="H61" s="72"/>
      <c r="I61" s="69"/>
      <c r="J61" s="68"/>
    </row>
    <row r="62" spans="1:10" ht="12.75">
      <c r="A62" s="287" t="s">
        <v>1043</v>
      </c>
      <c r="B62" s="287"/>
      <c r="C62" s="65"/>
      <c r="D62" s="66"/>
      <c r="E62" s="99"/>
      <c r="F62" s="65"/>
      <c r="G62" s="66"/>
      <c r="H62" s="65"/>
      <c r="I62" s="65"/>
      <c r="J62" s="66"/>
    </row>
    <row r="63" spans="1:10" ht="28.5" customHeight="1">
      <c r="A63" s="287"/>
      <c r="B63" s="287"/>
      <c r="C63" s="65"/>
      <c r="D63" s="66"/>
      <c r="E63" s="99">
        <v>7</v>
      </c>
      <c r="F63" s="65"/>
      <c r="G63" s="66"/>
      <c r="H63" s="65"/>
      <c r="I63" s="65"/>
      <c r="J63" s="66"/>
    </row>
    <row r="64" spans="1:10" ht="9" customHeight="1">
      <c r="A64" s="36"/>
      <c r="B64" s="36"/>
      <c r="C64" s="36"/>
      <c r="D64" s="36"/>
      <c r="F64" s="36"/>
      <c r="G64" s="36"/>
      <c r="H64" s="36"/>
      <c r="I64" s="36"/>
      <c r="J64" s="36"/>
    </row>
  </sheetData>
  <sheetProtection/>
  <mergeCells count="13">
    <mergeCell ref="A63:B63"/>
    <mergeCell ref="B48:J48"/>
    <mergeCell ref="A1:J1"/>
    <mergeCell ref="B3:D3"/>
    <mergeCell ref="E3:G3"/>
    <mergeCell ref="H3:J3"/>
    <mergeCell ref="C7:D7"/>
    <mergeCell ref="F7:G7"/>
    <mergeCell ref="I7:J7"/>
    <mergeCell ref="B9:J9"/>
    <mergeCell ref="B22:J22"/>
    <mergeCell ref="B35:J35"/>
    <mergeCell ref="A62:B62"/>
  </mergeCells>
  <printOptions/>
  <pageMargins left="0.48" right="0.16" top="0.2" bottom="0.22" header="0.2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24.140625" style="0" customWidth="1"/>
    <col min="2" max="2" width="9.421875" style="0" customWidth="1"/>
    <col min="3" max="3" width="9.00390625" style="0" customWidth="1"/>
    <col min="4" max="4" width="9.140625" style="0" customWidth="1"/>
    <col min="5" max="5" width="10.00390625" style="0" customWidth="1"/>
    <col min="6" max="6" width="9.00390625" style="0" customWidth="1"/>
    <col min="7" max="7" width="8.140625" style="0" customWidth="1"/>
    <col min="8" max="9" width="9.8515625" style="0" customWidth="1"/>
    <col min="10" max="10" width="8.7109375" style="0" customWidth="1"/>
  </cols>
  <sheetData>
    <row r="1" spans="1:10" ht="25.5" customHeight="1">
      <c r="A1" s="255" t="s">
        <v>976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2.75" customHeight="1">
      <c r="A3" s="161" t="s">
        <v>3</v>
      </c>
      <c r="B3" s="272" t="s">
        <v>36</v>
      </c>
      <c r="C3" s="272"/>
      <c r="D3" s="272"/>
      <c r="E3" s="272" t="s">
        <v>30</v>
      </c>
      <c r="F3" s="272"/>
      <c r="G3" s="272"/>
      <c r="H3" s="258" t="s">
        <v>31</v>
      </c>
      <c r="I3" s="258"/>
      <c r="J3" s="258"/>
    </row>
    <row r="4" spans="1:10" ht="12.75">
      <c r="A4" s="162" t="s">
        <v>116</v>
      </c>
      <c r="B4" s="169" t="s">
        <v>3</v>
      </c>
      <c r="C4" s="163" t="s">
        <v>96</v>
      </c>
      <c r="D4" s="163" t="s">
        <v>96</v>
      </c>
      <c r="E4" s="169" t="s">
        <v>3</v>
      </c>
      <c r="F4" s="163" t="s">
        <v>96</v>
      </c>
      <c r="G4" s="163" t="s">
        <v>96</v>
      </c>
      <c r="H4" s="169" t="s">
        <v>3</v>
      </c>
      <c r="I4" s="163" t="s">
        <v>96</v>
      </c>
      <c r="J4" s="133" t="s">
        <v>96</v>
      </c>
    </row>
    <row r="5" spans="1:10" ht="25.5">
      <c r="A5" s="162" t="s">
        <v>117</v>
      </c>
      <c r="B5" s="132" t="s">
        <v>310</v>
      </c>
      <c r="C5" s="132" t="s">
        <v>84</v>
      </c>
      <c r="D5" s="132" t="s">
        <v>98</v>
      </c>
      <c r="E5" s="132" t="s">
        <v>311</v>
      </c>
      <c r="F5" s="132" t="s">
        <v>84</v>
      </c>
      <c r="G5" s="132" t="s">
        <v>98</v>
      </c>
      <c r="H5" s="132" t="s">
        <v>311</v>
      </c>
      <c r="I5" s="132" t="s">
        <v>84</v>
      </c>
      <c r="J5" s="164" t="s">
        <v>98</v>
      </c>
    </row>
    <row r="6" spans="1:10" ht="25.5">
      <c r="A6" s="162" t="s">
        <v>118</v>
      </c>
      <c r="B6" s="132" t="s">
        <v>3</v>
      </c>
      <c r="C6" s="132" t="s">
        <v>65</v>
      </c>
      <c r="D6" s="132" t="s">
        <v>65</v>
      </c>
      <c r="E6" s="132" t="s">
        <v>3</v>
      </c>
      <c r="F6" s="132" t="s">
        <v>65</v>
      </c>
      <c r="G6" s="132" t="s">
        <v>65</v>
      </c>
      <c r="H6" s="132" t="s">
        <v>3</v>
      </c>
      <c r="I6" s="132" t="s">
        <v>65</v>
      </c>
      <c r="J6" s="164" t="s">
        <v>65</v>
      </c>
    </row>
    <row r="7" spans="1:10" ht="12.75">
      <c r="A7" s="131" t="s">
        <v>3</v>
      </c>
      <c r="B7" s="163" t="s">
        <v>1</v>
      </c>
      <c r="C7" s="272" t="s">
        <v>317</v>
      </c>
      <c r="D7" s="272"/>
      <c r="E7" s="163" t="s">
        <v>1</v>
      </c>
      <c r="F7" s="272" t="s">
        <v>317</v>
      </c>
      <c r="G7" s="272"/>
      <c r="H7" s="163" t="s">
        <v>1</v>
      </c>
      <c r="I7" s="258" t="s">
        <v>317</v>
      </c>
      <c r="J7" s="258"/>
    </row>
    <row r="8" spans="1:10" ht="12.75">
      <c r="A8" s="60" t="s">
        <v>3</v>
      </c>
      <c r="B8" s="59" t="s">
        <v>3</v>
      </c>
      <c r="C8" s="59" t="s">
        <v>3</v>
      </c>
      <c r="D8" s="59" t="s">
        <v>3</v>
      </c>
      <c r="E8" s="59" t="s">
        <v>3</v>
      </c>
      <c r="F8" s="59" t="s">
        <v>3</v>
      </c>
      <c r="G8" s="59" t="s">
        <v>3</v>
      </c>
      <c r="H8" s="59" t="s">
        <v>3</v>
      </c>
      <c r="I8" s="59" t="s">
        <v>3</v>
      </c>
      <c r="J8" s="59" t="s">
        <v>3</v>
      </c>
    </row>
    <row r="9" spans="1:10" ht="12.75" customHeight="1">
      <c r="A9" s="150" t="s">
        <v>3</v>
      </c>
      <c r="B9" s="285" t="s">
        <v>91</v>
      </c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140" t="s">
        <v>636</v>
      </c>
      <c r="B10" s="97" t="s">
        <v>3</v>
      </c>
      <c r="C10" s="64" t="s">
        <v>3</v>
      </c>
      <c r="D10" s="64" t="s">
        <v>3</v>
      </c>
      <c r="E10" s="64" t="s">
        <v>3</v>
      </c>
      <c r="F10" s="64" t="s">
        <v>3</v>
      </c>
      <c r="G10" s="64" t="s">
        <v>3</v>
      </c>
      <c r="H10" s="64" t="s">
        <v>3</v>
      </c>
      <c r="I10" s="64" t="s">
        <v>3</v>
      </c>
      <c r="J10" s="64" t="s">
        <v>3</v>
      </c>
    </row>
    <row r="11" spans="1:10" ht="12.75" customHeight="1">
      <c r="A11" s="140" t="s">
        <v>637</v>
      </c>
      <c r="B11" s="136">
        <v>309490</v>
      </c>
      <c r="C11" s="138">
        <v>2794</v>
      </c>
      <c r="D11" s="137">
        <v>18.42</v>
      </c>
      <c r="E11" s="170">
        <v>174938</v>
      </c>
      <c r="F11" s="138">
        <v>3185</v>
      </c>
      <c r="G11" s="137">
        <v>19.91</v>
      </c>
      <c r="H11" s="170">
        <v>134551</v>
      </c>
      <c r="I11" s="138">
        <v>2286</v>
      </c>
      <c r="J11" s="137">
        <v>16.48</v>
      </c>
    </row>
    <row r="12" spans="1:10" ht="12.75" customHeight="1">
      <c r="A12" s="63" t="s">
        <v>641</v>
      </c>
      <c r="B12" s="67"/>
      <c r="C12" s="69"/>
      <c r="D12" s="68"/>
      <c r="E12" s="98"/>
      <c r="F12" s="69"/>
      <c r="G12" s="68"/>
      <c r="H12" s="98"/>
      <c r="I12" s="69"/>
      <c r="J12" s="68"/>
    </row>
    <row r="13" spans="1:10" ht="12.75" customHeight="1">
      <c r="A13" s="171" t="s">
        <v>634</v>
      </c>
      <c r="B13" s="136">
        <v>258981</v>
      </c>
      <c r="C13" s="138">
        <v>3002</v>
      </c>
      <c r="D13" s="137">
        <v>19.65</v>
      </c>
      <c r="E13" s="170">
        <v>146583</v>
      </c>
      <c r="F13" s="138">
        <v>3419</v>
      </c>
      <c r="G13" s="137">
        <v>21.27</v>
      </c>
      <c r="H13" s="170">
        <v>112398</v>
      </c>
      <c r="I13" s="138">
        <v>2458</v>
      </c>
      <c r="J13" s="137">
        <v>17.53</v>
      </c>
    </row>
    <row r="14" spans="1:10" ht="12.75" customHeight="1">
      <c r="A14" s="100" t="s">
        <v>635</v>
      </c>
      <c r="B14" s="70">
        <v>50509</v>
      </c>
      <c r="C14" s="69">
        <v>1731</v>
      </c>
      <c r="D14" s="68">
        <v>12.13</v>
      </c>
      <c r="E14" s="72" t="s">
        <v>433</v>
      </c>
      <c r="F14" s="69">
        <v>1977</v>
      </c>
      <c r="G14" s="68">
        <v>12.89</v>
      </c>
      <c r="H14" s="69">
        <v>22153</v>
      </c>
      <c r="I14" s="69">
        <v>1416</v>
      </c>
      <c r="J14" s="68">
        <v>11.16</v>
      </c>
    </row>
    <row r="15" spans="1:10" ht="12.75" customHeight="1">
      <c r="A15" s="140" t="s">
        <v>119</v>
      </c>
      <c r="B15" s="139">
        <v>77699</v>
      </c>
      <c r="C15" s="138">
        <v>2991</v>
      </c>
      <c r="D15" s="137">
        <v>20</v>
      </c>
      <c r="E15" s="149" t="s">
        <v>434</v>
      </c>
      <c r="F15" s="138">
        <v>3520</v>
      </c>
      <c r="G15" s="137">
        <v>22.43</v>
      </c>
      <c r="H15" s="138">
        <v>38750</v>
      </c>
      <c r="I15" s="138">
        <v>2459</v>
      </c>
      <c r="J15" s="137">
        <v>17.55</v>
      </c>
    </row>
    <row r="16" spans="1:10" ht="12.75" customHeight="1">
      <c r="A16" s="63" t="s">
        <v>641</v>
      </c>
      <c r="B16" s="70"/>
      <c r="C16" s="69"/>
      <c r="D16" s="68"/>
      <c r="E16" s="72"/>
      <c r="F16" s="69"/>
      <c r="G16" s="68"/>
      <c r="H16" s="69"/>
      <c r="I16" s="69"/>
      <c r="J16" s="68"/>
    </row>
    <row r="17" spans="1:10" ht="12.75" customHeight="1">
      <c r="A17" s="171" t="s">
        <v>634</v>
      </c>
      <c r="B17" s="139">
        <v>55011</v>
      </c>
      <c r="C17" s="138">
        <v>3565</v>
      </c>
      <c r="D17" s="137">
        <v>22.99</v>
      </c>
      <c r="E17" s="149" t="s">
        <v>435</v>
      </c>
      <c r="F17" s="138">
        <v>4230</v>
      </c>
      <c r="G17" s="137">
        <v>25.93</v>
      </c>
      <c r="H17" s="138">
        <v>27883</v>
      </c>
      <c r="I17" s="138">
        <v>2919</v>
      </c>
      <c r="J17" s="137">
        <v>20.13</v>
      </c>
    </row>
    <row r="18" spans="1:10" ht="12.75" customHeight="1">
      <c r="A18" s="100" t="s">
        <v>635</v>
      </c>
      <c r="B18" s="71" t="s">
        <v>436</v>
      </c>
      <c r="C18" s="72" t="s">
        <v>437</v>
      </c>
      <c r="D18" s="68">
        <v>12.75</v>
      </c>
      <c r="E18" s="72" t="s">
        <v>438</v>
      </c>
      <c r="F18" s="72" t="s">
        <v>439</v>
      </c>
      <c r="G18" s="72" t="s">
        <v>440</v>
      </c>
      <c r="H18" s="72" t="s">
        <v>441</v>
      </c>
      <c r="I18" s="72" t="s">
        <v>442</v>
      </c>
      <c r="J18" s="68">
        <v>10.95</v>
      </c>
    </row>
    <row r="19" spans="1:10" ht="12.75" customHeight="1">
      <c r="A19" s="140" t="s">
        <v>638</v>
      </c>
      <c r="B19" s="139">
        <v>64562</v>
      </c>
      <c r="C19" s="138">
        <v>3734</v>
      </c>
      <c r="D19" s="137">
        <v>23.87</v>
      </c>
      <c r="E19" s="138">
        <v>39026</v>
      </c>
      <c r="F19" s="138">
        <v>4263</v>
      </c>
      <c r="G19" s="137">
        <v>26.16</v>
      </c>
      <c r="H19" s="138">
        <v>25536</v>
      </c>
      <c r="I19" s="138">
        <v>2926</v>
      </c>
      <c r="J19" s="137">
        <v>20.39</v>
      </c>
    </row>
    <row r="20" spans="1:10" ht="12.75" customHeight="1">
      <c r="A20" s="63" t="s">
        <v>639</v>
      </c>
      <c r="B20" s="70">
        <v>81580</v>
      </c>
      <c r="C20" s="69">
        <v>4786</v>
      </c>
      <c r="D20" s="68">
        <v>30.58</v>
      </c>
      <c r="E20" s="69">
        <v>46955</v>
      </c>
      <c r="F20" s="69">
        <v>5530</v>
      </c>
      <c r="G20" s="68">
        <v>34.09</v>
      </c>
      <c r="H20" s="69">
        <v>34625</v>
      </c>
      <c r="I20" s="69">
        <v>3777</v>
      </c>
      <c r="J20" s="68">
        <v>25.83</v>
      </c>
    </row>
    <row r="21" spans="1:10" ht="12.75" customHeight="1">
      <c r="A21" s="140" t="s">
        <v>640</v>
      </c>
      <c r="B21" s="136">
        <v>162711</v>
      </c>
      <c r="C21" s="138">
        <v>2151</v>
      </c>
      <c r="D21" s="137">
        <v>15.38</v>
      </c>
      <c r="E21" s="149" t="s">
        <v>443</v>
      </c>
      <c r="F21" s="138">
        <v>2609</v>
      </c>
      <c r="G21" s="137">
        <v>17.29</v>
      </c>
      <c r="H21" s="149" t="s">
        <v>444</v>
      </c>
      <c r="I21" s="138">
        <v>1615</v>
      </c>
      <c r="J21" s="137">
        <v>13.15</v>
      </c>
    </row>
    <row r="22" spans="1:10" ht="26.25" customHeight="1">
      <c r="A22" s="63" t="s">
        <v>120</v>
      </c>
      <c r="B22" s="67">
        <v>696041</v>
      </c>
      <c r="C22" s="69">
        <v>2986</v>
      </c>
      <c r="D22" s="68">
        <v>19.82</v>
      </c>
      <c r="E22" s="98">
        <v>387566</v>
      </c>
      <c r="F22" s="69">
        <v>3481</v>
      </c>
      <c r="G22" s="68">
        <v>21.92</v>
      </c>
      <c r="H22" s="98">
        <v>308476</v>
      </c>
      <c r="I22" s="69">
        <v>2365</v>
      </c>
      <c r="J22" s="68">
        <v>17.18</v>
      </c>
    </row>
    <row r="23" spans="1:10" ht="12.75" customHeight="1">
      <c r="A23" s="150" t="s">
        <v>3</v>
      </c>
      <c r="B23" s="285" t="s">
        <v>1048</v>
      </c>
      <c r="C23" s="285"/>
      <c r="D23" s="285"/>
      <c r="E23" s="285"/>
      <c r="F23" s="285"/>
      <c r="G23" s="285"/>
      <c r="H23" s="285"/>
      <c r="I23" s="285"/>
      <c r="J23" s="285"/>
    </row>
    <row r="24" spans="1:10" ht="12.75" customHeight="1">
      <c r="A24" s="140" t="s">
        <v>636</v>
      </c>
      <c r="B24" s="97" t="s">
        <v>3</v>
      </c>
      <c r="C24" s="64" t="s">
        <v>3</v>
      </c>
      <c r="D24" s="64" t="s">
        <v>3</v>
      </c>
      <c r="E24" s="64" t="s">
        <v>3</v>
      </c>
      <c r="F24" s="64" t="s">
        <v>3</v>
      </c>
      <c r="G24" s="64" t="s">
        <v>3</v>
      </c>
      <c r="H24" s="64" t="s">
        <v>3</v>
      </c>
      <c r="I24" s="64" t="s">
        <v>3</v>
      </c>
      <c r="J24" s="64" t="s">
        <v>3</v>
      </c>
    </row>
    <row r="25" spans="1:10" ht="12.75" customHeight="1">
      <c r="A25" s="140" t="s">
        <v>637</v>
      </c>
      <c r="B25" s="136">
        <v>212477</v>
      </c>
      <c r="C25" s="138">
        <v>3318</v>
      </c>
      <c r="D25" s="137">
        <v>19.77</v>
      </c>
      <c r="E25" s="170">
        <v>141816</v>
      </c>
      <c r="F25" s="138">
        <v>3518</v>
      </c>
      <c r="G25" s="137">
        <v>20.93</v>
      </c>
      <c r="H25" s="138">
        <v>70661</v>
      </c>
      <c r="I25" s="138">
        <v>2917</v>
      </c>
      <c r="J25" s="137">
        <v>17.43</v>
      </c>
    </row>
    <row r="26" spans="1:10" ht="12.75" customHeight="1">
      <c r="A26" s="63" t="s">
        <v>641</v>
      </c>
      <c r="B26" s="67"/>
      <c r="C26" s="69"/>
      <c r="D26" s="68"/>
      <c r="E26" s="98"/>
      <c r="F26" s="69"/>
      <c r="G26" s="68"/>
      <c r="H26" s="69"/>
      <c r="I26" s="69"/>
      <c r="J26" s="68"/>
    </row>
    <row r="27" spans="1:10" ht="12.75" customHeight="1">
      <c r="A27" s="171" t="s">
        <v>634</v>
      </c>
      <c r="B27" s="136">
        <v>189678</v>
      </c>
      <c r="C27" s="138">
        <v>3397</v>
      </c>
      <c r="D27" s="137">
        <v>20.24</v>
      </c>
      <c r="E27" s="170">
        <v>125475</v>
      </c>
      <c r="F27" s="138">
        <v>3618</v>
      </c>
      <c r="G27" s="137">
        <v>21.53</v>
      </c>
      <c r="H27" s="138">
        <v>64203</v>
      </c>
      <c r="I27" s="138">
        <v>2966</v>
      </c>
      <c r="J27" s="137">
        <v>17.72</v>
      </c>
    </row>
    <row r="28" spans="1:10" ht="12.75" customHeight="1">
      <c r="A28" s="100" t="s">
        <v>635</v>
      </c>
      <c r="B28" s="71" t="s">
        <v>445</v>
      </c>
      <c r="C28" s="69">
        <v>2659</v>
      </c>
      <c r="D28" s="68">
        <v>15.87</v>
      </c>
      <c r="E28" s="72" t="s">
        <v>446</v>
      </c>
      <c r="F28" s="69">
        <v>2749</v>
      </c>
      <c r="G28" s="68">
        <v>16.36</v>
      </c>
      <c r="H28" s="72" t="s">
        <v>447</v>
      </c>
      <c r="I28" s="69">
        <v>2430</v>
      </c>
      <c r="J28" s="68">
        <v>14.62</v>
      </c>
    </row>
    <row r="29" spans="1:10" ht="12.75" customHeight="1">
      <c r="A29" s="140" t="s">
        <v>119</v>
      </c>
      <c r="B29" s="139">
        <v>46583</v>
      </c>
      <c r="C29" s="138">
        <v>4091</v>
      </c>
      <c r="D29" s="137">
        <v>24.34</v>
      </c>
      <c r="E29" s="149" t="s">
        <v>448</v>
      </c>
      <c r="F29" s="138">
        <v>4532</v>
      </c>
      <c r="G29" s="137">
        <v>26.92</v>
      </c>
      <c r="H29" s="138">
        <v>19524</v>
      </c>
      <c r="I29" s="138">
        <v>3481</v>
      </c>
      <c r="J29" s="137">
        <v>20.78</v>
      </c>
    </row>
    <row r="30" spans="1:10" ht="12.75" customHeight="1">
      <c r="A30" s="63" t="s">
        <v>641</v>
      </c>
      <c r="B30" s="70"/>
      <c r="C30" s="69"/>
      <c r="D30" s="68"/>
      <c r="E30" s="72"/>
      <c r="F30" s="69"/>
      <c r="G30" s="68"/>
      <c r="H30" s="69"/>
      <c r="I30" s="69"/>
      <c r="J30" s="68"/>
    </row>
    <row r="31" spans="1:10" ht="12.75" customHeight="1">
      <c r="A31" s="171" t="s">
        <v>634</v>
      </c>
      <c r="B31" s="139">
        <v>40860</v>
      </c>
      <c r="C31" s="138">
        <v>4121</v>
      </c>
      <c r="D31" s="137">
        <v>24.53</v>
      </c>
      <c r="E31" s="149" t="s">
        <v>449</v>
      </c>
      <c r="F31" s="138">
        <v>4598</v>
      </c>
      <c r="G31" s="137">
        <v>27.31</v>
      </c>
      <c r="H31" s="138">
        <v>17660</v>
      </c>
      <c r="I31" s="138">
        <v>3495</v>
      </c>
      <c r="J31" s="137">
        <v>20.86</v>
      </c>
    </row>
    <row r="32" spans="1:10" ht="12.75" customHeight="1">
      <c r="A32" s="100" t="s">
        <v>635</v>
      </c>
      <c r="B32" s="71" t="s">
        <v>450</v>
      </c>
      <c r="C32" s="69">
        <v>3877</v>
      </c>
      <c r="D32" s="68">
        <v>23.05</v>
      </c>
      <c r="E32" s="72" t="s">
        <v>451</v>
      </c>
      <c r="F32" s="69">
        <v>4134</v>
      </c>
      <c r="G32" s="68">
        <v>24.53</v>
      </c>
      <c r="H32" s="72" t="s">
        <v>113</v>
      </c>
      <c r="I32" s="72" t="s">
        <v>452</v>
      </c>
      <c r="J32" s="72" t="s">
        <v>453</v>
      </c>
    </row>
    <row r="33" spans="1:10" ht="12.75" customHeight="1">
      <c r="A33" s="140" t="s">
        <v>638</v>
      </c>
      <c r="B33" s="139">
        <v>35344</v>
      </c>
      <c r="C33" s="138">
        <v>4539</v>
      </c>
      <c r="D33" s="137">
        <v>27.07</v>
      </c>
      <c r="E33" s="138">
        <v>24512</v>
      </c>
      <c r="F33" s="138">
        <v>4937</v>
      </c>
      <c r="G33" s="137">
        <v>29.46</v>
      </c>
      <c r="H33" s="138">
        <v>10832</v>
      </c>
      <c r="I33" s="138">
        <v>3640</v>
      </c>
      <c r="J33" s="137">
        <v>21.68</v>
      </c>
    </row>
    <row r="34" spans="1:10" ht="12.75" customHeight="1">
      <c r="A34" s="63" t="s">
        <v>639</v>
      </c>
      <c r="B34" s="70">
        <v>49846</v>
      </c>
      <c r="C34" s="69">
        <v>5670</v>
      </c>
      <c r="D34" s="68">
        <v>33.53</v>
      </c>
      <c r="E34" s="69">
        <v>33941</v>
      </c>
      <c r="F34" s="69">
        <v>6141</v>
      </c>
      <c r="G34" s="68">
        <v>36.35</v>
      </c>
      <c r="H34" s="72" t="s">
        <v>454</v>
      </c>
      <c r="I34" s="69">
        <v>4665</v>
      </c>
      <c r="J34" s="68">
        <v>27.52</v>
      </c>
    </row>
    <row r="35" spans="1:10" ht="12.75" customHeight="1">
      <c r="A35" s="140" t="s">
        <v>640</v>
      </c>
      <c r="B35" s="139">
        <v>83084</v>
      </c>
      <c r="C35" s="138">
        <v>3269</v>
      </c>
      <c r="D35" s="137">
        <v>19.03</v>
      </c>
      <c r="E35" s="138">
        <v>55113</v>
      </c>
      <c r="F35" s="138">
        <v>3525</v>
      </c>
      <c r="G35" s="137">
        <v>20.47</v>
      </c>
      <c r="H35" s="149" t="s">
        <v>455</v>
      </c>
      <c r="I35" s="138">
        <v>2767</v>
      </c>
      <c r="J35" s="137">
        <v>16.21</v>
      </c>
    </row>
    <row r="36" spans="1:10" ht="25.5" customHeight="1">
      <c r="A36" s="63" t="s">
        <v>120</v>
      </c>
      <c r="B36" s="67">
        <v>427334</v>
      </c>
      <c r="C36" s="69">
        <v>3768</v>
      </c>
      <c r="D36" s="68">
        <v>22.33</v>
      </c>
      <c r="E36" s="98">
        <v>282441</v>
      </c>
      <c r="F36" s="69">
        <v>4055</v>
      </c>
      <c r="G36" s="68">
        <v>24.01</v>
      </c>
      <c r="H36" s="98">
        <v>144893</v>
      </c>
      <c r="I36" s="69">
        <v>3210</v>
      </c>
      <c r="J36" s="68">
        <v>19.07</v>
      </c>
    </row>
    <row r="37" spans="1:10" ht="12.75" customHeight="1">
      <c r="A37" s="150" t="s">
        <v>3</v>
      </c>
      <c r="B37" s="285" t="s">
        <v>1049</v>
      </c>
      <c r="C37" s="285"/>
      <c r="D37" s="285"/>
      <c r="E37" s="285"/>
      <c r="F37" s="285"/>
      <c r="G37" s="285"/>
      <c r="H37" s="285"/>
      <c r="I37" s="285"/>
      <c r="J37" s="285"/>
    </row>
    <row r="38" spans="1:10" ht="12.75" customHeight="1">
      <c r="A38" s="140" t="s">
        <v>636</v>
      </c>
      <c r="B38" s="97" t="s">
        <v>3</v>
      </c>
      <c r="C38" s="64" t="s">
        <v>3</v>
      </c>
      <c r="D38" s="64" t="s">
        <v>3</v>
      </c>
      <c r="E38" s="64" t="s">
        <v>3</v>
      </c>
      <c r="F38" s="64" t="s">
        <v>3</v>
      </c>
      <c r="G38" s="64" t="s">
        <v>3</v>
      </c>
      <c r="H38" s="64" t="s">
        <v>3</v>
      </c>
      <c r="I38" s="64" t="s">
        <v>3</v>
      </c>
      <c r="J38" s="64" t="s">
        <v>3</v>
      </c>
    </row>
    <row r="39" spans="1:10" ht="12.75" customHeight="1">
      <c r="A39" s="140" t="s">
        <v>637</v>
      </c>
      <c r="B39" s="139">
        <v>54539</v>
      </c>
      <c r="C39" s="138">
        <v>1771</v>
      </c>
      <c r="D39" s="137">
        <v>16.42</v>
      </c>
      <c r="E39" s="149" t="s">
        <v>456</v>
      </c>
      <c r="F39" s="138">
        <v>1821</v>
      </c>
      <c r="G39" s="137">
        <v>16.25</v>
      </c>
      <c r="H39" s="138">
        <v>44676</v>
      </c>
      <c r="I39" s="138">
        <v>1760</v>
      </c>
      <c r="J39" s="137">
        <v>16.46</v>
      </c>
    </row>
    <row r="40" spans="1:10" ht="12.75" customHeight="1">
      <c r="A40" s="63" t="s">
        <v>641</v>
      </c>
      <c r="B40" s="70"/>
      <c r="C40" s="69"/>
      <c r="D40" s="68"/>
      <c r="E40" s="72"/>
      <c r="F40" s="69"/>
      <c r="G40" s="68"/>
      <c r="H40" s="69"/>
      <c r="I40" s="69"/>
      <c r="J40" s="68"/>
    </row>
    <row r="41" spans="1:10" ht="12.75" customHeight="1">
      <c r="A41" s="171" t="s">
        <v>634</v>
      </c>
      <c r="B41" s="139">
        <v>44552</v>
      </c>
      <c r="C41" s="138">
        <v>1866</v>
      </c>
      <c r="D41" s="137">
        <v>17.16</v>
      </c>
      <c r="E41" s="149" t="s">
        <v>457</v>
      </c>
      <c r="F41" s="138">
        <v>1932</v>
      </c>
      <c r="G41" s="137">
        <v>16.74</v>
      </c>
      <c r="H41" s="138">
        <v>36994</v>
      </c>
      <c r="I41" s="138">
        <v>1853</v>
      </c>
      <c r="J41" s="137">
        <v>17.25</v>
      </c>
    </row>
    <row r="42" spans="1:10" ht="12.75" customHeight="1">
      <c r="A42" s="100" t="s">
        <v>635</v>
      </c>
      <c r="B42" s="71" t="s">
        <v>458</v>
      </c>
      <c r="C42" s="69">
        <v>1347</v>
      </c>
      <c r="D42" s="68">
        <v>13.13</v>
      </c>
      <c r="E42" s="72" t="s">
        <v>113</v>
      </c>
      <c r="F42" s="69">
        <v>1458</v>
      </c>
      <c r="G42" s="68">
        <v>14.65</v>
      </c>
      <c r="H42" s="72" t="s">
        <v>459</v>
      </c>
      <c r="I42" s="69">
        <v>1314</v>
      </c>
      <c r="J42" s="68">
        <v>12.67</v>
      </c>
    </row>
    <row r="43" spans="1:10" ht="12.75" customHeight="1">
      <c r="A43" s="140" t="s">
        <v>119</v>
      </c>
      <c r="B43" s="151" t="s">
        <v>460</v>
      </c>
      <c r="C43" s="138">
        <v>1761</v>
      </c>
      <c r="D43" s="137">
        <v>17.79</v>
      </c>
      <c r="E43" s="149" t="s">
        <v>461</v>
      </c>
      <c r="F43" s="138">
        <v>1466</v>
      </c>
      <c r="G43" s="137">
        <v>15.74</v>
      </c>
      <c r="H43" s="149" t="s">
        <v>462</v>
      </c>
      <c r="I43" s="138">
        <v>1859</v>
      </c>
      <c r="J43" s="137">
        <v>18.47</v>
      </c>
    </row>
    <row r="44" spans="1:10" ht="12.75" customHeight="1">
      <c r="A44" s="63" t="s">
        <v>641</v>
      </c>
      <c r="B44" s="71"/>
      <c r="C44" s="69"/>
      <c r="D44" s="68"/>
      <c r="E44" s="72"/>
      <c r="F44" s="69"/>
      <c r="G44" s="68"/>
      <c r="H44" s="72"/>
      <c r="I44" s="69"/>
      <c r="J44" s="68"/>
    </row>
    <row r="45" spans="1:10" ht="12.75" customHeight="1">
      <c r="A45" s="171" t="s">
        <v>634</v>
      </c>
      <c r="B45" s="151" t="s">
        <v>463</v>
      </c>
      <c r="C45" s="138">
        <v>1958</v>
      </c>
      <c r="D45" s="137">
        <v>18.95</v>
      </c>
      <c r="E45" s="149" t="s">
        <v>113</v>
      </c>
      <c r="F45" s="149" t="s">
        <v>464</v>
      </c>
      <c r="G45" s="149" t="s">
        <v>465</v>
      </c>
      <c r="H45" s="149" t="s">
        <v>466</v>
      </c>
      <c r="I45" s="138">
        <v>2012</v>
      </c>
      <c r="J45" s="137">
        <v>19.51</v>
      </c>
    </row>
    <row r="46" spans="1:10" ht="12.75" customHeight="1">
      <c r="A46" s="100" t="s">
        <v>635</v>
      </c>
      <c r="B46" s="151" t="s">
        <v>467</v>
      </c>
      <c r="C46" s="69">
        <v>1302</v>
      </c>
      <c r="D46" s="68">
        <v>15.08</v>
      </c>
      <c r="E46" s="72" t="s">
        <v>113</v>
      </c>
      <c r="F46" s="72" t="s">
        <v>274</v>
      </c>
      <c r="G46" s="72" t="s">
        <v>468</v>
      </c>
      <c r="H46" s="72" t="s">
        <v>469</v>
      </c>
      <c r="I46" s="72" t="s">
        <v>470</v>
      </c>
      <c r="J46" s="68">
        <v>15.12</v>
      </c>
    </row>
    <row r="47" spans="1:10" ht="12.75" customHeight="1">
      <c r="A47" s="140" t="s">
        <v>638</v>
      </c>
      <c r="B47" s="139">
        <v>7286</v>
      </c>
      <c r="C47" s="138">
        <v>2283</v>
      </c>
      <c r="D47" s="137">
        <v>20.76</v>
      </c>
      <c r="E47" s="149" t="s">
        <v>471</v>
      </c>
      <c r="F47" s="149" t="s">
        <v>472</v>
      </c>
      <c r="G47" s="137">
        <v>20.98</v>
      </c>
      <c r="H47" s="138">
        <v>6028</v>
      </c>
      <c r="I47" s="138">
        <v>2284</v>
      </c>
      <c r="J47" s="137">
        <v>20.72</v>
      </c>
    </row>
    <row r="48" spans="1:10" ht="12.75" customHeight="1">
      <c r="A48" s="63" t="s">
        <v>639</v>
      </c>
      <c r="B48" s="70">
        <v>9890</v>
      </c>
      <c r="C48" s="69">
        <v>2696</v>
      </c>
      <c r="D48" s="68">
        <v>25.44</v>
      </c>
      <c r="E48" s="72" t="s">
        <v>473</v>
      </c>
      <c r="F48" s="72" t="s">
        <v>474</v>
      </c>
      <c r="G48" s="72" t="s">
        <v>475</v>
      </c>
      <c r="H48" s="72" t="s">
        <v>476</v>
      </c>
      <c r="I48" s="69">
        <v>2654</v>
      </c>
      <c r="J48" s="68">
        <v>25.06</v>
      </c>
    </row>
    <row r="49" spans="1:10" ht="12.75" customHeight="1">
      <c r="A49" s="140" t="s">
        <v>640</v>
      </c>
      <c r="B49" s="151" t="s">
        <v>477</v>
      </c>
      <c r="C49" s="149" t="s">
        <v>478</v>
      </c>
      <c r="D49" s="149" t="s">
        <v>479</v>
      </c>
      <c r="E49" s="149" t="s">
        <v>113</v>
      </c>
      <c r="F49" s="149" t="s">
        <v>113</v>
      </c>
      <c r="G49" s="149" t="s">
        <v>113</v>
      </c>
      <c r="H49" s="149" t="s">
        <v>480</v>
      </c>
      <c r="I49" s="138">
        <v>1299</v>
      </c>
      <c r="J49" s="137">
        <v>13.31</v>
      </c>
    </row>
    <row r="50" spans="1:10" ht="25.5" customHeight="1">
      <c r="A50" s="63" t="s">
        <v>120</v>
      </c>
      <c r="B50" s="67">
        <v>123736</v>
      </c>
      <c r="C50" s="69">
        <v>1762</v>
      </c>
      <c r="D50" s="68">
        <v>16.84</v>
      </c>
      <c r="E50" s="72" t="s">
        <v>349</v>
      </c>
      <c r="F50" s="72" t="s">
        <v>350</v>
      </c>
      <c r="G50" s="72" t="s">
        <v>351</v>
      </c>
      <c r="H50" s="69">
        <v>92916</v>
      </c>
      <c r="I50" s="69">
        <v>1758</v>
      </c>
      <c r="J50" s="68">
        <v>16.85</v>
      </c>
    </row>
    <row r="52" ht="12.75">
      <c r="A52" s="36" t="s">
        <v>1043</v>
      </c>
    </row>
    <row r="58" ht="12.75">
      <c r="E58">
        <v>8</v>
      </c>
    </row>
  </sheetData>
  <sheetProtection/>
  <mergeCells count="10">
    <mergeCell ref="B9:J9"/>
    <mergeCell ref="B23:J23"/>
    <mergeCell ref="B37:J37"/>
    <mergeCell ref="A1:J1"/>
    <mergeCell ref="B3:D3"/>
    <mergeCell ref="E3:G3"/>
    <mergeCell ref="H3:J3"/>
    <mergeCell ref="C7:D7"/>
    <mergeCell ref="F7:G7"/>
    <mergeCell ref="I7:J7"/>
  </mergeCells>
  <printOptions/>
  <pageMargins left="0.54" right="0.16" top="0.48" bottom="0.23" header="0.32" footer="0.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Jähne, Regina</cp:lastModifiedBy>
  <cp:lastPrinted>2013-02-14T06:57:11Z</cp:lastPrinted>
  <dcterms:created xsi:type="dcterms:W3CDTF">2008-11-18T13:23:18Z</dcterms:created>
  <dcterms:modified xsi:type="dcterms:W3CDTF">2013-02-20T10:14:42Z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