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N_I_5_4j_SH\"/>
    </mc:Choice>
  </mc:AlternateContent>
  <bookViews>
    <workbookView xWindow="480" yWindow="270" windowWidth="15180" windowHeight="11460" tabRatio="864"/>
  </bookViews>
  <sheets>
    <sheet name="Statistischer Bericht" sheetId="19" r:id="rId1"/>
    <sheet name="Impressum" sheetId="23" r:id="rId2"/>
    <sheet name="Inhalt" sheetId="2" r:id="rId3"/>
    <sheet name="1 Seite 4" sheetId="1" r:id="rId4"/>
    <sheet name="2 Seite 5" sheetId="3" r:id="rId5"/>
    <sheet name="3 Seiten 6-7" sheetId="13" r:id="rId6"/>
    <sheet name="4 Seiten 8-9" sheetId="14" r:id="rId7"/>
    <sheet name=" 5 Seiten 10-11" sheetId="6" r:id="rId8"/>
    <sheet name="6 Seiten 12-13" sheetId="7" r:id="rId9"/>
    <sheet name="7 Seiten14-15" sheetId="8" r:id="rId10"/>
    <sheet name="8 Seiten 16-17" sheetId="20" r:id="rId11"/>
    <sheet name="9 Seite 18" sheetId="9" r:id="rId12"/>
    <sheet name="10 Seite 19" sheetId="10" r:id="rId13"/>
    <sheet name="11 Seite 20" sheetId="11" r:id="rId14"/>
    <sheet name="12 Seite 21" sheetId="17" r:id="rId15"/>
    <sheet name="13 Seiten 22-23" sheetId="21" r:id="rId16"/>
    <sheet name="14 Seiten 24-25" sheetId="22" r:id="rId17"/>
    <sheet name="15 Seite 26" sheetId="16" r:id="rId18"/>
    <sheet name="16 Seite 27" sheetId="15" r:id="rId19"/>
  </sheets>
  <definedNames>
    <definedName name="_xlnm.Print_Area" localSheetId="3">'1 Seite 4'!$A$1:$F$34</definedName>
    <definedName name="_xlnm.Print_Area" localSheetId="15">'13 Seiten 22-23'!$A$1:$J$73</definedName>
    <definedName name="_xlnm.Print_Area" localSheetId="18">'16 Seite 27'!$A$1:$J$73</definedName>
    <definedName name="_xlnm.Print_Area" localSheetId="5">'3 Seiten 6-7'!$A$1:$J$73</definedName>
    <definedName name="_xlnm.Print_Area" localSheetId="11">'9 Seite 18'!$A$1:$G$59</definedName>
    <definedName name="_xlnm.Print_Area" localSheetId="1">Impressum!$A$1:$G$54</definedName>
    <definedName name="_xlnm.Print_Titles" localSheetId="7">' 5 Seiten 10-11'!$1:$5</definedName>
    <definedName name="_xlnm.Print_Titles" localSheetId="15">'13 Seiten 22-23'!$1:$5</definedName>
    <definedName name="_xlnm.Print_Titles" localSheetId="16">'14 Seiten 24-25'!$1:$5</definedName>
    <definedName name="_xlnm.Print_Titles" localSheetId="5">'3 Seiten 6-7'!$1:$5</definedName>
    <definedName name="_xlnm.Print_Titles" localSheetId="6">'4 Seiten 8-9'!$1:$5</definedName>
    <definedName name="_xlnm.Print_Titles" localSheetId="8">'6 Seiten 12-13'!$1:$5</definedName>
    <definedName name="_xlnm.Print_Titles" localSheetId="9">'7 Seiten14-15'!$1:$5</definedName>
    <definedName name="_xlnm.Print_Titles" localSheetId="10">'8 Seiten 16-17'!$1:$5</definedName>
  </definedNames>
  <calcPr calcId="152511"/>
</workbook>
</file>

<file path=xl/sharedStrings.xml><?xml version="1.0" encoding="utf-8"?>
<sst xmlns="http://schemas.openxmlformats.org/spreadsheetml/2006/main" count="2043" uniqueCount="402">
  <si>
    <t>Anzahl</t>
  </si>
  <si>
    <t>%</t>
  </si>
  <si>
    <t/>
  </si>
  <si>
    <t>Statistisches Amt für Hamburg und Schleswig-Holstein</t>
  </si>
  <si>
    <t>www.statistik-nord.de</t>
  </si>
  <si>
    <t>Telefon:</t>
  </si>
  <si>
    <t>Männer</t>
  </si>
  <si>
    <t>Frauen</t>
  </si>
  <si>
    <t>Bruttomonatsverdienst</t>
  </si>
  <si>
    <t>Nettomonatsverdienst</t>
  </si>
  <si>
    <t>VZ</t>
  </si>
  <si>
    <t>TZ</t>
  </si>
  <si>
    <t>Arbeitnehmer</t>
  </si>
  <si>
    <t>Inhalt</t>
  </si>
  <si>
    <t>Methodische Hinweise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</si>
  <si>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</si>
  <si>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</si>
  <si>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</si>
  <si>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</si>
  <si>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</si>
  <si>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>Anteil</t>
  </si>
  <si>
    <t>/</t>
  </si>
  <si>
    <t>Insgesamt</t>
  </si>
  <si>
    <t>Euro</t>
  </si>
  <si>
    <t>Betriebliche und persönliche Eigenschaften</t>
  </si>
  <si>
    <t>Median</t>
  </si>
  <si>
    <t>arithm. Mittel</t>
  </si>
  <si>
    <t>Unternehmen mit … bis … Beschäftigten</t>
  </si>
  <si>
    <t>1 - 9</t>
  </si>
  <si>
    <t>10 - 49</t>
  </si>
  <si>
    <t>50 - 99</t>
  </si>
  <si>
    <t>100 - 249</t>
  </si>
  <si>
    <t>250 - 499</t>
  </si>
  <si>
    <t>500 - 999</t>
  </si>
  <si>
    <t>1000 und mehr</t>
  </si>
  <si>
    <t>Öffentlicher Arbeitgeber</t>
  </si>
  <si>
    <t>öffentlich</t>
  </si>
  <si>
    <t>nicht öffentlich</t>
  </si>
  <si>
    <t>Tarifbindung des Arbeitgebers</t>
  </si>
  <si>
    <t>tarifgebunden</t>
  </si>
  <si>
    <t>nicht tarifgebunden</t>
  </si>
  <si>
    <t>Alter von … bis … Jahre</t>
  </si>
  <si>
    <t>bis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</si>
  <si>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</si>
  <si>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</si>
  <si>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</si>
  <si>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</si>
  <si>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</si>
  <si>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</si>
  <si>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</si>
  <si>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</si>
  <si>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und älter</t>
  </si>
  <si>
    <t>Schulischer und beruflicher Abschluss</t>
  </si>
  <si>
    <t>Ohne Schulabschluss</t>
  </si>
  <si>
    <t>Haupt-/Volksschulabschluss</t>
  </si>
  <si>
    <t>Mittlere Reife oder gleichwertiger Abschluss</t>
  </si>
  <si>
    <t>Abitur/Fachabitur</t>
  </si>
  <si>
    <t>Ohne beruflichen Ausbildungsabschluss</t>
  </si>
  <si>
    <t>Anerkannter Berufsabschluss</t>
  </si>
  <si>
    <t>Meister-/Techniker-/Fachschulabschluss</t>
  </si>
  <si>
    <t>Bachelor</t>
  </si>
  <si>
    <t>Promotion/Habilitation</t>
  </si>
  <si>
    <t>1 Leitende Stellung</t>
  </si>
  <si>
    <t>2 Herausgehobene Fachkräfte</t>
  </si>
  <si>
    <t>3 Fachkräfte</t>
  </si>
  <si>
    <t>4 Angelernte</t>
  </si>
  <si>
    <t>5 Ungelernte</t>
  </si>
  <si>
    <t>Ohne Leistungsgruppe</t>
  </si>
  <si>
    <t>Unternehmenszugehörigkeit von … bis … Jahren</t>
  </si>
  <si>
    <t>bis unter 1</t>
  </si>
  <si>
    <t>1 - 2</t>
  </si>
  <si>
    <t>3 - 5</t>
  </si>
  <si>
    <t>6 - 10</t>
  </si>
  <si>
    <t>11 - 15</t>
  </si>
  <si>
    <t>16 - 20</t>
  </si>
  <si>
    <t>21 - 25</t>
  </si>
  <si>
    <t>26 - 30</t>
  </si>
  <si>
    <t xml:space="preserve">31 und mehr </t>
  </si>
  <si>
    <t>Befristung des Arbeitsvertrags</t>
  </si>
  <si>
    <t>unbefristet</t>
  </si>
  <si>
    <t>befristet</t>
  </si>
  <si>
    <t>1 Helfer</t>
  </si>
  <si>
    <t>2 Fachkraft</t>
  </si>
  <si>
    <t>3 Spezialist</t>
  </si>
  <si>
    <t>4 Experte</t>
  </si>
  <si>
    <t>93 Aufsichtskräfte</t>
  </si>
  <si>
    <t>Leistungsgruppe</t>
  </si>
  <si>
    <t>Rohstoffgewinnung, Produktion, Fertigung</t>
  </si>
  <si>
    <t>Berufliche Tätigkeit - Berufsbereiche</t>
  </si>
  <si>
    <t>Naturwissenschaft, Geografie, Informatik</t>
  </si>
  <si>
    <t>Bau,Architektur,Vermessung, Gebäudetechnik</t>
  </si>
  <si>
    <t>Verkehr, Logistik, Schutz und Sicherheit</t>
  </si>
  <si>
    <t>Gesundheit, Soziales, Lehre u. Erziehung</t>
  </si>
  <si>
    <t>Geisteswissenschaften, Kultur,Gestaltung</t>
  </si>
  <si>
    <t>Militär</t>
  </si>
  <si>
    <t>Art des
Beschäftigungsverhältnisses</t>
  </si>
  <si>
    <t>Brutto-monats-verdienst</t>
  </si>
  <si>
    <t>Netto-monats-verdienst</t>
  </si>
  <si>
    <t>Auszubildende</t>
  </si>
  <si>
    <t>Insgesamt ohne Auszubildende</t>
  </si>
  <si>
    <t>Davon:</t>
  </si>
  <si>
    <t>Vollzeitbeschäftigte</t>
  </si>
  <si>
    <t>SV-Beschäftigte</t>
  </si>
  <si>
    <t>Beamte</t>
  </si>
  <si>
    <t>Leitende Angestellte ohne SV</t>
  </si>
  <si>
    <t>Kurzfristig/saisonal Beschäftigte</t>
  </si>
  <si>
    <t>Teilzeitbeschäftigte</t>
  </si>
  <si>
    <t>Altersteilzeitbeschäftigte</t>
  </si>
  <si>
    <t>Geringfügig entlohnte Beschäftigte</t>
  </si>
  <si>
    <t>Und zwar:</t>
  </si>
  <si>
    <t>nach Anforderungsniveau (KldB2010)</t>
  </si>
  <si>
    <t>nach Aufsicht und Führung (KldB 2010)</t>
  </si>
  <si>
    <r>
      <t xml:space="preserve">Insgesamt </t>
    </r>
    <r>
      <rPr>
        <vertAlign val="superscript"/>
        <sz val="10"/>
        <color theme="1"/>
        <rFont val="Arial"/>
        <family val="2"/>
      </rPr>
      <t>1</t>
    </r>
  </si>
  <si>
    <t>Umweltberufe.</t>
  </si>
  <si>
    <t>Transport-, Logistik- und Verkehrsberufe</t>
  </si>
  <si>
    <t>Metall- und Elektroberufe</t>
  </si>
  <si>
    <t>Ingenieurberufe</t>
  </si>
  <si>
    <t>Handwerksberufe</t>
  </si>
  <si>
    <t>Gesundheits- und Pflegeberufe</t>
  </si>
  <si>
    <t>Bauberufe</t>
  </si>
  <si>
    <t>Von  … bis unter … Euro</t>
  </si>
  <si>
    <t>arithm.
Mittel Bruttover-dienst</t>
  </si>
  <si>
    <t>bis unter 100</t>
  </si>
  <si>
    <t>100 - 300</t>
  </si>
  <si>
    <t>300 - 500</t>
  </si>
  <si>
    <t>500 - 700</t>
  </si>
  <si>
    <t>700 - 900</t>
  </si>
  <si>
    <t>900 - 1100</t>
  </si>
  <si>
    <t>1100 - 1300</t>
  </si>
  <si>
    <t>1300 - 1500</t>
  </si>
  <si>
    <t>1500 - 1700</t>
  </si>
  <si>
    <t>1700 - 1900</t>
  </si>
  <si>
    <t>1900 - 2100</t>
  </si>
  <si>
    <t>2100 - 2300</t>
  </si>
  <si>
    <t>2300 - 2500</t>
  </si>
  <si>
    <t>2500 - 2700</t>
  </si>
  <si>
    <t>2700 - 2900</t>
  </si>
  <si>
    <t>2900 - 3100</t>
  </si>
  <si>
    <t>3100 - 3300</t>
  </si>
  <si>
    <t>3300 - 3500</t>
  </si>
  <si>
    <t>3500 - 3700</t>
  </si>
  <si>
    <t>3700 - 3900</t>
  </si>
  <si>
    <t>3900 - 4100</t>
  </si>
  <si>
    <t>4100 - 4300</t>
  </si>
  <si>
    <t>4300 - 4500</t>
  </si>
  <si>
    <t>4500 - 4700</t>
  </si>
  <si>
    <t>4700 - 4900</t>
  </si>
  <si>
    <t>4900 - 5100</t>
  </si>
  <si>
    <t>5100 - 5300</t>
  </si>
  <si>
    <t>5300 - 5500</t>
  </si>
  <si>
    <t>5500 - 5700</t>
  </si>
  <si>
    <t>5700 - 5900</t>
  </si>
  <si>
    <t>5900 - 6100</t>
  </si>
  <si>
    <t>6100 - 6300</t>
  </si>
  <si>
    <t>6300 - 6500</t>
  </si>
  <si>
    <t>6500 - 6700</t>
  </si>
  <si>
    <t>6700 - 6900</t>
  </si>
  <si>
    <t>6900 - 7100</t>
  </si>
  <si>
    <t>7100 - 7300</t>
  </si>
  <si>
    <t>7300 - 7500</t>
  </si>
  <si>
    <t>7500 - 7700</t>
  </si>
  <si>
    <t>7700 - 7900</t>
  </si>
  <si>
    <t>7900 - 8100</t>
  </si>
  <si>
    <t>8100 - 8300</t>
  </si>
  <si>
    <t>8300 - 8500</t>
  </si>
  <si>
    <t>8500 - 8700</t>
  </si>
  <si>
    <t>8700 - 8900</t>
  </si>
  <si>
    <t>8900 - 9100</t>
  </si>
  <si>
    <t>9100 - 9300</t>
  </si>
  <si>
    <t>9300 - 9500</t>
  </si>
  <si>
    <t>9500 - 9700</t>
  </si>
  <si>
    <t>9700 - 9900</t>
  </si>
  <si>
    <t>9900 - 10100</t>
  </si>
  <si>
    <t>10100 - 10300</t>
  </si>
  <si>
    <t>10300 - 10500</t>
  </si>
  <si>
    <t>10500 - 10700</t>
  </si>
  <si>
    <t>10700 - 10900</t>
  </si>
  <si>
    <t>10900 - 11100</t>
  </si>
  <si>
    <t>11100 - 11300</t>
  </si>
  <si>
    <t>11300 - 11500</t>
  </si>
  <si>
    <t>11500 - 11700</t>
  </si>
  <si>
    <t>11700 - 11900</t>
  </si>
  <si>
    <t>11900 - 12100</t>
  </si>
  <si>
    <t>12100 und mehr</t>
  </si>
  <si>
    <t>bis unter 1000</t>
  </si>
  <si>
    <t>1000 - 3000</t>
  </si>
  <si>
    <t>3000 - 5000</t>
  </si>
  <si>
    <t>5000 - 7000</t>
  </si>
  <si>
    <t>7000 - 9000</t>
  </si>
  <si>
    <t>9000 - 11000</t>
  </si>
  <si>
    <t>11000 - 13000</t>
  </si>
  <si>
    <t>13000 - 15000</t>
  </si>
  <si>
    <t>15000 - 17000</t>
  </si>
  <si>
    <t>17000 - 19000</t>
  </si>
  <si>
    <t>19000 - 21000</t>
  </si>
  <si>
    <t>21000 - 23000</t>
  </si>
  <si>
    <t>23000 - 25000</t>
  </si>
  <si>
    <t>25000 - 27000</t>
  </si>
  <si>
    <t>27000 - 29000</t>
  </si>
  <si>
    <t>29000 - 31000</t>
  </si>
  <si>
    <t>31000 - 33000</t>
  </si>
  <si>
    <t>33000 - 35000</t>
  </si>
  <si>
    <t>35000 - 37000</t>
  </si>
  <si>
    <t>37000 - 39000</t>
  </si>
  <si>
    <t>39000 - 41000</t>
  </si>
  <si>
    <t>41000 - 43000</t>
  </si>
  <si>
    <t>43000 - 45000</t>
  </si>
  <si>
    <t>45000 - 47000</t>
  </si>
  <si>
    <t>47000 - 49000</t>
  </si>
  <si>
    <t>49000 - 51000</t>
  </si>
  <si>
    <t>51000 - 53000</t>
  </si>
  <si>
    <t>53000 - 55000</t>
  </si>
  <si>
    <t>55000 - 57000</t>
  </si>
  <si>
    <t>57000 - 59000</t>
  </si>
  <si>
    <t>59000 - 61000</t>
  </si>
  <si>
    <t>61000 - 63000</t>
  </si>
  <si>
    <t>63000 - 65000</t>
  </si>
  <si>
    <t>65000 - 67000</t>
  </si>
  <si>
    <t>67000 - 69000</t>
  </si>
  <si>
    <t>69000 - 71000</t>
  </si>
  <si>
    <t>71000 - 73000</t>
  </si>
  <si>
    <t>73000 - 75000</t>
  </si>
  <si>
    <t>75000 - 77000</t>
  </si>
  <si>
    <t>77000 - 79000</t>
  </si>
  <si>
    <t>79000 - 81000</t>
  </si>
  <si>
    <t>81000 - 83000</t>
  </si>
  <si>
    <t>83000 - 85000</t>
  </si>
  <si>
    <t>85000 - 87000</t>
  </si>
  <si>
    <t>87000 - 89000</t>
  </si>
  <si>
    <t>89000 - 91000</t>
  </si>
  <si>
    <t>91000 - 93000</t>
  </si>
  <si>
    <t>93000 - 95000</t>
  </si>
  <si>
    <t>95000 - 97000</t>
  </si>
  <si>
    <t>97000 - 99000</t>
  </si>
  <si>
    <t>99000 - 101000</t>
  </si>
  <si>
    <t>101000 - 103000</t>
  </si>
  <si>
    <t>103000 - 105000</t>
  </si>
  <si>
    <t>105000 - 107000</t>
  </si>
  <si>
    <t>107000 - 109000</t>
  </si>
  <si>
    <t>109000 - 111000</t>
  </si>
  <si>
    <t>111000 - 113000</t>
  </si>
  <si>
    <t>113000 - 115000</t>
  </si>
  <si>
    <t>115000 - 117000</t>
  </si>
  <si>
    <t>117000 - 119000</t>
  </si>
  <si>
    <t>119000 - 121000</t>
  </si>
  <si>
    <t>121000 und mehr</t>
  </si>
  <si>
    <t>Selbstständige werden nicht erfasst.</t>
  </si>
  <si>
    <t xml:space="preserve">Berücksichtigt werden nur Arbeitnehmerinnen und Arbeitnehmer sowie Beamtinnen und Beamte. </t>
  </si>
  <si>
    <t xml:space="preserve">Datenquelle für die dargestellten Ergebnisse ist die Verdienststrukturerhebung (VSE). </t>
  </si>
  <si>
    <t xml:space="preserve">sowie durch Auswertung von Daten für den Abschnitt "Öffentliche Verwaltung, </t>
  </si>
  <si>
    <t>Darunter:</t>
  </si>
  <si>
    <t>nach Wirtschaftsabschnitt (WZ 2008)</t>
  </si>
  <si>
    <t>A Land-u. Forstwirtschaft, Fischerei</t>
  </si>
  <si>
    <t>B Bergbau u.Gew.v.Steinen u.Erden</t>
  </si>
  <si>
    <t>C Verarbeitendes Gewerbe</t>
  </si>
  <si>
    <t>D Energieversorg.</t>
  </si>
  <si>
    <t>E Wasserversorg.,Entsorg., B.v.U.</t>
  </si>
  <si>
    <t>F Baugewerbe</t>
  </si>
  <si>
    <t>G Handel;Instandh.u.Rep.v. Kfz</t>
  </si>
  <si>
    <t>H Verkehr und Lagerei</t>
  </si>
  <si>
    <t>I Gastgewerbe</t>
  </si>
  <si>
    <t>J Information u. Kommunikation</t>
  </si>
  <si>
    <t>K Finanz-,Versicherungs-Dienstleistg.</t>
  </si>
  <si>
    <t>L Grundstücks-u. Wohnungswesen</t>
  </si>
  <si>
    <t>M Freib.,wiss.u. techn.Dienstleistg.</t>
  </si>
  <si>
    <t>N Sonst.wirtschaftl. Dienstleistg.</t>
  </si>
  <si>
    <t>O Öff.Verw.,Verteidigung; Sozialv.</t>
  </si>
  <si>
    <t>P Erziehung u.Unterricht</t>
  </si>
  <si>
    <t>Q Gesundheits-u. Sozialwesen</t>
  </si>
  <si>
    <t>R Kunst,Unterhaltung u.Erholung</t>
  </si>
  <si>
    <t>S Sonst.Dienstleistg.</t>
  </si>
  <si>
    <t>1 000</t>
  </si>
  <si>
    <t>Land-, Forst-, Tierwirtschaft, Gartenbau</t>
  </si>
  <si>
    <t>.</t>
  </si>
  <si>
    <t>-</t>
  </si>
  <si>
    <t>Diplom/Magister/Master/ Staatsexamen</t>
  </si>
  <si>
    <t>Unternehmensorganisation, Buchhaltung, Recht, Verwaltung</t>
  </si>
  <si>
    <t>Kaufm.Dienstl., Handel, Vertrieb, Tourismus</t>
  </si>
  <si>
    <t>Brutto-jahres-verdienst ohne Sonder-zahlungen</t>
  </si>
  <si>
    <t>Brutto-jahres-verdienst</t>
  </si>
  <si>
    <t xml:space="preserve">    94 Führungskräfte</t>
  </si>
  <si>
    <t>Kaufm.Dienstl. ,Handel, Vertrieb, Tourismus</t>
  </si>
  <si>
    <r>
      <t>Insgesamt</t>
    </r>
    <r>
      <rPr>
        <vertAlign val="superscript"/>
        <sz val="9"/>
        <color theme="1"/>
        <rFont val="Arial"/>
        <family val="2"/>
      </rPr>
      <t>1</t>
    </r>
  </si>
  <si>
    <t>Statistisches Amt</t>
  </si>
  <si>
    <t>für Hamburg und Schleswig-Holstein</t>
  </si>
  <si>
    <t>STATISTISCHE BERICHTE</t>
  </si>
  <si>
    <t>Verdienststruktur der Arbeitnehmer und</t>
  </si>
  <si>
    <t xml:space="preserve"> Arbeitnehmerinnen</t>
  </si>
  <si>
    <t>in Schleswig-Holstein</t>
  </si>
  <si>
    <t>Seite</t>
  </si>
  <si>
    <t>2.</t>
  </si>
  <si>
    <t>3.</t>
  </si>
  <si>
    <t>4.</t>
  </si>
  <si>
    <t>5.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</si>
  <si>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</si>
  <si>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</si>
  <si>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</si>
  <si>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</si>
  <si>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</si>
  <si>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</si>
  <si>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</si>
  <si>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</si>
  <si>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</si>
  <si>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</si>
  <si>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</si>
  <si>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</si>
  <si>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</si>
  <si>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</si>
  <si>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</si>
  <si>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</si>
  <si>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keine Angaben, da Zahlenwert nicht sicher genug</t>
  </si>
  <si>
    <t>()</t>
  </si>
  <si>
    <t>Aussagewert eingeschränkt, da der Zahlenwert statistisch relativ unsicher ist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</si>
  <si>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</si>
  <si>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</si>
  <si>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</si>
  <si>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</si>
  <si>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</si>
  <si>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</si>
  <si>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</si>
  <si>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</si>
  <si>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</si>
  <si>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</si>
  <si>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</si>
  <si>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</si>
  <si>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</si>
  <si>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</si>
  <si>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</si>
  <si>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</si>
  <si>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</si>
  <si>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</si>
  <si>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6.</t>
  </si>
  <si>
    <t xml:space="preserve">7. </t>
  </si>
  <si>
    <t>8.</t>
  </si>
  <si>
    <t>10.</t>
  </si>
  <si>
    <t>11.</t>
  </si>
  <si>
    <t>12.</t>
  </si>
  <si>
    <t>13.</t>
  </si>
  <si>
    <t>16.</t>
  </si>
  <si>
    <t>14.</t>
  </si>
  <si>
    <t>15.</t>
  </si>
  <si>
    <t>Normalarbeitsverhältnisse</t>
  </si>
  <si>
    <t>Atypische Beschäftigungsverhältnisse</t>
  </si>
  <si>
    <t>Befristet Beschäftigungen</t>
  </si>
  <si>
    <t>Teilzeitbeschäftigungen (&lt;=20 h)</t>
  </si>
  <si>
    <t>Geringfügige Beschäftigungen</t>
  </si>
  <si>
    <t>Zeitarbeitsverhältnisse</t>
  </si>
  <si>
    <t>Befristete Beschäftigungen</t>
  </si>
  <si>
    <t xml:space="preserve">Geschlecht, Alter und Beruf der Beschäftigten ausgewertet. Diese Angaben können zum Beispiel nach </t>
  </si>
  <si>
    <t>Die Ergebnisse werden bei Betrieben aller Wirtschaftsabschnitte (mit Ausnahme des Abschnitts T "Private Haushalte")</t>
  </si>
  <si>
    <t>60 000 Betriebe zu den Verdiensten ihrer Arbeitnehmer und Arbeitnehmerinnen  befragt.</t>
  </si>
  <si>
    <t>Ergebnisse der Verdienststrukturerhebung 2018</t>
  </si>
  <si>
    <t>vse@statistik-nord.de</t>
  </si>
  <si>
    <t xml:space="preserve">© Statistisches Amt für Hamburg und Schleswig-Holstein, Hamburg 2020
Auszugsweise Vervielfältigung und Verbreitung mit Quellenangabe gestattet.         </t>
  </si>
  <si>
    <t>Birte Dennull</t>
  </si>
  <si>
    <t>040 42831-1491</t>
  </si>
  <si>
    <t>Verdienste im April 2018</t>
  </si>
  <si>
    <t>Grafik: Durchschnittliche Brutto- und Nettomonatsverdienste in Schleswig-Holstein im April 2018</t>
  </si>
  <si>
    <t>Brutto- und Nettomonatsverdienste in Schleswig-Holstein im April 2018 nach Art des Beschäftigungsverhältnisses</t>
  </si>
  <si>
    <t xml:space="preserve">Bruttomonatsverdienste in Schleswig-Holstein im April 2018 nach betrieblichen und persönlichen Eigenschaften - Insgesamt -
</t>
  </si>
  <si>
    <t xml:space="preserve">Bruttomonatsverdienste in Schleswig-Holstein im April 2018 nach betrieblichen und persönlichen Eigenschaften - Vollzeitbeschäftigte -
</t>
  </si>
  <si>
    <t xml:space="preserve">Bruttomonatsverdienste in Schleswig-Holstein im April 2018 nach betrieblichen und persönlichen Eigenschaften -Teilzeitbeschäftigte -
</t>
  </si>
  <si>
    <t xml:space="preserve">Bruttostundenverdienste in Schleswig-Holstein im April 2018 nach betrieblichen und persönlichen Eigenschaften - Insgesamt - 
</t>
  </si>
  <si>
    <t xml:space="preserve">Bruttostundenverdienste in Schleswig-Holstein im April 2018 nach betrieblichen und persönlichen Eigenschaften - Vollzeitbeschäftigte - 
</t>
  </si>
  <si>
    <t xml:space="preserve">Bruttostundenverdienste in Schleswig-Holstein im April 2018 nach betrieblichen und persönlichen Eigenschaften - Teilzeitbeschäftigte -
</t>
  </si>
  <si>
    <t>Grafik: Bruttomonatsverdienste in Schleswig-Holstein im April 2018 nach ausgewählten Berufsgruppen</t>
  </si>
  <si>
    <t xml:space="preserve">Beschäftigungsverhältnisse in Schleswig-Holstein nach Bruttomonatsverdienst im April 2018 - Insgesamt -
</t>
  </si>
  <si>
    <t>Beschäftigungsverhältnisse in Schleswig-Holstein nach Bruttomonatsverdienst im April 2018 - Vollzeitbeschäftigte -</t>
  </si>
  <si>
    <t>Bruttojahresverdienste 2018</t>
  </si>
  <si>
    <t xml:space="preserve">Bruttojahresverdienste in Schleswig-Holstein im Jahr 2018 nach Art des Beschäftigungsverhältnisses </t>
  </si>
  <si>
    <t>Bruttojahresverdienste in Schleswig-Holstein im Jahr 2018 nach betrieblichen und persönlichen Eigenschaften - Insgesamt -</t>
  </si>
  <si>
    <t xml:space="preserve">Bruttojahresverdienste in Schleswig-Holstein im Jahr 2018 nach betrieblichen und persönlichen Eigenschaften - Vollzeitbeschäftigte - 
</t>
  </si>
  <si>
    <t xml:space="preserve">Beschäftigungsverhältnisse in Schleswig-Holstein nach Bruttojahresverdienst im Jahr 2018 - Insgesamt - </t>
  </si>
  <si>
    <t xml:space="preserve">Beschäftigungsverhältnisse in Schleswig-Holstein nach Bruttojahresverdienst im Jahr 2018 - Vollzeitbeschäftigte - </t>
  </si>
  <si>
    <t>Die Erhebung wird alle vier Jahre als Stichprobe durchgeführt. Insgesamt wurden in Deutschland für die VSE 2018</t>
  </si>
  <si>
    <t xml:space="preserve">4. Bruttomonatsverdienste in Schleswig-Holstein im April 2018 nach betrieblichen und persönlichen Eigenschaften
 - Vollzeitbeschäftigte - 
</t>
  </si>
  <si>
    <t xml:space="preserve">3. Bruttomonatsverdienste in Schleswig-Holstein im April 2018 nach betrieblichen und persönlichen Eigenschaften
 - Insgesamt - 
</t>
  </si>
  <si>
    <t xml:space="preserve">5. Bruttomonatsverdienste in Schleswig-Holstein im April 2018 nach betrieblichen und persönlichen Eigenschaften
 - Teilzeitbeschäftigte - 
</t>
  </si>
  <si>
    <t xml:space="preserve">6. Bruttostundenverdienste in Schleswig-Holstein im April 2018 nach betrieblichen und persönlichen Eigenschaften
 - Insgesamt - 
</t>
  </si>
  <si>
    <t xml:space="preserve">7. Bruttostundenverdienste in Schleswig-Holstein im April 2018 nach betrieblichen und persönlichen Eigenschaften
 - Vollzeitbeschäftigte - 
</t>
  </si>
  <si>
    <t xml:space="preserve">8. Bruttostundenverdienste in Schleswig-Holstein im April 2018 nach betrieblichen und persönlichen Eigenschaften
 - Teilzeitbeschäftigte - 
</t>
  </si>
  <si>
    <t>2. Brutto- und Nettomonatsverdienste in Schleswig-Holstein im April 2018 nach Art des Beschäftigungsverhältnisses</t>
  </si>
  <si>
    <t>10. Beschäftigungsverhältnisse in Schleswig-Holstein nach Bruttomonatsverdienst im April 2018
- Insgesamt -</t>
  </si>
  <si>
    <t>11. Beschäftigungsverhältnisse in Schleswig-Holstein nach Bruttomonatsverdienst im April 2018
- Vollzeitbeschäftigte -</t>
  </si>
  <si>
    <r>
      <t xml:space="preserve">Verteidigung und Sozialversicherung" erhoben. </t>
    </r>
    <r>
      <rPr>
        <u/>
        <sz val="10"/>
        <rFont val="Arial Narrow"/>
        <family val="2"/>
      </rPr>
      <t/>
    </r>
  </si>
  <si>
    <t xml:space="preserve">In Schleswig-Holstein wurden die Angaben von 2 515 Betrieben mit 45 000 abhängigen Beschäftigungsverhältnissen ausgewertet. </t>
  </si>
  <si>
    <t xml:space="preserve">Es wurden rund 1 000 000 Beschäftigungsverhältnisse u.a. nach Angaben über Verdienste, Arbeitszeiten, </t>
  </si>
  <si>
    <t>1.</t>
  </si>
  <si>
    <t>9.</t>
  </si>
  <si>
    <t xml:space="preserve">12. Bruttojahresverdienste in Schleswig-Holstein im Jahr 2018 nach Art des Beschäftigungsverhältnisses </t>
  </si>
  <si>
    <t xml:space="preserve">13. Bruttojahresverdienste in Schleswig-Holstein im Jahr 2018 nach betrieblichen und persönlichen Eigenschaften
 - Insgesamt - 
</t>
  </si>
  <si>
    <t xml:space="preserve">14. Bruttojahresverdienste in Schleswig-Holstein im Jahr 2018 nach betrieblichen und persönlichen Eigenschaften
 - Vollzeitbeschäftigte - 
</t>
  </si>
  <si>
    <t xml:space="preserve">15. Beschäftigungsverhältnisse in Schleswig-Holstein nach Bruttojahresverdienst im Jahr 2018
- Insgesamt - </t>
  </si>
  <si>
    <t xml:space="preserve">16. Beschäftigungsverhältnisse in Schleswig-Holstein nach Bruttojahresverdienst im Jahr 2018
- Vollzeitbeschäftigte - </t>
  </si>
  <si>
    <t>Die Bruttomonatsverdienste beziehen sich auf April 2018, die Bruttojahresverdienste auf das Jahr 2018.</t>
  </si>
  <si>
    <t>E-Mail:</t>
  </si>
  <si>
    <t>Mathematik, Informatik, Naturwissenschaft, Technik-Berufe</t>
  </si>
  <si>
    <t>Arbeitswochen im Jahr 2018.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</si>
  <si>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Bruttoverdienste von Teiljahren wurden auf 12 Monate hochgerechnet. Nur Beschäftigungsverhältnisse mit 30 und mehr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</si>
  <si>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Bruttoverdienste von Teiljahren wurden auf 12 Monate hochgerechnet. Nur Beschäftigungsverhältnisse mit 30 und mehr Arbeitswochen im Jahr 2018.</t>
    </r>
  </si>
  <si>
    <t>Herausgegeben am: 22. September 2020</t>
  </si>
  <si>
    <t>Kennziffer N I 5 - 4j 18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</si>
</sst>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#\ ##0"/>
    <numFmt numFmtId="166" formatCode="@*."/>
    <numFmt numFmtId="167" formatCode="\(#\ ###\ ##0\)"/>
    <numFmt numFmtId="168" formatCode="\(0.00\)"/>
  </numFmts>
  <fonts count="4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MetaNormalLF-Roman"/>
      <family val="2"/>
    </font>
    <font>
      <b/>
      <sz val="8"/>
      <color theme="1"/>
      <name val="MetaNormalLF-Roman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name val="Arial Narrow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8"/>
      <name val="MetaNormalLF-Roman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27"/>
      <color theme="1"/>
      <name val="Arial"/>
      <family val="2"/>
    </font>
    <font>
      <sz val="28"/>
      <color theme="1"/>
      <name val="Arial"/>
      <family val="2"/>
    </font>
    <font>
      <sz val="22"/>
      <name val="Arial"/>
      <family val="2"/>
    </font>
    <font>
      <b/>
      <sz val="13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4" fillId="0" borderId="0" applyNumberFormat="0" applyFill="0" applyBorder="0" applyAlignment="0" applyProtection="0"/>
    <xf numFmtId="0" fontId="1" fillId="0" borderId="0"/>
  </cellStyleXfs>
  <cellXfs count="258">
    <xf numFmtId="0" fontId="0" fillId="0" borderId="0" xfId="0"/>
    <xf numFmtId="0" fontId="4" fillId="0" borderId="0" xfId="2" applyFont="1" applyProtection="1">
      <protection hidden="1"/>
    </xf>
    <xf numFmtId="0" fontId="11" fillId="0" borderId="0" xfId="3"/>
    <xf numFmtId="0" fontId="11" fillId="0" borderId="0" xfId="3"/>
    <xf numFmtId="0" fontId="11" fillId="0" borderId="0" xfId="3"/>
    <xf numFmtId="164" fontId="13" fillId="0" borderId="0" xfId="3" applyNumberFormat="1" applyFont="1"/>
    <xf numFmtId="0" fontId="12" fillId="0" borderId="0" xfId="0" applyFont="1"/>
    <xf numFmtId="164" fontId="12" fillId="0" borderId="0" xfId="0" applyNumberFormat="1" applyFont="1"/>
    <xf numFmtId="0" fontId="18" fillId="0" borderId="0" xfId="0" applyFont="1"/>
    <xf numFmtId="0" fontId="18" fillId="0" borderId="0" xfId="0" applyFont="1" applyBorder="1"/>
    <xf numFmtId="0" fontId="19" fillId="0" borderId="0" xfId="0" applyFont="1" applyAlignment="1">
      <alignment vertical="center"/>
    </xf>
    <xf numFmtId="0" fontId="19" fillId="0" borderId="0" xfId="0" applyFont="1"/>
    <xf numFmtId="166" fontId="12" fillId="0" borderId="0" xfId="0" applyNumberFormat="1" applyFont="1" applyBorder="1"/>
    <xf numFmtId="164" fontId="15" fillId="0" borderId="0" xfId="0" applyNumberFormat="1" applyFont="1"/>
    <xf numFmtId="49" fontId="15" fillId="0" borderId="2" xfId="0" applyNumberFormat="1" applyFont="1" applyBorder="1"/>
    <xf numFmtId="2" fontId="12" fillId="0" borderId="0" xfId="0" applyNumberFormat="1" applyFont="1"/>
    <xf numFmtId="0" fontId="12" fillId="0" borderId="0" xfId="0" applyNumberFormat="1" applyFont="1" applyBorder="1"/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/>
    <xf numFmtId="0" fontId="11" fillId="0" borderId="0" xfId="3"/>
    <xf numFmtId="164" fontId="12" fillId="0" borderId="0" xfId="3" applyNumberFormat="1" applyFont="1"/>
    <xf numFmtId="166" fontId="12" fillId="0" borderId="0" xfId="3" applyNumberFormat="1" applyFont="1" applyBorder="1"/>
    <xf numFmtId="2" fontId="12" fillId="0" borderId="0" xfId="3" applyNumberFormat="1" applyFont="1"/>
    <xf numFmtId="0" fontId="16" fillId="0" borderId="0" xfId="3" applyFont="1" applyAlignment="1">
      <alignment horizont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" fillId="0" borderId="0" xfId="0" applyFont="1"/>
    <xf numFmtId="0" fontId="1" fillId="0" borderId="0" xfId="2" applyFont="1" applyProtection="1">
      <protection hidden="1"/>
    </xf>
    <xf numFmtId="0" fontId="1" fillId="0" borderId="0" xfId="2" applyFont="1" applyBorder="1" applyProtection="1">
      <protection hidden="1"/>
    </xf>
    <xf numFmtId="0" fontId="1" fillId="0" borderId="0" xfId="0" applyFont="1" applyAlignment="1"/>
    <xf numFmtId="0" fontId="15" fillId="0" borderId="0" xfId="0" applyFont="1" applyBorder="1"/>
    <xf numFmtId="164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right"/>
    </xf>
    <xf numFmtId="49" fontId="16" fillId="0" borderId="0" xfId="3" applyNumberFormat="1" applyFont="1" applyBorder="1"/>
    <xf numFmtId="49" fontId="15" fillId="0" borderId="0" xfId="3" applyNumberFormat="1" applyFont="1" applyBorder="1"/>
    <xf numFmtId="0" fontId="16" fillId="0" borderId="0" xfId="0" applyFont="1" applyBorder="1"/>
    <xf numFmtId="49" fontId="16" fillId="0" borderId="0" xfId="0" applyNumberFormat="1" applyFont="1" applyBorder="1"/>
    <xf numFmtId="167" fontId="15" fillId="0" borderId="0" xfId="0" applyNumberFormat="1" applyFont="1"/>
    <xf numFmtId="49" fontId="15" fillId="4" borderId="2" xfId="0" applyNumberFormat="1" applyFont="1" applyFill="1" applyBorder="1"/>
    <xf numFmtId="164" fontId="15" fillId="4" borderId="0" xfId="0" applyNumberFormat="1" applyFont="1" applyFill="1" applyAlignment="1">
      <alignment horizontal="right"/>
    </xf>
    <xf numFmtId="164" fontId="15" fillId="4" borderId="0" xfId="0" applyNumberFormat="1" applyFont="1" applyFill="1"/>
    <xf numFmtId="0" fontId="15" fillId="4" borderId="0" xfId="0" applyFont="1" applyFill="1"/>
    <xf numFmtId="49" fontId="15" fillId="4" borderId="0" xfId="0" applyNumberFormat="1" applyFont="1" applyFill="1" applyBorder="1"/>
    <xf numFmtId="0" fontId="15" fillId="4" borderId="0" xfId="0" applyFont="1" applyFill="1" applyBorder="1"/>
    <xf numFmtId="167" fontId="15" fillId="4" borderId="0" xfId="0" applyNumberFormat="1" applyFont="1" applyFill="1"/>
    <xf numFmtId="49" fontId="16" fillId="4" borderId="0" xfId="3" applyNumberFormat="1" applyFont="1" applyFill="1" applyBorder="1"/>
    <xf numFmtId="0" fontId="16" fillId="4" borderId="0" xfId="0" applyFont="1" applyFill="1" applyBorder="1"/>
    <xf numFmtId="49" fontId="16" fillId="4" borderId="0" xfId="0" applyNumberFormat="1" applyFont="1" applyFill="1" applyBorder="1"/>
    <xf numFmtId="2" fontId="15" fillId="4" borderId="0" xfId="0" applyNumberFormat="1" applyFont="1" applyFill="1" applyAlignment="1">
      <alignment horizontal="right"/>
    </xf>
    <xf numFmtId="2" fontId="15" fillId="4" borderId="0" xfId="0" applyNumberFormat="1" applyFont="1" applyFill="1"/>
    <xf numFmtId="164" fontId="12" fillId="4" borderId="0" xfId="0" applyNumberFormat="1" applyFont="1" applyFill="1"/>
    <xf numFmtId="164" fontId="15" fillId="0" borderId="0" xfId="0" applyNumberFormat="1" applyFont="1" applyFill="1"/>
    <xf numFmtId="164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0" fillId="0" borderId="0" xfId="0" applyFill="1"/>
    <xf numFmtId="2" fontId="12" fillId="4" borderId="0" xfId="0" applyNumberFormat="1" applyFont="1" applyFill="1"/>
    <xf numFmtId="2" fontId="12" fillId="0" borderId="0" xfId="0" applyNumberFormat="1" applyFont="1" applyFill="1"/>
    <xf numFmtId="164" fontId="12" fillId="4" borderId="0" xfId="0" applyNumberFormat="1" applyFont="1" applyFill="1" applyAlignment="1">
      <alignment horizontal="right"/>
    </xf>
    <xf numFmtId="2" fontId="12" fillId="4" borderId="0" xfId="0" applyNumberFormat="1" applyFont="1" applyFill="1" applyAlignment="1">
      <alignment horizontal="right"/>
    </xf>
    <xf numFmtId="167" fontId="15" fillId="0" borderId="0" xfId="0" applyNumberFormat="1" applyFont="1" applyFill="1"/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0" fontId="19" fillId="0" borderId="0" xfId="0" applyFont="1" applyFill="1"/>
    <xf numFmtId="0" fontId="23" fillId="0" borderId="0" xfId="0" applyFont="1"/>
    <xf numFmtId="165" fontId="1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>
      <alignment wrapText="1"/>
    </xf>
    <xf numFmtId="3" fontId="24" fillId="2" borderId="0" xfId="0" applyNumberFormat="1" applyFont="1" applyFill="1" applyAlignment="1">
      <alignment horizontal="right" vertical="center" wrapText="1"/>
    </xf>
    <xf numFmtId="165" fontId="24" fillId="3" borderId="0" xfId="0" applyNumberFormat="1" applyFont="1" applyFill="1" applyAlignment="1">
      <alignment horizontal="right" vertical="center" wrapText="1"/>
    </xf>
    <xf numFmtId="164" fontId="25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right" vertical="center"/>
    </xf>
    <xf numFmtId="0" fontId="28" fillId="3" borderId="0" xfId="2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29" fillId="3" borderId="1" xfId="2" applyFont="1" applyFill="1" applyBorder="1" applyAlignment="1" applyProtection="1">
      <alignment horizontal="right" vertical="center"/>
      <protection hidden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49" fontId="32" fillId="3" borderId="1" xfId="2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Alignment="1">
      <alignment horizontal="center"/>
    </xf>
    <xf numFmtId="0" fontId="35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vertical="top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vertical="top"/>
    </xf>
    <xf numFmtId="0" fontId="34" fillId="0" borderId="0" xfId="3" applyFont="1" applyBorder="1" applyAlignment="1">
      <alignment horizontal="left" vertical="top"/>
    </xf>
    <xf numFmtId="0" fontId="34" fillId="0" borderId="0" xfId="3" applyFont="1" applyBorder="1" applyAlignment="1"/>
    <xf numFmtId="0" fontId="35" fillId="0" borderId="0" xfId="3" applyFont="1" applyBorder="1" applyAlignment="1">
      <alignment vertical="top"/>
    </xf>
    <xf numFmtId="0" fontId="35" fillId="0" borderId="0" xfId="0" applyFont="1" applyBorder="1" applyAlignment="1"/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vertical="top"/>
    </xf>
    <xf numFmtId="0" fontId="35" fillId="0" borderId="0" xfId="3" applyFont="1" applyBorder="1" applyAlignment="1">
      <alignment horizontal="left" vertical="top"/>
    </xf>
    <xf numFmtId="0" fontId="35" fillId="0" borderId="0" xfId="3" applyFont="1" applyBorder="1" applyAlignment="1"/>
    <xf numFmtId="0" fontId="1" fillId="0" borderId="0" xfId="5" applyAlignment="1">
      <alignment horizontal="left"/>
    </xf>
    <xf numFmtId="0" fontId="10" fillId="0" borderId="0" xfId="5" applyFont="1" applyAlignment="1">
      <alignment horizontal="left"/>
    </xf>
    <xf numFmtId="0" fontId="17" fillId="0" borderId="0" xfId="5" applyFont="1" applyAlignment="1">
      <alignment horizontal="left"/>
    </xf>
    <xf numFmtId="0" fontId="18" fillId="0" borderId="0" xfId="5" applyFont="1" applyAlignment="1">
      <alignment horizontal="left"/>
    </xf>
    <xf numFmtId="0" fontId="17" fillId="0" borderId="0" xfId="5" applyFont="1" applyAlignment="1">
      <alignment horizontal="left" wrapText="1"/>
    </xf>
    <xf numFmtId="0" fontId="18" fillId="0" borderId="0" xfId="5" applyFont="1" applyAlignment="1">
      <alignment horizontal="left" wrapText="1"/>
    </xf>
    <xf numFmtId="0" fontId="39" fillId="0" borderId="0" xfId="1" applyFont="1" applyAlignment="1" applyProtection="1">
      <alignment horizontal="left"/>
    </xf>
    <xf numFmtId="0" fontId="1" fillId="0" borderId="0" xfId="5" quotePrefix="1" applyFont="1" applyAlignment="1">
      <alignment horizontal="left"/>
    </xf>
    <xf numFmtId="0" fontId="1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0" fontId="1" fillId="0" borderId="0" xfId="5"/>
    <xf numFmtId="0" fontId="1" fillId="0" borderId="0" xfId="5" applyAlignment="1"/>
    <xf numFmtId="0" fontId="15" fillId="5" borderId="5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49" fontId="15" fillId="0" borderId="0" xfId="0" applyNumberFormat="1" applyFont="1" applyBorder="1"/>
    <xf numFmtId="49" fontId="15" fillId="4" borderId="0" xfId="0" applyNumberFormat="1" applyFont="1" applyFill="1" applyBorder="1" applyAlignment="1">
      <alignment horizontal="left" indent="1"/>
    </xf>
    <xf numFmtId="49" fontId="15" fillId="0" borderId="0" xfId="0" applyNumberFormat="1" applyFont="1" applyBorder="1" applyAlignment="1">
      <alignment horizontal="left" indent="2"/>
    </xf>
    <xf numFmtId="49" fontId="15" fillId="4" borderId="0" xfId="0" applyNumberFormat="1" applyFont="1" applyFill="1" applyBorder="1" applyAlignment="1">
      <alignment horizontal="left" indent="2"/>
    </xf>
    <xf numFmtId="49" fontId="15" fillId="0" borderId="0" xfId="0" applyNumberFormat="1" applyFont="1" applyBorder="1" applyAlignment="1">
      <alignment horizontal="left" indent="1"/>
    </xf>
    <xf numFmtId="0" fontId="15" fillId="0" borderId="7" xfId="0" applyFont="1" applyBorder="1"/>
    <xf numFmtId="164" fontId="15" fillId="4" borderId="8" xfId="0" applyNumberFormat="1" applyFont="1" applyFill="1" applyBorder="1"/>
    <xf numFmtId="0" fontId="15" fillId="0" borderId="8" xfId="0" applyFont="1" applyBorder="1"/>
    <xf numFmtId="167" fontId="15" fillId="4" borderId="8" xfId="0" applyNumberFormat="1" applyFont="1" applyFill="1" applyBorder="1"/>
    <xf numFmtId="164" fontId="15" fillId="0" borderId="8" xfId="0" applyNumberFormat="1" applyFont="1" applyBorder="1"/>
    <xf numFmtId="164" fontId="15" fillId="0" borderId="8" xfId="0" applyNumberFormat="1" applyFont="1" applyBorder="1" applyAlignment="1">
      <alignment horizontal="right"/>
    </xf>
    <xf numFmtId="164" fontId="15" fillId="4" borderId="8" xfId="0" applyNumberFormat="1" applyFont="1" applyFill="1" applyBorder="1" applyAlignment="1">
      <alignment horizontal="right"/>
    </xf>
    <xf numFmtId="0" fontId="15" fillId="4" borderId="8" xfId="0" applyFont="1" applyFill="1" applyBorder="1"/>
    <xf numFmtId="167" fontId="15" fillId="0" borderId="8" xfId="0" applyNumberFormat="1" applyFont="1" applyBorder="1"/>
    <xf numFmtId="49" fontId="9" fillId="0" borderId="0" xfId="0" applyNumberFormat="1" applyFont="1" applyFill="1" applyBorder="1" applyAlignment="1">
      <alignment horizontal="center" vertical="center" wrapText="1"/>
    </xf>
    <xf numFmtId="0" fontId="15" fillId="5" borderId="5" xfId="3" applyFont="1" applyFill="1" applyBorder="1" applyAlignment="1">
      <alignment horizontal="center" vertical="center" wrapText="1"/>
    </xf>
    <xf numFmtId="0" fontId="15" fillId="5" borderId="6" xfId="3" applyFont="1" applyFill="1" applyBorder="1" applyAlignment="1">
      <alignment horizontal="center" vertical="center" wrapText="1"/>
    </xf>
    <xf numFmtId="49" fontId="15" fillId="4" borderId="0" xfId="3" applyNumberFormat="1" applyFont="1" applyFill="1" applyBorder="1"/>
    <xf numFmtId="49" fontId="15" fillId="0" borderId="0" xfId="3" applyNumberFormat="1" applyFont="1" applyBorder="1" applyAlignment="1">
      <alignment vertical="top" wrapText="1"/>
    </xf>
    <xf numFmtId="49" fontId="15" fillId="0" borderId="0" xfId="3" applyNumberFormat="1" applyFont="1" applyBorder="1" applyAlignment="1">
      <alignment wrapText="1"/>
    </xf>
    <xf numFmtId="49" fontId="15" fillId="4" borderId="0" xfId="0" applyNumberFormat="1" applyFont="1" applyFill="1" applyBorder="1" applyAlignment="1">
      <alignment vertical="top" wrapText="1"/>
    </xf>
    <xf numFmtId="49" fontId="15" fillId="0" borderId="0" xfId="0" applyNumberFormat="1" applyFont="1" applyBorder="1" applyAlignment="1">
      <alignment wrapText="1"/>
    </xf>
    <xf numFmtId="49" fontId="15" fillId="4" borderId="0" xfId="0" applyNumberFormat="1" applyFont="1" applyFill="1" applyBorder="1" applyAlignment="1">
      <alignment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/>
    <xf numFmtId="164" fontId="15" fillId="4" borderId="0" xfId="0" applyNumberFormat="1" applyFont="1" applyFill="1" applyBorder="1"/>
    <xf numFmtId="164" fontId="15" fillId="0" borderId="0" xfId="0" applyNumberFormat="1" applyFont="1" applyBorder="1"/>
    <xf numFmtId="164" fontId="15" fillId="4" borderId="0" xfId="0" applyNumberFormat="1" applyFont="1" applyFill="1" applyBorder="1" applyAlignment="1">
      <alignment horizontal="right"/>
    </xf>
    <xf numFmtId="167" fontId="15" fillId="4" borderId="0" xfId="0" applyNumberFormat="1" applyFont="1" applyFill="1" applyBorder="1"/>
    <xf numFmtId="167" fontId="15" fillId="0" borderId="0" xfId="0" applyNumberFormat="1" applyFont="1" applyBorder="1"/>
    <xf numFmtId="164" fontId="15" fillId="0" borderId="0" xfId="0" applyNumberFormat="1" applyFont="1" applyBorder="1" applyAlignment="1">
      <alignment horizontal="right"/>
    </xf>
    <xf numFmtId="164" fontId="15" fillId="4" borderId="1" xfId="0" applyNumberFormat="1" applyFont="1" applyFill="1" applyBorder="1"/>
    <xf numFmtId="164" fontId="15" fillId="4" borderId="1" xfId="0" applyNumberFormat="1" applyFont="1" applyFill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/>
    <xf numFmtId="2" fontId="15" fillId="4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168" fontId="15" fillId="4" borderId="0" xfId="0" applyNumberFormat="1" applyFont="1" applyFill="1" applyBorder="1" applyAlignment="1">
      <alignment horizontal="right"/>
    </xf>
    <xf numFmtId="168" fontId="15" fillId="0" borderId="0" xfId="0" applyNumberFormat="1" applyFont="1" applyBorder="1" applyAlignment="1">
      <alignment horizontal="right"/>
    </xf>
    <xf numFmtId="49" fontId="15" fillId="6" borderId="0" xfId="3" applyNumberFormat="1" applyFont="1" applyFill="1" applyBorder="1"/>
    <xf numFmtId="0" fontId="15" fillId="0" borderId="2" xfId="0" applyFont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64" fontId="12" fillId="4" borderId="8" xfId="0" applyNumberFormat="1" applyFont="1" applyFill="1" applyBorder="1"/>
    <xf numFmtId="0" fontId="12" fillId="0" borderId="8" xfId="0" applyFont="1" applyBorder="1"/>
    <xf numFmtId="164" fontId="12" fillId="0" borderId="8" xfId="0" applyNumberFormat="1" applyFont="1" applyBorder="1"/>
    <xf numFmtId="164" fontId="12" fillId="0" borderId="8" xfId="0" applyNumberFormat="1" applyFont="1" applyFill="1" applyBorder="1"/>
    <xf numFmtId="0" fontId="15" fillId="5" borderId="1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/>
    <xf numFmtId="0" fontId="18" fillId="5" borderId="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/>
    <xf numFmtId="49" fontId="15" fillId="0" borderId="0" xfId="0" applyNumberFormat="1" applyFont="1" applyFill="1" applyBorder="1" applyAlignment="1">
      <alignment horizontal="left" indent="2"/>
    </xf>
    <xf numFmtId="49" fontId="15" fillId="0" borderId="0" xfId="0" applyNumberFormat="1" applyFont="1" applyFill="1" applyBorder="1" applyAlignment="1">
      <alignment horizontal="left" indent="1"/>
    </xf>
    <xf numFmtId="0" fontId="18" fillId="0" borderId="7" xfId="0" applyFont="1" applyBorder="1"/>
    <xf numFmtId="0" fontId="15" fillId="0" borderId="8" xfId="0" applyFont="1" applyFill="1" applyBorder="1"/>
    <xf numFmtId="164" fontId="15" fillId="0" borderId="8" xfId="0" applyNumberFormat="1" applyFont="1" applyFill="1" applyBorder="1"/>
    <xf numFmtId="164" fontId="15" fillId="0" borderId="8" xfId="0" applyNumberFormat="1" applyFont="1" applyFill="1" applyBorder="1" applyAlignment="1">
      <alignment horizontal="right"/>
    </xf>
    <xf numFmtId="167" fontId="15" fillId="0" borderId="8" xfId="0" applyNumberFormat="1" applyFont="1" applyFill="1" applyBorder="1"/>
    <xf numFmtId="49" fontId="9" fillId="4" borderId="0" xfId="3" applyNumberFormat="1" applyFont="1" applyFill="1" applyBorder="1"/>
    <xf numFmtId="49" fontId="9" fillId="0" borderId="0" xfId="3" applyNumberFormat="1" applyFont="1" applyBorder="1"/>
    <xf numFmtId="49" fontId="9" fillId="0" borderId="0" xfId="3" applyNumberFormat="1" applyFont="1" applyFill="1" applyBorder="1"/>
    <xf numFmtId="0" fontId="15" fillId="0" borderId="7" xfId="3" applyFont="1" applyBorder="1" applyAlignment="1">
      <alignment horizontal="center" vertical="center" wrapText="1"/>
    </xf>
    <xf numFmtId="167" fontId="15" fillId="0" borderId="1" xfId="0" applyNumberFormat="1" applyFont="1" applyBorder="1"/>
    <xf numFmtId="167" fontId="15" fillId="4" borderId="0" xfId="0" applyNumberFormat="1" applyFont="1" applyFill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7" fontId="15" fillId="4" borderId="1" xfId="0" applyNumberFormat="1" applyFont="1" applyFill="1" applyBorder="1"/>
    <xf numFmtId="167" fontId="15" fillId="4" borderId="8" xfId="0" applyNumberFormat="1" applyFont="1" applyFill="1" applyBorder="1" applyAlignment="1">
      <alignment horizontal="right"/>
    </xf>
    <xf numFmtId="166" fontId="25" fillId="0" borderId="0" xfId="0" applyNumberFormat="1" applyFont="1" applyBorder="1"/>
    <xf numFmtId="49" fontId="25" fillId="0" borderId="0" xfId="0" applyNumberFormat="1" applyFont="1" applyFill="1" applyBorder="1"/>
    <xf numFmtId="0" fontId="1" fillId="0" borderId="0" xfId="0" applyFont="1" applyBorder="1"/>
    <xf numFmtId="167" fontId="15" fillId="4" borderId="0" xfId="0" applyNumberFormat="1" applyFont="1" applyFill="1" applyAlignment="1">
      <alignment horizontal="right"/>
    </xf>
    <xf numFmtId="167" fontId="15" fillId="0" borderId="0" xfId="0" applyNumberFormat="1" applyFont="1" applyAlignment="1">
      <alignment horizontal="right"/>
    </xf>
    <xf numFmtId="167" fontId="15" fillId="0" borderId="8" xfId="0" applyNumberFormat="1" applyFont="1" applyBorder="1" applyAlignment="1">
      <alignment horizontal="right"/>
    </xf>
    <xf numFmtId="0" fontId="18" fillId="0" borderId="0" xfId="5" applyFont="1" applyFill="1" applyAlignment="1">
      <alignment horizontal="left" wrapText="1"/>
    </xf>
    <xf numFmtId="0" fontId="1" fillId="0" borderId="0" xfId="0" applyFont="1" applyFill="1"/>
    <xf numFmtId="49" fontId="25" fillId="0" borderId="0" xfId="0" applyNumberFormat="1" applyFont="1" applyBorder="1"/>
    <xf numFmtId="0" fontId="0" fillId="0" borderId="0" xfId="0"/>
    <xf numFmtId="0" fontId="6" fillId="0" borderId="0" xfId="0" applyFont="1" applyBorder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34" fillId="0" borderId="0" xfId="0" applyFont="1" applyBorder="1" applyAlignment="1"/>
    <xf numFmtId="0" fontId="36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Fill="1" applyBorder="1"/>
    <xf numFmtId="0" fontId="36" fillId="0" borderId="0" xfId="0" applyFont="1" applyFill="1" applyBorder="1"/>
    <xf numFmtId="0" fontId="22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3" applyFont="1" applyBorder="1" applyAlignment="1">
      <alignment horizontal="center" vertical="top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top"/>
    </xf>
    <xf numFmtId="0" fontId="34" fillId="0" borderId="0" xfId="3" applyFont="1" applyBorder="1" applyAlignment="1">
      <alignment horizontal="center"/>
    </xf>
    <xf numFmtId="0" fontId="34" fillId="0" borderId="0" xfId="3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4" fillId="0" borderId="0" xfId="2" applyFont="1" applyBorder="1" applyProtection="1">
      <protection hidden="1"/>
    </xf>
    <xf numFmtId="0" fontId="9" fillId="0" borderId="0" xfId="0" applyFont="1"/>
    <xf numFmtId="0" fontId="17" fillId="0" borderId="0" xfId="5" applyFont="1" applyAlignment="1">
      <alignment horizontal="left"/>
    </xf>
    <xf numFmtId="0" fontId="18" fillId="0" borderId="0" xfId="5" applyFont="1" applyAlignment="1">
      <alignment horizontal="left" wrapText="1"/>
    </xf>
    <xf numFmtId="0" fontId="1" fillId="0" borderId="0" xfId="5" applyFont="1" applyAlignment="1">
      <alignment horizontal="left" wrapText="1"/>
    </xf>
    <xf numFmtId="0" fontId="1" fillId="0" borderId="0" xfId="5" applyAlignment="1">
      <alignment horizontal="left" wrapText="1"/>
    </xf>
    <xf numFmtId="0" fontId="17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37" fillId="0" borderId="0" xfId="5" applyFont="1" applyAlignment="1">
      <alignment horizontal="left"/>
    </xf>
    <xf numFmtId="0" fontId="38" fillId="0" borderId="0" xfId="5" applyFont="1" applyAlignment="1">
      <alignment horizontal="left"/>
    </xf>
    <xf numFmtId="0" fontId="18" fillId="0" borderId="0" xfId="5" applyFont="1" applyAlignment="1">
      <alignment horizontal="left"/>
    </xf>
    <xf numFmtId="0" fontId="18" fillId="0" borderId="0" xfId="5" applyFont="1" applyFill="1" applyAlignment="1">
      <alignment horizontal="left" wrapText="1"/>
    </xf>
    <xf numFmtId="0" fontId="3" fillId="0" borderId="0" xfId="1" applyAlignment="1" applyProtection="1"/>
    <xf numFmtId="0" fontId="0" fillId="0" borderId="0" xfId="0"/>
    <xf numFmtId="0" fontId="1" fillId="0" borderId="0" xfId="0" applyFont="1" applyAlignment="1">
      <alignment horizontal="center"/>
    </xf>
    <xf numFmtId="0" fontId="10" fillId="3" borderId="0" xfId="2" applyFont="1" applyFill="1" applyBorder="1" applyAlignment="1" applyProtection="1">
      <alignment horizontal="center"/>
      <protection hidden="1"/>
    </xf>
    <xf numFmtId="0" fontId="2" fillId="3" borderId="0" xfId="2" applyFont="1" applyFill="1" applyBorder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4" borderId="0" xfId="3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top" wrapText="1"/>
    </xf>
    <xf numFmtId="0" fontId="16" fillId="0" borderId="0" xfId="3" applyNumberFormat="1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5" fillId="5" borderId="5" xfId="3" applyFont="1" applyFill="1" applyBorder="1" applyAlignment="1">
      <alignment horizontal="center" vertical="center"/>
    </xf>
    <xf numFmtId="0" fontId="15" fillId="5" borderId="6" xfId="3" applyFont="1" applyFill="1" applyBorder="1" applyAlignment="1">
      <alignment horizontal="center" vertical="center"/>
    </xf>
    <xf numFmtId="0" fontId="15" fillId="5" borderId="4" xfId="3" applyFont="1" applyFill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9" fillId="0" borderId="0" xfId="3" applyNumberFormat="1" applyFont="1" applyBorder="1" applyAlignment="1">
      <alignment horizontal="left" wrapText="1"/>
    </xf>
    <xf numFmtId="0" fontId="17" fillId="0" borderId="0" xfId="3" applyFont="1" applyAlignment="1">
      <alignment horizontal="center" wrapText="1"/>
    </xf>
    <xf numFmtId="0" fontId="9" fillId="0" borderId="0" xfId="3" applyNumberFormat="1" applyFont="1" applyBorder="1" applyAlignment="1">
      <alignment wrapText="1"/>
    </xf>
    <xf numFmtId="0" fontId="28" fillId="0" borderId="0" xfId="0" applyFont="1" applyAlignment="1">
      <alignment horizontal="right"/>
    </xf>
  </cellXfs>
  <cellStyles count="6">
    <cellStyle name="Hyperlink 2" xfId="4"/>
    <cellStyle name="Link" xfId="1" builtinId="8"/>
    <cellStyle name="Standard" xfId="0" builtinId="0"/>
    <cellStyle name="Standard 2" xfId="3"/>
    <cellStyle name="Standard 3" xfId="5"/>
    <cellStyle name="Standard_A_I_2_vj061_S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BEBEB"/>
      <color rgb="FF1E4B7D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4482344"/>
        <c:axId val="694492144"/>
      </c:barChart>
      <c:catAx>
        <c:axId val="694482344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4492144"/>
        <c:crosses val="autoZero"/>
        <c:auto val="1"/>
        <c:lblAlgn val="ctr"/>
        <c:lblOffset val="100"/>
        <c:tickMarkSkip val="1"/>
        <c:noMultiLvlLbl val="0"/>
      </c:catAx>
      <c:valAx>
        <c:axId val="694492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82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4491360"/>
        <c:axId val="694482736"/>
      </c:barChart>
      <c:catAx>
        <c:axId val="694491360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4482736"/>
        <c:crosses val="autoZero"/>
        <c:auto val="1"/>
        <c:lblAlgn val="ctr"/>
        <c:lblOffset val="100"/>
        <c:tickMarkSkip val="1"/>
        <c:noMultiLvlLbl val="0"/>
      </c:catAx>
      <c:valAx>
        <c:axId val="69448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91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4491752"/>
        <c:axId val="694493712"/>
      </c:barChart>
      <c:catAx>
        <c:axId val="6944917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4493712"/>
        <c:crosses val="autoZero"/>
        <c:auto val="1"/>
        <c:lblAlgn val="ctr"/>
        <c:lblOffset val="100"/>
        <c:tickMarkSkip val="1"/>
        <c:noMultiLvlLbl val="0"/>
      </c:catAx>
      <c:valAx>
        <c:axId val="694493712"/>
        <c:scaling>
          <c:orientation val="minMax"/>
          <c:min val="-1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917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94492536"/>
        <c:axId val="694488224"/>
      </c:barChart>
      <c:catAx>
        <c:axId val="694492536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94488224"/>
        <c:crosses val="autoZero"/>
        <c:auto val="1"/>
        <c:lblAlgn val="ctr"/>
        <c:lblOffset val="100"/>
        <c:tickMarkSkip val="1"/>
        <c:noMultiLvlLbl val="0"/>
      </c:catAx>
      <c:valAx>
        <c:axId val="694488224"/>
        <c:scaling>
          <c:orientation val="minMax"/>
          <c:max val="1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9253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Durchschnittliche Brutto- und Nettomonatsverdienste in Schleswig-Holstein im April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887699430829572E-2"/>
          <c:y val="0.16507447977086306"/>
          <c:w val="0.93799596526498019"/>
          <c:h val="0.77482499102280766"/>
        </c:manualLayout>
      </c:layout>
      <c:barChart>
        <c:barDir val="col"/>
        <c:grouping val="clustered"/>
        <c:varyColors val="0"/>
        <c:ser>
          <c:idx val="0"/>
          <c:order val="0"/>
          <c:tx>
            <c:v>Bruttomonatsverdienst</c:v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 Seite 4'!$J$7:$J$10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'1 Seite 4'!$K$7:$K$10</c:f>
              <c:numCache>
                <c:formatCode>#,##0</c:formatCode>
                <c:ptCount val="4"/>
                <c:pt idx="0">
                  <c:v>3653</c:v>
                </c:pt>
                <c:pt idx="1">
                  <c:v>3163</c:v>
                </c:pt>
                <c:pt idx="2">
                  <c:v>1782</c:v>
                </c:pt>
                <c:pt idx="3">
                  <c:v>1859</c:v>
                </c:pt>
              </c:numCache>
            </c:numRef>
          </c:val>
        </c:ser>
        <c:ser>
          <c:idx val="1"/>
          <c:order val="1"/>
          <c:tx>
            <c:v>Nettomonatsverdienst</c:v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 Seite 4'!$J$7:$J$10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'1 Seite 4'!$L$7:$L$10</c:f>
              <c:numCache>
                <c:formatCode>#,##0</c:formatCode>
                <c:ptCount val="4"/>
                <c:pt idx="0" formatCode="#\ ##0">
                  <c:v>2445</c:v>
                </c:pt>
                <c:pt idx="1">
                  <c:v>2060</c:v>
                </c:pt>
                <c:pt idx="2">
                  <c:v>1276</c:v>
                </c:pt>
                <c:pt idx="3" formatCode="#\ ###\ ##0">
                  <c:v>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94483520"/>
        <c:axId val="694487440"/>
      </c:barChart>
      <c:catAx>
        <c:axId val="69448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8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44874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6944835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&amp;LStatistikamt Nord&amp;Z&amp;S&amp;RN I 5 - 4j/14 S</c:oddFooter>
    </c:headerFooter>
    <c:pageMargins b="0.98425196850393704" l="0.78740157480314965" r="0" t="0.98425196850393704" header="0.51181102362204722" footer="0.51181102362204722"/>
    <c:pageSetup paperSize="9" firstPageNumber="4" orientation="portrait" useFirstPageNumber="1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Durchschnittliche Bruttomonatsverdienste</a:t>
            </a:r>
            <a:r>
              <a:rPr lang="de-DE" sz="11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1)</a:t>
            </a:r>
            <a:r>
              <a:rPr lang="de-DE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vollzeitbeschäftigter Arbeitnehmer und Arbeitnehmerinnen in ausgewählten Berufen in Hamburg</a:t>
            </a:r>
          </a:p>
        </c:rich>
      </c:tx>
      <c:layout>
        <c:manualLayout>
          <c:xMode val="edge"/>
          <c:yMode val="edge"/>
          <c:x val="0.14245029200409778"/>
          <c:y val="2.5527192008879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01194690942582"/>
          <c:y val="0.13540517881887898"/>
          <c:w val="0.56410334883500934"/>
          <c:h val="0.793563138159823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'Seite 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'Seite 10'!#REF!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494104"/>
        <c:axId val="694492928"/>
      </c:barChart>
      <c:catAx>
        <c:axId val="694494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92928"/>
        <c:crosses val="autoZero"/>
        <c:auto val="0"/>
        <c:lblAlgn val="ctr"/>
        <c:lblOffset val="180"/>
        <c:tickLblSkip val="1"/>
        <c:tickMarkSkip val="1"/>
        <c:noMultiLvlLbl val="0"/>
      </c:catAx>
      <c:valAx>
        <c:axId val="69449292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Euro</a:t>
                </a:r>
              </a:p>
            </c:rich>
          </c:tx>
          <c:layout>
            <c:manualLayout>
              <c:xMode val="edge"/>
              <c:yMode val="edge"/>
              <c:x val="0.9415967875810396"/>
              <c:y val="0.958934983293569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4494104"/>
        <c:crosses val="autoZero"/>
        <c:crossBetween val="between"/>
      </c:valAx>
      <c:spPr>
        <a:solidFill>
          <a:srgbClr val="EAEAEA"/>
        </a:solidFill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56000000000000005" l="0.17" r="0.33" t="0.52" header="0.28999999999999998" footer="0.4921259845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Bruttomonatsverdienste vollzeitbeschäftigter Arbeitnehmer und Arbeitnehmerinnen in Schleswig-Holstein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im April 2018 nach ausgewählten Berufsgruppen</a:t>
            </a:r>
          </a:p>
        </c:rich>
      </c:tx>
      <c:layout>
        <c:manualLayout>
          <c:xMode val="edge"/>
          <c:yMode val="edge"/>
          <c:x val="0.10481880131955983"/>
          <c:y val="1.663197556561315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712672902188598"/>
          <c:y val="0.15715869554360673"/>
          <c:w val="0.47405385340599632"/>
          <c:h val="0.74584803534459543"/>
        </c:manualLayout>
      </c:layout>
      <c:barChart>
        <c:barDir val="bar"/>
        <c:grouping val="clustered"/>
        <c:varyColors val="0"/>
        <c:ser>
          <c:idx val="0"/>
          <c:order val="0"/>
          <c:tx>
            <c:v>Männer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>
                <c:manualLayout>
                  <c:x val="1.5290519877675841E-3"/>
                  <c:y val="5.0172467858262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 Seite 18'!$A$62:$A$69</c:f>
              <c:strCache>
                <c:ptCount val="8"/>
                <c:pt idx="0">
                  <c:v>Umweltberufe.</c:v>
                </c:pt>
                <c:pt idx="1">
                  <c:v>Transport-, Logistik- und Verkehrsberufe</c:v>
                </c:pt>
                <c:pt idx="2">
                  <c:v>Mathematik, Informatik, Naturwissenschaft, Technik-Berufe</c:v>
                </c:pt>
                <c:pt idx="3">
                  <c:v>Metall- und Elektroberufe</c:v>
                </c:pt>
                <c:pt idx="4">
                  <c:v>Ingenieurberufe</c:v>
                </c:pt>
                <c:pt idx="5">
                  <c:v>Handwerksberufe</c:v>
                </c:pt>
                <c:pt idx="6">
                  <c:v>Gesundheits- und Pflegeberufe</c:v>
                </c:pt>
                <c:pt idx="7">
                  <c:v>Bauberufe</c:v>
                </c:pt>
              </c:strCache>
            </c:strRef>
          </c:cat>
          <c:val>
            <c:numRef>
              <c:f>'9 Seite 18'!$B$62:$B$69</c:f>
              <c:numCache>
                <c:formatCode>#\ ###\ ##0</c:formatCode>
                <c:ptCount val="8"/>
                <c:pt idx="0">
                  <c:v>3632</c:v>
                </c:pt>
                <c:pt idx="1">
                  <c:v>2719</c:v>
                </c:pt>
                <c:pt idx="2">
                  <c:v>3862</c:v>
                </c:pt>
                <c:pt idx="3">
                  <c:v>3471</c:v>
                </c:pt>
                <c:pt idx="4">
                  <c:v>5571</c:v>
                </c:pt>
                <c:pt idx="5">
                  <c:v>3067</c:v>
                </c:pt>
                <c:pt idx="6">
                  <c:v>4319</c:v>
                </c:pt>
                <c:pt idx="7">
                  <c:v>3066</c:v>
                </c:pt>
              </c:numCache>
            </c:numRef>
          </c:val>
        </c:ser>
        <c:ser>
          <c:idx val="1"/>
          <c:order val="1"/>
          <c:tx>
            <c:v>Frauen</c:v>
          </c:tx>
          <c:invertIfNegative val="0"/>
          <c:dLbls>
            <c:dLbl>
              <c:idx val="0"/>
              <c:layout>
                <c:manualLayout>
                  <c:x val="0"/>
                  <c:y val="-6.2715584822828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871559633027525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581039755351682E-3"/>
                  <c:y val="-7.5258701787395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581039755351682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290519877675841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1162079510703364E-3"/>
                  <c:y val="-7.525870178739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 Seite 18'!$A$62:$A$69</c:f>
              <c:strCache>
                <c:ptCount val="8"/>
                <c:pt idx="0">
                  <c:v>Umweltberufe.</c:v>
                </c:pt>
                <c:pt idx="1">
                  <c:v>Transport-, Logistik- und Verkehrsberufe</c:v>
                </c:pt>
                <c:pt idx="2">
                  <c:v>Mathematik, Informatik, Naturwissenschaft, Technik-Berufe</c:v>
                </c:pt>
                <c:pt idx="3">
                  <c:v>Metall- und Elektroberufe</c:v>
                </c:pt>
                <c:pt idx="4">
                  <c:v>Ingenieurberufe</c:v>
                </c:pt>
                <c:pt idx="5">
                  <c:v>Handwerksberufe</c:v>
                </c:pt>
                <c:pt idx="6">
                  <c:v>Gesundheits- und Pflegeberufe</c:v>
                </c:pt>
                <c:pt idx="7">
                  <c:v>Bauberufe</c:v>
                </c:pt>
              </c:strCache>
            </c:strRef>
          </c:cat>
          <c:val>
            <c:numRef>
              <c:f>'9 Seite 18'!$C$62:$C$69</c:f>
              <c:numCache>
                <c:formatCode>#\ ###\ ##0</c:formatCode>
                <c:ptCount val="8"/>
                <c:pt idx="0">
                  <c:v>3815</c:v>
                </c:pt>
                <c:pt idx="1">
                  <c:v>2669</c:v>
                </c:pt>
                <c:pt idx="2">
                  <c:v>3679</c:v>
                </c:pt>
                <c:pt idx="3">
                  <c:v>3147</c:v>
                </c:pt>
                <c:pt idx="4">
                  <c:v>4611</c:v>
                </c:pt>
                <c:pt idx="5">
                  <c:v>2437</c:v>
                </c:pt>
                <c:pt idx="6">
                  <c:v>2981</c:v>
                </c:pt>
                <c:pt idx="7">
                  <c:v>3385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694494496"/>
        <c:axId val="694485480"/>
      </c:barChart>
      <c:catAx>
        <c:axId val="69449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spPr>
          <a:ln>
            <a:noFill/>
          </a:ln>
        </c:spPr>
        <c:txPr>
          <a:bodyPr rot="0" anchor="ctr" anchorCtr="0"/>
          <a:lstStyle/>
          <a:p>
            <a:pPr>
              <a:defRPr/>
            </a:pPr>
            <a:endParaRPr lang="de-DE"/>
          </a:p>
        </c:txPr>
        <c:crossAx val="694485480"/>
        <c:crosses val="autoZero"/>
        <c:auto val="1"/>
        <c:lblAlgn val="ctr"/>
        <c:lblOffset val="100"/>
        <c:noMultiLvlLbl val="0"/>
      </c:catAx>
      <c:valAx>
        <c:axId val="694485480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Euro</a:t>
                </a:r>
              </a:p>
            </c:rich>
          </c:tx>
          <c:layout/>
          <c:overlay val="0"/>
        </c:title>
        <c:numFmt formatCode="#\ ###\ ##0" sourceLinked="0"/>
        <c:majorTickMark val="out"/>
        <c:minorTickMark val="none"/>
        <c:tickLblPos val="nextTo"/>
        <c:spPr>
          <a:ln>
            <a:noFill/>
          </a:ln>
        </c:spPr>
        <c:crossAx val="69449449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4661343802612909"/>
          <c:y val="0.160876360306628"/>
          <c:w val="0.13042109057116677"/>
          <c:h val="0.1039599878341387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differentFirst="1">
      <c:oddFooter>&amp;L&amp;8Statistikamt Nord&amp;Z&amp;8&amp;S&amp;R&amp;8Statistischer Bericht N I 5 - 4j 18 SH</c:oddFooter>
    </c:headerFooter>
    <c:pageMargins b="0.74803149606299213" l="0.70866141732283472" r="0.70866141732283472" t="0.74803149606299213" header="0.31496062992125984" footer="0.31496062992125984"/>
    <c:pageSetup firstPageNumber="18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3.wmf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57150</xdr:rowOff>
    </xdr:from>
    <xdr:to>
      <xdr:col>6</xdr:col>
      <xdr:colOff>1333500</xdr:colOff>
      <xdr:row>4</xdr:row>
      <xdr:rowOff>28575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7150"/>
          <a:ext cx="1095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1304924</xdr:colOff>
      <xdr:row>51</xdr:row>
      <xdr:rowOff>85725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6525"/>
          <a:ext cx="6334124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2495550</xdr:colOff>
      <xdr:row>0</xdr:row>
      <xdr:rowOff>0</xdr:rowOff>
    </xdr:from>
    <xdr:to>
      <xdr:col>3</xdr:col>
      <xdr:colOff>47625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943100" y="0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Landverkehr, Transport in Rohrfernleitungen</a:t>
          </a:r>
          <a:endParaRPr lang="de-DE"/>
        </a:p>
      </xdr:txBody>
    </xdr:sp>
    <xdr:clientData/>
  </xdr:twoCellAnchor>
  <xdr:twoCellAnchor>
    <xdr:from>
      <xdr:col>1</xdr:col>
      <xdr:colOff>2428875</xdr:colOff>
      <xdr:row>0</xdr:row>
      <xdr:rowOff>0</xdr:rowOff>
    </xdr:from>
    <xdr:to>
      <xdr:col>3</xdr:col>
      <xdr:colOff>85725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943100" y="0"/>
          <a:ext cx="876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Schifffahrt</a:t>
          </a:r>
          <a:endParaRPr lang="de-DE"/>
        </a:p>
      </xdr:txBody>
    </xdr:sp>
    <xdr:clientData/>
  </xdr:twoCellAnchor>
  <xdr:twoCellAnchor>
    <xdr:from>
      <xdr:col>1</xdr:col>
      <xdr:colOff>2419350</xdr:colOff>
      <xdr:row>0</xdr:row>
      <xdr:rowOff>0</xdr:rowOff>
    </xdr:from>
    <xdr:to>
      <xdr:col>3</xdr:col>
      <xdr:colOff>76200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9431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Luftfahrt</a:t>
          </a:r>
          <a:endParaRPr lang="de-DE"/>
        </a:p>
      </xdr:txBody>
    </xdr:sp>
    <xdr:clientData/>
  </xdr:twoCellAnchor>
  <xdr:twoCellAnchor>
    <xdr:from>
      <xdr:col>1</xdr:col>
      <xdr:colOff>2447925</xdr:colOff>
      <xdr:row>0</xdr:row>
      <xdr:rowOff>0</xdr:rowOff>
    </xdr:from>
    <xdr:to>
      <xdr:col>3</xdr:col>
      <xdr:colOff>180975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194310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Hilfs- und Nebentätigkeiten für den Verkehr, Verkehrsvermittung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Nachrichtenübermittlung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190500</xdr:colOff>
      <xdr:row>0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94310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1</xdr:col>
      <xdr:colOff>2438400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Vermietung beweglicher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Sachen ohne Bedienungspersonal</a:t>
          </a:r>
          <a:endParaRPr lang="de-DE"/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943100" y="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Datenverarbeitung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und Datenbanken</a:t>
          </a:r>
          <a:endParaRPr lang="de-DE"/>
        </a:p>
      </xdr:txBody>
    </xdr:sp>
    <xdr:clientData/>
  </xdr:twoCellAnchor>
  <xdr:twoCellAnchor>
    <xdr:from>
      <xdr:col>1</xdr:col>
      <xdr:colOff>2333625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Forschung und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Entwicklung</a:t>
          </a:r>
          <a:endParaRPr lang="de-DE"/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943100" y="0"/>
          <a:ext cx="942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wirtschaftlichen Dienst-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leistungen, a.n.g. 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für Unternehmen</a:t>
          </a:r>
          <a:endParaRPr lang="de-DE"/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/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847975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/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2438400</xdr:colOff>
      <xdr:row>0</xdr:row>
      <xdr:rowOff>0</xdr:rowOff>
    </xdr:to>
    <xdr:graphicFrame macro="">
      <xdr:nvGraphicFramePr>
        <xdr:cNvPr id="3027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28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 macro="">
      <xdr:nvGraphicFramePr>
        <xdr:cNvPr id="3029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 macro="">
      <xdr:nvGraphicFramePr>
        <xdr:cNvPr id="3030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 macro="" textlink="">
      <xdr:nvSpPr>
        <xdr:cNvPr id="1041" name="Rectangle 17"/>
        <xdr:cNvSpPr>
          <a:spLocks noChangeArrowheads="1"/>
        </xdr:cNvSpPr>
      </xdr:nvSpPr>
      <xdr:spPr bwMode="auto">
        <a:xfrm>
          <a:off x="1190625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12         10           8          6          4           2          0  0</a:t>
          </a:r>
          <a:endParaRPr lang="de-DE"/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 macro="" textlink="">
      <xdr:nvSpPr>
        <xdr:cNvPr id="1042" name="Rectangle 18"/>
        <xdr:cNvSpPr>
          <a:spLocks noChangeArrowheads="1"/>
        </xdr:cNvSpPr>
      </xdr:nvSpPr>
      <xdr:spPr bwMode="auto">
        <a:xfrm>
          <a:off x="2800350" y="0"/>
          <a:ext cx="723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0          20         40          60         80        100     120</a:t>
          </a:r>
          <a:endParaRPr lang="de-DE"/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3033" name="Picture 19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3034" name="Picture 20" descr="LOGO_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733425</xdr:colOff>
      <xdr:row>29</xdr:row>
      <xdr:rowOff>136525</xdr:rowOff>
    </xdr:to>
    <xdr:graphicFrame macro="">
      <xdr:nvGraphicFramePr>
        <xdr:cNvPr id="3035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0.16169</cdr:x>
      <cdr:y>0.23468</cdr:y>
    </cdr:from>
    <cdr:to>
      <cdr:x>0.46442</cdr:x>
      <cdr:y>0.28742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406" y="1143000"/>
          <a:ext cx="1539793" cy="2568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Vollzeitbeschäftigte</a:t>
          </a:r>
          <a:endParaRPr lang="de-DE"/>
        </a:p>
      </cdr:txBody>
    </cdr:sp>
  </cdr:relSizeAnchor>
  <cdr:relSizeAnchor xmlns:cdr="http://schemas.openxmlformats.org/drawingml/2006/chartDrawing">
    <cdr:from>
      <cdr:x>0.6246</cdr:x>
      <cdr:y>0.23598</cdr:y>
    </cdr:from>
    <cdr:to>
      <cdr:x>0.87398</cdr:x>
      <cdr:y>0.29094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942" y="1149351"/>
          <a:ext cx="1268434" cy="2676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Teilzeitbeschäftigte</a:t>
          </a:r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516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9523</xdr:colOff>
      <xdr:row>0</xdr:row>
      <xdr:rowOff>127637</xdr:rowOff>
    </xdr:from>
    <xdr:to>
      <xdr:col>6</xdr:col>
      <xdr:colOff>213373</xdr:colOff>
      <xdr:row>57</xdr:row>
      <xdr:rowOff>29312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0.83147</cdr:x>
      <cdr:y>0.67281</cdr:y>
    </cdr:from>
    <cdr:to>
      <cdr:x>0.9436</cdr:x>
      <cdr:y>0.70916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5783678"/>
          <a:ext cx="750844" cy="312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  <a:endParaRPr lang="de-DE"/>
        </a:p>
      </cdr:txBody>
    </cdr:sp>
  </cdr:relSizeAnchor>
  <cdr:relSizeAnchor xmlns:cdr="http://schemas.openxmlformats.org/drawingml/2006/chartDrawing">
    <cdr:from>
      <cdr:x>0.83147</cdr:x>
      <cdr:y>0.35636</cdr:y>
    </cdr:from>
    <cdr:to>
      <cdr:x>0.9436</cdr:x>
      <cdr:y>0.39443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0740" y="3064862"/>
          <a:ext cx="750844" cy="327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  <a:endParaRPr lang="de-DE"/>
        </a:p>
      </cdr:txBody>
    </cdr:sp>
  </cdr:relSizeAnchor>
  <cdr:relSizeAnchor xmlns:cdr="http://schemas.openxmlformats.org/drawingml/2006/chartDrawing">
    <cdr:from>
      <cdr:x>0.02683</cdr:x>
      <cdr:y>0.96652</cdr:y>
    </cdr:from>
    <cdr:to>
      <cdr:x>0.27056</cdr:x>
      <cdr:y>0.99198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817" y="8307080"/>
          <a:ext cx="1632053" cy="218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1) im Oktober 2010</a:t>
          </a:r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oststelleSH@statistik-nord.de" TargetMode="External"/><Relationship Id="rId1" Type="http://schemas.openxmlformats.org/officeDocument/2006/relationships/hyperlink" Target="mailto:poststelle@statistik-nord.d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istik-nord.de/" TargetMode="External"/><Relationship Id="rId4" Type="http://schemas.openxmlformats.org/officeDocument/2006/relationships/hyperlink" Target="mailto:verdienstevse@statistik-nord.d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s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zoomScaleSheetLayoutView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71" t="s">
        <v>283</v>
      </c>
    </row>
    <row r="4" spans="1:7" ht="20.25">
      <c r="A4" s="71" t="s">
        <v>284</v>
      </c>
    </row>
    <row r="15" spans="1:7" ht="23.25">
      <c r="G15" s="72" t="s">
        <v>285</v>
      </c>
    </row>
    <row r="16" spans="1:7" ht="15">
      <c r="G16" s="73" t="s">
        <v>401</v>
      </c>
    </row>
    <row r="18" spans="3:7" ht="34.5">
      <c r="C18" s="74"/>
      <c r="G18" s="75" t="s">
        <v>286</v>
      </c>
    </row>
    <row r="19" spans="3:7" ht="33.75">
      <c r="G19" s="76" t="s">
        <v>287</v>
      </c>
    </row>
    <row r="20" spans="3:7" ht="34.5">
      <c r="G20" s="77" t="s">
        <v>288</v>
      </c>
    </row>
    <row r="21" spans="3:7" ht="27">
      <c r="G21" s="78" t="s">
        <v>351</v>
      </c>
    </row>
    <row r="22" spans="3:7" ht="16.5">
      <c r="G22" s="79"/>
    </row>
    <row r="23" spans="3:7" ht="15">
      <c r="E23" s="257" t="s">
        <v>400</v>
      </c>
      <c r="F23" s="257"/>
      <c r="G23" s="257"/>
    </row>
  </sheetData>
  <mergeCells count="1">
    <mergeCell ref="E23:G23"/>
  </mergeCells>
  <phoneticPr fontId="5" type="noConversion"/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vse@statistik-nord.de"/>
    <hyperlink ref="B3" r:id="rId5" display="http://www.statistik-nord.de/"/>
  </hyperlinks>
  <printOptions horizontalCentered="1"/>
  <pageMargins left="0.59055118110236227" right="0.59055118110236227" top="0.59055118110236227" bottom="0.59055118110236227" header="0.31496062992125984" footer="0.31496062992125984"/>
  <pageSetup paperSize="9" firstPageNumber="0" fitToWidth="0" fitToHeight="0" orientation="portrait" r:id="rId6"/>
  <headerFooter differentFirst="1" scaleWithDoc="0">
    <oddFooter>&amp;L&amp;8Statistikamt Nord&amp;C&amp;8&amp;P&amp;R&amp;8Statistischer Bericht N  I 5 -4j 18 SH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5703125" customWidth="1"/>
    <col min="2" max="2" width="8" customWidth="1"/>
    <col min="3" max="3" width="7.28515625" customWidth="1"/>
    <col min="4" max="4" width="8.140625" customWidth="1"/>
    <col min="5" max="5" width="8" customWidth="1"/>
    <col min="6" max="6" width="7.42578125" customWidth="1"/>
    <col min="7" max="7" width="8.140625" customWidth="1"/>
    <col min="8" max="8" width="7.7109375" customWidth="1"/>
    <col min="9" max="9" width="8.5703125" customWidth="1"/>
    <col min="10" max="10" width="7.5703125" customWidth="1"/>
  </cols>
  <sheetData>
    <row r="1" spans="1:11" ht="39" customHeight="1">
      <c r="A1" s="239" t="s">
        <v>379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630.89300000000003</v>
      </c>
      <c r="C6" s="143">
        <v>17.739999999999998</v>
      </c>
      <c r="D6" s="143">
        <v>20.36</v>
      </c>
      <c r="E6" s="133">
        <v>196.32900000000001</v>
      </c>
      <c r="F6" s="143">
        <v>16.940000000000001</v>
      </c>
      <c r="G6" s="143">
        <v>18.54</v>
      </c>
      <c r="H6" s="133">
        <v>434.56299999999999</v>
      </c>
      <c r="I6" s="143">
        <v>18.149999999999999</v>
      </c>
      <c r="J6" s="143">
        <v>21.19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6">
        <v>71.849999999999994</v>
      </c>
      <c r="C8" s="143">
        <v>14.76</v>
      </c>
      <c r="D8" s="143">
        <v>16.850000000000001</v>
      </c>
      <c r="E8" s="135" t="s">
        <v>21</v>
      </c>
      <c r="F8" s="143">
        <v>13.03</v>
      </c>
      <c r="G8" s="143">
        <v>14.24</v>
      </c>
      <c r="H8" s="136">
        <v>50.18</v>
      </c>
      <c r="I8" s="143">
        <v>15</v>
      </c>
      <c r="J8" s="143">
        <v>17.98</v>
      </c>
    </row>
    <row r="9" spans="1:11">
      <c r="A9" s="36" t="s">
        <v>29</v>
      </c>
      <c r="B9" s="117">
        <v>160.26400000000001</v>
      </c>
      <c r="C9" s="144">
        <v>15.72</v>
      </c>
      <c r="D9" s="144">
        <v>17.690000000000001</v>
      </c>
      <c r="E9" s="137">
        <v>44.064999999999998</v>
      </c>
      <c r="F9" s="144">
        <v>14.38</v>
      </c>
      <c r="G9" s="144">
        <v>15.98</v>
      </c>
      <c r="H9" s="134">
        <v>116.199</v>
      </c>
      <c r="I9" s="144">
        <v>16.12</v>
      </c>
      <c r="J9" s="144">
        <v>18.34</v>
      </c>
    </row>
    <row r="10" spans="1:11">
      <c r="A10" s="125" t="s">
        <v>30</v>
      </c>
      <c r="B10" s="116">
        <v>76.17</v>
      </c>
      <c r="C10" s="143">
        <v>16.28</v>
      </c>
      <c r="D10" s="143">
        <v>18.84</v>
      </c>
      <c r="E10" s="175">
        <v>22.687000000000001</v>
      </c>
      <c r="F10" s="143">
        <v>15.5</v>
      </c>
      <c r="G10" s="143">
        <v>16.510000000000002</v>
      </c>
      <c r="H10" s="136">
        <v>53.482999999999997</v>
      </c>
      <c r="I10" s="143">
        <v>16.84</v>
      </c>
      <c r="J10" s="143">
        <v>19.829999999999998</v>
      </c>
    </row>
    <row r="11" spans="1:11">
      <c r="A11" s="36" t="s">
        <v>31</v>
      </c>
      <c r="B11" s="121">
        <v>76.48</v>
      </c>
      <c r="C11" s="144">
        <v>17.690000000000001</v>
      </c>
      <c r="D11" s="144">
        <v>19.989999999999998</v>
      </c>
      <c r="E11" s="138" t="s">
        <v>21</v>
      </c>
      <c r="F11" s="144">
        <v>16.54</v>
      </c>
      <c r="G11" s="144">
        <v>17.829999999999998</v>
      </c>
      <c r="H11" s="137">
        <v>52.27</v>
      </c>
      <c r="I11" s="144">
        <v>18.34</v>
      </c>
      <c r="J11" s="144">
        <v>20.99</v>
      </c>
    </row>
    <row r="12" spans="1:11">
      <c r="A12" s="125" t="s">
        <v>32</v>
      </c>
      <c r="B12" s="119" t="s">
        <v>21</v>
      </c>
      <c r="C12" s="143">
        <v>20.85</v>
      </c>
      <c r="D12" s="143">
        <v>23.86</v>
      </c>
      <c r="E12" s="135" t="s">
        <v>21</v>
      </c>
      <c r="F12" s="143">
        <v>18.63</v>
      </c>
      <c r="G12" s="143">
        <v>20.190000000000001</v>
      </c>
      <c r="H12" s="135" t="s">
        <v>21</v>
      </c>
      <c r="I12" s="145">
        <v>21.61</v>
      </c>
      <c r="J12" s="145">
        <v>25.51</v>
      </c>
    </row>
    <row r="13" spans="1:11">
      <c r="A13" s="36" t="s">
        <v>33</v>
      </c>
      <c r="B13" s="121">
        <v>46.423000000000002</v>
      </c>
      <c r="C13" s="144">
        <v>23.73</v>
      </c>
      <c r="D13" s="144">
        <v>25.95</v>
      </c>
      <c r="E13" s="176">
        <v>12.936</v>
      </c>
      <c r="F13" s="144">
        <v>21.44</v>
      </c>
      <c r="G13" s="144">
        <v>23.61</v>
      </c>
      <c r="H13" s="176">
        <v>33.487000000000002</v>
      </c>
      <c r="I13" s="144">
        <v>24.56</v>
      </c>
      <c r="J13" s="144">
        <v>26.86</v>
      </c>
    </row>
    <row r="14" spans="1:11">
      <c r="A14" s="125" t="s">
        <v>34</v>
      </c>
      <c r="B14" s="114">
        <v>154.785</v>
      </c>
      <c r="C14" s="143">
        <v>20.75</v>
      </c>
      <c r="D14" s="143">
        <v>23.01</v>
      </c>
      <c r="E14" s="133">
        <v>56.826999999999998</v>
      </c>
      <c r="F14" s="143">
        <v>20.47</v>
      </c>
      <c r="G14" s="143">
        <v>21.71</v>
      </c>
      <c r="H14" s="133">
        <v>97.957999999999998</v>
      </c>
      <c r="I14" s="143">
        <v>20.89</v>
      </c>
      <c r="J14" s="143">
        <v>23.77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124.752</v>
      </c>
      <c r="C16" s="143">
        <v>21.23</v>
      </c>
      <c r="D16" s="143">
        <v>22.87</v>
      </c>
      <c r="E16" s="133">
        <v>42.393000000000001</v>
      </c>
      <c r="F16" s="143">
        <v>21.23</v>
      </c>
      <c r="G16" s="143">
        <v>22.19</v>
      </c>
      <c r="H16" s="133">
        <v>82.358999999999995</v>
      </c>
      <c r="I16" s="143">
        <v>21.24</v>
      </c>
      <c r="J16" s="143">
        <v>23.22</v>
      </c>
    </row>
    <row r="17" spans="1:11">
      <c r="A17" s="147" t="s">
        <v>37</v>
      </c>
      <c r="B17" s="117">
        <v>506.14</v>
      </c>
      <c r="C17" s="144">
        <v>16.8</v>
      </c>
      <c r="D17" s="144">
        <v>19.75</v>
      </c>
      <c r="E17" s="134">
        <v>153.93600000000001</v>
      </c>
      <c r="F17" s="144">
        <v>15.73</v>
      </c>
      <c r="G17" s="144">
        <v>17.53</v>
      </c>
      <c r="H17" s="134">
        <v>352.20400000000001</v>
      </c>
      <c r="I17" s="144">
        <v>17.36</v>
      </c>
      <c r="J17" s="144">
        <v>20.72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301.279</v>
      </c>
      <c r="C19" s="144">
        <v>20.149999999999999</v>
      </c>
      <c r="D19" s="144">
        <v>22.52</v>
      </c>
      <c r="E19" s="137">
        <v>93.51</v>
      </c>
      <c r="F19" s="144">
        <v>19.600000000000001</v>
      </c>
      <c r="G19" s="144">
        <v>20.97</v>
      </c>
      <c r="H19" s="134">
        <v>207.77</v>
      </c>
      <c r="I19" s="144">
        <v>20.41</v>
      </c>
      <c r="J19" s="144">
        <v>23.22</v>
      </c>
    </row>
    <row r="20" spans="1:11">
      <c r="A20" s="125" t="s">
        <v>40</v>
      </c>
      <c r="B20" s="114">
        <v>329.613</v>
      </c>
      <c r="C20" s="143">
        <v>15.61</v>
      </c>
      <c r="D20" s="143">
        <v>18.39</v>
      </c>
      <c r="E20" s="136">
        <v>102.819</v>
      </c>
      <c r="F20" s="143">
        <v>14.67</v>
      </c>
      <c r="G20" s="143">
        <v>16.329999999999998</v>
      </c>
      <c r="H20" s="133">
        <v>226.79400000000001</v>
      </c>
      <c r="I20" s="143">
        <v>16.11</v>
      </c>
      <c r="J20" s="143">
        <v>19.329999999999998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14">
        <v>31.308</v>
      </c>
      <c r="C22" s="143">
        <v>13.04</v>
      </c>
      <c r="D22" s="143">
        <v>13.59</v>
      </c>
      <c r="E22" s="136">
        <v>13.438000000000001</v>
      </c>
      <c r="F22" s="143">
        <v>12.38</v>
      </c>
      <c r="G22" s="143">
        <v>13.04</v>
      </c>
      <c r="H22" s="136">
        <v>17.87</v>
      </c>
      <c r="I22" s="143">
        <v>13.45</v>
      </c>
      <c r="J22" s="143">
        <v>14.01</v>
      </c>
    </row>
    <row r="23" spans="1:11">
      <c r="A23" s="36" t="s">
        <v>43</v>
      </c>
      <c r="B23" s="117">
        <v>68.433000000000007</v>
      </c>
      <c r="C23" s="144">
        <v>15.46</v>
      </c>
      <c r="D23" s="144">
        <v>16.3</v>
      </c>
      <c r="E23" s="137">
        <v>29.053000000000001</v>
      </c>
      <c r="F23" s="144">
        <v>15.45</v>
      </c>
      <c r="G23" s="144">
        <v>15.97</v>
      </c>
      <c r="H23" s="134">
        <v>39.380000000000003</v>
      </c>
      <c r="I23" s="144">
        <v>15.48</v>
      </c>
      <c r="J23" s="144">
        <v>16.54</v>
      </c>
    </row>
    <row r="24" spans="1:11" ht="12.75" customHeight="1">
      <c r="A24" s="125" t="s">
        <v>44</v>
      </c>
      <c r="B24" s="114">
        <v>72.995000000000005</v>
      </c>
      <c r="C24" s="143">
        <v>17.05</v>
      </c>
      <c r="D24" s="143">
        <v>18.45</v>
      </c>
      <c r="E24" s="136">
        <v>20.062000000000001</v>
      </c>
      <c r="F24" s="143">
        <v>17.05</v>
      </c>
      <c r="G24" s="143">
        <v>18.32</v>
      </c>
      <c r="H24" s="133">
        <v>52.933</v>
      </c>
      <c r="I24" s="143">
        <v>17.05</v>
      </c>
      <c r="J24" s="143">
        <v>18.5</v>
      </c>
    </row>
    <row r="25" spans="1:11">
      <c r="A25" s="36" t="s">
        <v>45</v>
      </c>
      <c r="B25" s="117">
        <v>66.263000000000005</v>
      </c>
      <c r="C25" s="144">
        <v>18.2</v>
      </c>
      <c r="D25" s="144">
        <v>20.27</v>
      </c>
      <c r="E25" s="137">
        <v>18.594999999999999</v>
      </c>
      <c r="F25" s="144">
        <v>17.46</v>
      </c>
      <c r="G25" s="144">
        <v>19.079999999999998</v>
      </c>
      <c r="H25" s="134">
        <v>47.667999999999999</v>
      </c>
      <c r="I25" s="144">
        <v>18.440000000000001</v>
      </c>
      <c r="J25" s="144">
        <v>20.73</v>
      </c>
    </row>
    <row r="26" spans="1:11">
      <c r="A26" s="125" t="s">
        <v>46</v>
      </c>
      <c r="B26" s="114">
        <v>68.176000000000002</v>
      </c>
      <c r="C26" s="143">
        <v>18.739999999999998</v>
      </c>
      <c r="D26" s="143">
        <v>20.99</v>
      </c>
      <c r="E26" s="136">
        <v>18.439</v>
      </c>
      <c r="F26" s="143">
        <v>17.89</v>
      </c>
      <c r="G26" s="143">
        <v>19.73</v>
      </c>
      <c r="H26" s="133">
        <v>49.738</v>
      </c>
      <c r="I26" s="143">
        <v>18.97</v>
      </c>
      <c r="J26" s="143">
        <v>21.46</v>
      </c>
    </row>
    <row r="27" spans="1:11">
      <c r="A27" s="36" t="s">
        <v>47</v>
      </c>
      <c r="B27" s="117">
        <v>82.686999999999998</v>
      </c>
      <c r="C27" s="144">
        <v>18.62</v>
      </c>
      <c r="D27" s="144">
        <v>22.02</v>
      </c>
      <c r="E27" s="137">
        <v>21.43</v>
      </c>
      <c r="F27" s="144">
        <v>18.22</v>
      </c>
      <c r="G27" s="144">
        <v>20.010000000000002</v>
      </c>
      <c r="H27" s="134">
        <v>61.256</v>
      </c>
      <c r="I27" s="144">
        <v>18.89</v>
      </c>
      <c r="J27" s="144">
        <v>22.73</v>
      </c>
    </row>
    <row r="28" spans="1:11">
      <c r="A28" s="125" t="s">
        <v>48</v>
      </c>
      <c r="B28" s="114">
        <v>104.646</v>
      </c>
      <c r="C28" s="143">
        <v>19</v>
      </c>
      <c r="D28" s="143">
        <v>22.1</v>
      </c>
      <c r="E28" s="136">
        <v>31.920999999999999</v>
      </c>
      <c r="F28" s="143">
        <v>18.190000000000001</v>
      </c>
      <c r="G28" s="143">
        <v>19.600000000000001</v>
      </c>
      <c r="H28" s="133">
        <v>72.724999999999994</v>
      </c>
      <c r="I28" s="143">
        <v>19.63</v>
      </c>
      <c r="J28" s="143">
        <v>23.19</v>
      </c>
    </row>
    <row r="29" spans="1:11">
      <c r="A29" s="36" t="s">
        <v>49</v>
      </c>
      <c r="B29" s="117">
        <v>80.3</v>
      </c>
      <c r="C29" s="144">
        <v>19.149999999999999</v>
      </c>
      <c r="D29" s="144">
        <v>22</v>
      </c>
      <c r="E29" s="137">
        <v>25.007999999999999</v>
      </c>
      <c r="F29" s="144">
        <v>18.04</v>
      </c>
      <c r="G29" s="144">
        <v>19.61</v>
      </c>
      <c r="H29" s="134">
        <v>55.292000000000002</v>
      </c>
      <c r="I29" s="144">
        <v>19.850000000000001</v>
      </c>
      <c r="J29" s="144">
        <v>23.08</v>
      </c>
    </row>
    <row r="30" spans="1:11">
      <c r="A30" s="125" t="s">
        <v>50</v>
      </c>
      <c r="B30" s="114">
        <v>49.433999999999997</v>
      </c>
      <c r="C30" s="143">
        <v>19.43</v>
      </c>
      <c r="D30" s="143">
        <v>22.39</v>
      </c>
      <c r="E30" s="136">
        <v>16.501999999999999</v>
      </c>
      <c r="F30" s="143">
        <v>18.02</v>
      </c>
      <c r="G30" s="143">
        <v>19.940000000000001</v>
      </c>
      <c r="H30" s="133">
        <v>32.932000000000002</v>
      </c>
      <c r="I30" s="143">
        <v>20.329999999999998</v>
      </c>
      <c r="J30" s="143">
        <v>23.62</v>
      </c>
    </row>
    <row r="31" spans="1:11">
      <c r="A31" s="36" t="s">
        <v>51</v>
      </c>
      <c r="B31" s="118" t="s">
        <v>21</v>
      </c>
      <c r="C31" s="146">
        <v>20.43</v>
      </c>
      <c r="D31" s="146">
        <v>26.87</v>
      </c>
      <c r="E31" s="138" t="s">
        <v>21</v>
      </c>
      <c r="F31" s="144" t="s">
        <v>21</v>
      </c>
      <c r="G31" s="144" t="s">
        <v>21</v>
      </c>
      <c r="H31" s="138" t="s">
        <v>21</v>
      </c>
      <c r="I31" s="144" t="s">
        <v>21</v>
      </c>
      <c r="J31" s="144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18" t="s">
        <v>21</v>
      </c>
      <c r="C33" s="144">
        <v>12.93</v>
      </c>
      <c r="D33" s="144">
        <v>14.62</v>
      </c>
      <c r="E33" s="138" t="s">
        <v>21</v>
      </c>
      <c r="F33" s="144" t="s">
        <v>21</v>
      </c>
      <c r="G33" s="144" t="s">
        <v>21</v>
      </c>
      <c r="H33" s="138" t="s">
        <v>21</v>
      </c>
      <c r="I33" s="144">
        <v>13.18</v>
      </c>
      <c r="J33" s="144">
        <v>14.84</v>
      </c>
    </row>
    <row r="34" spans="1:11">
      <c r="A34" s="125" t="s">
        <v>54</v>
      </c>
      <c r="B34" s="114">
        <v>173.68</v>
      </c>
      <c r="C34" s="143">
        <v>15.25</v>
      </c>
      <c r="D34" s="143">
        <v>16.18</v>
      </c>
      <c r="E34" s="136">
        <v>32.021999999999998</v>
      </c>
      <c r="F34" s="143">
        <v>13.06</v>
      </c>
      <c r="G34" s="143">
        <v>14.37</v>
      </c>
      <c r="H34" s="133">
        <v>141.65799999999999</v>
      </c>
      <c r="I34" s="143">
        <v>15.64</v>
      </c>
      <c r="J34" s="143">
        <v>16.600000000000001</v>
      </c>
    </row>
    <row r="35" spans="1:11" ht="24">
      <c r="A35" s="126" t="s">
        <v>55</v>
      </c>
      <c r="B35" s="117">
        <v>254.655</v>
      </c>
      <c r="C35" s="144">
        <v>17.05</v>
      </c>
      <c r="D35" s="144">
        <v>18.36</v>
      </c>
      <c r="E35" s="134">
        <v>91.51</v>
      </c>
      <c r="F35" s="144">
        <v>16.07</v>
      </c>
      <c r="G35" s="144">
        <v>16.88</v>
      </c>
      <c r="H35" s="134">
        <v>163.14500000000001</v>
      </c>
      <c r="I35" s="144">
        <v>17.59</v>
      </c>
      <c r="J35" s="144">
        <v>19.2</v>
      </c>
    </row>
    <row r="36" spans="1:11">
      <c r="A36" s="125" t="s">
        <v>56</v>
      </c>
      <c r="B36" s="114">
        <v>192.096</v>
      </c>
      <c r="C36" s="143">
        <v>24.17</v>
      </c>
      <c r="D36" s="143">
        <v>27.11</v>
      </c>
      <c r="E36" s="133">
        <v>70.516999999999996</v>
      </c>
      <c r="F36" s="143">
        <v>21.52</v>
      </c>
      <c r="G36" s="143">
        <v>22.74</v>
      </c>
      <c r="H36" s="133">
        <v>121.57899999999999</v>
      </c>
      <c r="I36" s="143">
        <v>26.18</v>
      </c>
      <c r="J36" s="143">
        <v>29.64</v>
      </c>
    </row>
    <row r="37" spans="1:11" ht="24">
      <c r="A37" s="127" t="s">
        <v>57</v>
      </c>
      <c r="B37" s="117">
        <v>57.073</v>
      </c>
      <c r="C37" s="146">
        <v>13.7</v>
      </c>
      <c r="D37" s="146">
        <v>15.9</v>
      </c>
      <c r="E37" s="137">
        <v>13.983000000000001</v>
      </c>
      <c r="F37" s="144">
        <v>13.26</v>
      </c>
      <c r="G37" s="144">
        <v>14.36</v>
      </c>
      <c r="H37" s="137">
        <v>43.09</v>
      </c>
      <c r="I37" s="146">
        <v>13.83</v>
      </c>
      <c r="J37" s="146">
        <v>16.41</v>
      </c>
    </row>
    <row r="38" spans="1:11">
      <c r="A38" s="125" t="s">
        <v>58</v>
      </c>
      <c r="B38" s="114">
        <v>435.86900000000003</v>
      </c>
      <c r="C38" s="143">
        <v>16.690000000000001</v>
      </c>
      <c r="D38" s="143">
        <v>18.079999999999998</v>
      </c>
      <c r="E38" s="133">
        <v>141.56200000000001</v>
      </c>
      <c r="F38" s="143">
        <v>16</v>
      </c>
      <c r="G38" s="143">
        <v>16.91</v>
      </c>
      <c r="H38" s="133">
        <v>294.30700000000002</v>
      </c>
      <c r="I38" s="143">
        <v>17.059999999999999</v>
      </c>
      <c r="J38" s="143">
        <v>18.64</v>
      </c>
    </row>
    <row r="39" spans="1:11" ht="24">
      <c r="A39" s="127" t="s">
        <v>59</v>
      </c>
      <c r="B39" s="121">
        <v>28.318000000000001</v>
      </c>
      <c r="C39" s="144">
        <v>23.28</v>
      </c>
      <c r="D39" s="144">
        <v>24.38</v>
      </c>
      <c r="E39" s="138" t="s">
        <v>21</v>
      </c>
      <c r="F39" s="146">
        <v>22.02</v>
      </c>
      <c r="G39" s="146">
        <v>22.58</v>
      </c>
      <c r="H39" s="137">
        <v>24.327000000000002</v>
      </c>
      <c r="I39" s="144">
        <v>23.54</v>
      </c>
      <c r="J39" s="144">
        <v>24.68</v>
      </c>
    </row>
    <row r="40" spans="1:11">
      <c r="A40" s="125" t="s">
        <v>60</v>
      </c>
      <c r="B40" s="116">
        <v>19.72</v>
      </c>
      <c r="C40" s="143">
        <v>21.79</v>
      </c>
      <c r="D40" s="143">
        <v>22.81</v>
      </c>
      <c r="E40" s="175">
        <v>8.3889999999999993</v>
      </c>
      <c r="F40" s="143">
        <v>20.74</v>
      </c>
      <c r="G40" s="143">
        <v>20.89</v>
      </c>
      <c r="H40" s="175">
        <v>11.331</v>
      </c>
      <c r="I40" s="143">
        <v>22.84</v>
      </c>
      <c r="J40" s="143">
        <v>24.23</v>
      </c>
    </row>
    <row r="41" spans="1:11" ht="24">
      <c r="A41" s="127" t="s">
        <v>275</v>
      </c>
      <c r="B41" s="117">
        <v>84.903999999999996</v>
      </c>
      <c r="C41" s="144">
        <v>28.21</v>
      </c>
      <c r="D41" s="144">
        <v>31.72</v>
      </c>
      <c r="E41" s="134">
        <v>26.378</v>
      </c>
      <c r="F41" s="144">
        <v>25.75</v>
      </c>
      <c r="G41" s="144">
        <v>26.86</v>
      </c>
      <c r="H41" s="134">
        <v>58.526000000000003</v>
      </c>
      <c r="I41" s="144">
        <v>29.83</v>
      </c>
      <c r="J41" s="144">
        <v>33.909999999999997</v>
      </c>
    </row>
    <row r="42" spans="1:11">
      <c r="A42" s="125" t="s">
        <v>61</v>
      </c>
      <c r="B42" s="119" t="s">
        <v>21</v>
      </c>
      <c r="C42" s="145">
        <v>39.700000000000003</v>
      </c>
      <c r="D42" s="145">
        <v>45.02</v>
      </c>
      <c r="E42" s="135" t="s">
        <v>21</v>
      </c>
      <c r="F42" s="143" t="s">
        <v>21</v>
      </c>
      <c r="G42" s="143" t="s">
        <v>21</v>
      </c>
      <c r="H42" s="135" t="s">
        <v>21</v>
      </c>
      <c r="I42" s="145">
        <v>42.92</v>
      </c>
      <c r="J42" s="145">
        <v>52.14</v>
      </c>
    </row>
    <row r="43" spans="1:11">
      <c r="A43" s="38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73.105999999999995</v>
      </c>
      <c r="C44" s="143">
        <v>31.63</v>
      </c>
      <c r="D44" s="143">
        <v>35.93</v>
      </c>
      <c r="E44" s="136">
        <v>20.643000000000001</v>
      </c>
      <c r="F44" s="143">
        <v>27.66</v>
      </c>
      <c r="G44" s="143">
        <v>28.85</v>
      </c>
      <c r="H44" s="133">
        <v>52.463000000000001</v>
      </c>
      <c r="I44" s="143">
        <v>33.93</v>
      </c>
      <c r="J44" s="143">
        <v>38.72</v>
      </c>
    </row>
    <row r="45" spans="1:11">
      <c r="A45" s="108" t="s">
        <v>63</v>
      </c>
      <c r="B45" s="117">
        <v>118.048</v>
      </c>
      <c r="C45" s="144">
        <v>24.1</v>
      </c>
      <c r="D45" s="144">
        <v>25.43</v>
      </c>
      <c r="E45" s="134">
        <v>35.154000000000003</v>
      </c>
      <c r="F45" s="144">
        <v>22.77</v>
      </c>
      <c r="G45" s="144">
        <v>23.41</v>
      </c>
      <c r="H45" s="134">
        <v>82.894000000000005</v>
      </c>
      <c r="I45" s="144">
        <v>24.87</v>
      </c>
      <c r="J45" s="144">
        <v>26.29</v>
      </c>
    </row>
    <row r="46" spans="1:11">
      <c r="A46" s="44" t="s">
        <v>64</v>
      </c>
      <c r="B46" s="114">
        <v>337.27699999999999</v>
      </c>
      <c r="C46" s="143">
        <v>16.600000000000001</v>
      </c>
      <c r="D46" s="143">
        <v>17.260000000000002</v>
      </c>
      <c r="E46" s="133">
        <v>114.334</v>
      </c>
      <c r="F46" s="143">
        <v>15.97</v>
      </c>
      <c r="G46" s="143">
        <v>16.43</v>
      </c>
      <c r="H46" s="133">
        <v>222.94300000000001</v>
      </c>
      <c r="I46" s="143">
        <v>16.98</v>
      </c>
      <c r="J46" s="143">
        <v>17.690000000000001</v>
      </c>
    </row>
    <row r="47" spans="1:11">
      <c r="A47" s="108" t="s">
        <v>65</v>
      </c>
      <c r="B47" s="117">
        <v>79.58</v>
      </c>
      <c r="C47" s="144">
        <v>13.19</v>
      </c>
      <c r="D47" s="144">
        <v>13.83</v>
      </c>
      <c r="E47" s="137">
        <v>19.149000000000001</v>
      </c>
      <c r="F47" s="144">
        <v>12.72</v>
      </c>
      <c r="G47" s="144">
        <v>13.36</v>
      </c>
      <c r="H47" s="137">
        <v>60.430999999999997</v>
      </c>
      <c r="I47" s="144">
        <v>13.25</v>
      </c>
      <c r="J47" s="144">
        <v>13.98</v>
      </c>
    </row>
    <row r="48" spans="1:11">
      <c r="A48" s="44" t="s">
        <v>66</v>
      </c>
      <c r="B48" s="116">
        <v>22.881</v>
      </c>
      <c r="C48" s="143">
        <v>12.5</v>
      </c>
      <c r="D48" s="143">
        <v>12.91</v>
      </c>
      <c r="E48" s="135" t="s">
        <v>21</v>
      </c>
      <c r="F48" s="143">
        <v>11.4</v>
      </c>
      <c r="G48" s="143">
        <v>12.32</v>
      </c>
      <c r="H48" s="136">
        <v>15.833</v>
      </c>
      <c r="I48" s="143">
        <v>12.65</v>
      </c>
      <c r="J48" s="143">
        <v>13.18</v>
      </c>
    </row>
    <row r="49" spans="1:11">
      <c r="A49" s="108" t="s">
        <v>67</v>
      </c>
      <c r="B49" s="118" t="s">
        <v>274</v>
      </c>
      <c r="C49" s="144" t="s">
        <v>274</v>
      </c>
      <c r="D49" s="144" t="s">
        <v>274</v>
      </c>
      <c r="E49" s="138" t="s">
        <v>274</v>
      </c>
      <c r="F49" s="144" t="s">
        <v>274</v>
      </c>
      <c r="G49" s="144" t="s">
        <v>274</v>
      </c>
      <c r="H49" s="138" t="s">
        <v>274</v>
      </c>
      <c r="I49" s="144" t="s">
        <v>274</v>
      </c>
      <c r="J49" s="144" t="s">
        <v>274</v>
      </c>
    </row>
    <row r="50" spans="1:11">
      <c r="A50" s="49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39.427999999999997</v>
      </c>
      <c r="C51" s="144">
        <v>13.65</v>
      </c>
      <c r="D51" s="144">
        <v>15.31</v>
      </c>
      <c r="E51" s="138" t="s">
        <v>21</v>
      </c>
      <c r="F51" s="146">
        <v>13.23</v>
      </c>
      <c r="G51" s="146">
        <v>15.39</v>
      </c>
      <c r="H51" s="137">
        <v>26.856999999999999</v>
      </c>
      <c r="I51" s="144">
        <v>13.87</v>
      </c>
      <c r="J51" s="144">
        <v>15.27</v>
      </c>
    </row>
    <row r="52" spans="1:11">
      <c r="A52" s="44" t="s">
        <v>70</v>
      </c>
      <c r="B52" s="114">
        <v>129.75399999999999</v>
      </c>
      <c r="C52" s="143">
        <v>14.61</v>
      </c>
      <c r="D52" s="143">
        <v>16.93</v>
      </c>
      <c r="E52" s="136">
        <v>41.893000000000001</v>
      </c>
      <c r="F52" s="143">
        <v>13.81</v>
      </c>
      <c r="G52" s="143">
        <v>15.53</v>
      </c>
      <c r="H52" s="133">
        <v>87.861000000000004</v>
      </c>
      <c r="I52" s="143">
        <v>15</v>
      </c>
      <c r="J52" s="143">
        <v>17.600000000000001</v>
      </c>
    </row>
    <row r="53" spans="1:11">
      <c r="A53" s="108" t="s">
        <v>71</v>
      </c>
      <c r="B53" s="117">
        <v>99.722999999999999</v>
      </c>
      <c r="C53" s="144">
        <v>15.94</v>
      </c>
      <c r="D53" s="144">
        <v>18.75</v>
      </c>
      <c r="E53" s="137">
        <v>31.254999999999999</v>
      </c>
      <c r="F53" s="144">
        <v>15.51</v>
      </c>
      <c r="G53" s="144">
        <v>16.760000000000002</v>
      </c>
      <c r="H53" s="134">
        <v>68.466999999999999</v>
      </c>
      <c r="I53" s="144">
        <v>16.13</v>
      </c>
      <c r="J53" s="144">
        <v>19.66</v>
      </c>
    </row>
    <row r="54" spans="1:11">
      <c r="A54" s="44" t="s">
        <v>72</v>
      </c>
      <c r="B54" s="114">
        <v>108.16200000000001</v>
      </c>
      <c r="C54" s="143">
        <v>17.57</v>
      </c>
      <c r="D54" s="143">
        <v>20.190000000000001</v>
      </c>
      <c r="E54" s="136">
        <v>35.167000000000002</v>
      </c>
      <c r="F54" s="143">
        <v>16.96</v>
      </c>
      <c r="G54" s="143">
        <v>18.5</v>
      </c>
      <c r="H54" s="133">
        <v>72.995000000000005</v>
      </c>
      <c r="I54" s="143">
        <v>17.87</v>
      </c>
      <c r="J54" s="143">
        <v>21</v>
      </c>
    </row>
    <row r="55" spans="1:11">
      <c r="A55" s="108" t="s">
        <v>73</v>
      </c>
      <c r="B55" s="117">
        <v>67.885000000000005</v>
      </c>
      <c r="C55" s="144">
        <v>18.98</v>
      </c>
      <c r="D55" s="144">
        <v>22.15</v>
      </c>
      <c r="E55" s="137">
        <v>18.34</v>
      </c>
      <c r="F55" s="144">
        <v>18.52</v>
      </c>
      <c r="G55" s="144">
        <v>20.47</v>
      </c>
      <c r="H55" s="134">
        <v>49.545000000000002</v>
      </c>
      <c r="I55" s="144">
        <v>19.059999999999999</v>
      </c>
      <c r="J55" s="144">
        <v>22.78</v>
      </c>
    </row>
    <row r="56" spans="1:11">
      <c r="A56" s="44" t="s">
        <v>74</v>
      </c>
      <c r="B56" s="114">
        <v>56.418999999999997</v>
      </c>
      <c r="C56" s="143">
        <v>20.87</v>
      </c>
      <c r="D56" s="143">
        <v>23.72</v>
      </c>
      <c r="E56" s="136">
        <v>17.318999999999999</v>
      </c>
      <c r="F56" s="143">
        <v>20.22</v>
      </c>
      <c r="G56" s="143">
        <v>20.76</v>
      </c>
      <c r="H56" s="133">
        <v>39.098999999999997</v>
      </c>
      <c r="I56" s="143">
        <v>21.31</v>
      </c>
      <c r="J56" s="143">
        <v>25.04</v>
      </c>
    </row>
    <row r="57" spans="1:11">
      <c r="A57" s="108" t="s">
        <v>75</v>
      </c>
      <c r="B57" s="117">
        <v>38.015999999999998</v>
      </c>
      <c r="C57" s="144">
        <v>21.75</v>
      </c>
      <c r="D57" s="144">
        <v>23.87</v>
      </c>
      <c r="E57" s="137">
        <v>11.792999999999999</v>
      </c>
      <c r="F57" s="144">
        <v>20.239999999999998</v>
      </c>
      <c r="G57" s="144">
        <v>21.21</v>
      </c>
      <c r="H57" s="134">
        <v>26.222999999999999</v>
      </c>
      <c r="I57" s="144">
        <v>22.49</v>
      </c>
      <c r="J57" s="144">
        <v>25.06</v>
      </c>
    </row>
    <row r="58" spans="1:11">
      <c r="A58" s="44" t="s">
        <v>76</v>
      </c>
      <c r="B58" s="114">
        <v>38.909999999999997</v>
      </c>
      <c r="C58" s="143">
        <v>22.41</v>
      </c>
      <c r="D58" s="143">
        <v>24.67</v>
      </c>
      <c r="E58" s="136">
        <v>12.074999999999999</v>
      </c>
      <c r="F58" s="143">
        <v>20.5</v>
      </c>
      <c r="G58" s="143">
        <v>22.22</v>
      </c>
      <c r="H58" s="133">
        <v>26.835000000000001</v>
      </c>
      <c r="I58" s="143">
        <v>23.44</v>
      </c>
      <c r="J58" s="143">
        <v>25.77</v>
      </c>
    </row>
    <row r="59" spans="1:11">
      <c r="A59" s="108" t="s">
        <v>77</v>
      </c>
      <c r="B59" s="117">
        <v>52.597000000000001</v>
      </c>
      <c r="C59" s="144">
        <v>22.53</v>
      </c>
      <c r="D59" s="144">
        <v>24.4</v>
      </c>
      <c r="E59" s="134">
        <v>15.916</v>
      </c>
      <c r="F59" s="144">
        <v>21.79</v>
      </c>
      <c r="G59" s="144">
        <v>23.06</v>
      </c>
      <c r="H59" s="134">
        <v>36.680999999999997</v>
      </c>
      <c r="I59" s="144">
        <v>22.73</v>
      </c>
      <c r="J59" s="144">
        <v>24.99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551.90300000000002</v>
      </c>
      <c r="C61" s="144">
        <v>18.329999999999998</v>
      </c>
      <c r="D61" s="144">
        <v>20.99</v>
      </c>
      <c r="E61" s="134">
        <v>168.768</v>
      </c>
      <c r="F61" s="144">
        <v>17.38</v>
      </c>
      <c r="G61" s="144">
        <v>19.03</v>
      </c>
      <c r="H61" s="134">
        <v>383.13499999999999</v>
      </c>
      <c r="I61" s="144">
        <v>18.82</v>
      </c>
      <c r="J61" s="144">
        <v>21.86</v>
      </c>
    </row>
    <row r="62" spans="1:11">
      <c r="A62" s="44" t="s">
        <v>80</v>
      </c>
      <c r="B62" s="114">
        <v>78.989999999999995</v>
      </c>
      <c r="C62" s="143">
        <v>14.7</v>
      </c>
      <c r="D62" s="143">
        <v>15.98</v>
      </c>
      <c r="E62" s="136">
        <v>27.562000000000001</v>
      </c>
      <c r="F62" s="143">
        <v>14.53</v>
      </c>
      <c r="G62" s="143">
        <v>15.52</v>
      </c>
      <c r="H62" s="133">
        <v>51.427999999999997</v>
      </c>
      <c r="I62" s="143">
        <v>14.79</v>
      </c>
      <c r="J62" s="143">
        <v>16.23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9" t="s">
        <v>21</v>
      </c>
      <c r="C64" s="143">
        <v>13.23</v>
      </c>
      <c r="D64" s="143">
        <v>14.44</v>
      </c>
      <c r="E64" s="135" t="s">
        <v>21</v>
      </c>
      <c r="F64" s="143">
        <v>12.59</v>
      </c>
      <c r="G64" s="143">
        <v>13.65</v>
      </c>
      <c r="H64" s="135" t="s">
        <v>21</v>
      </c>
      <c r="I64" s="143">
        <v>13.4</v>
      </c>
      <c r="J64" s="143">
        <v>14.55</v>
      </c>
    </row>
    <row r="65" spans="1:10" ht="24">
      <c r="A65" s="129" t="s">
        <v>87</v>
      </c>
      <c r="B65" s="117">
        <v>130.36099999999999</v>
      </c>
      <c r="C65" s="144">
        <v>18.04</v>
      </c>
      <c r="D65" s="144">
        <v>20.04</v>
      </c>
      <c r="E65" s="137">
        <v>14.411</v>
      </c>
      <c r="F65" s="144">
        <v>15.01</v>
      </c>
      <c r="G65" s="144">
        <v>16.98</v>
      </c>
      <c r="H65" s="134">
        <v>115.95</v>
      </c>
      <c r="I65" s="144">
        <v>18.43</v>
      </c>
      <c r="J65" s="144">
        <v>20.420000000000002</v>
      </c>
    </row>
    <row r="66" spans="1:10" ht="24">
      <c r="A66" s="130" t="s">
        <v>90</v>
      </c>
      <c r="B66" s="116">
        <v>56.268999999999998</v>
      </c>
      <c r="C66" s="143">
        <v>17.059999999999999</v>
      </c>
      <c r="D66" s="143">
        <v>18.04</v>
      </c>
      <c r="E66" s="135" t="s">
        <v>21</v>
      </c>
      <c r="F66" s="145">
        <v>19.079999999999998</v>
      </c>
      <c r="G66" s="145">
        <v>20.57</v>
      </c>
      <c r="H66" s="136">
        <v>55.036999999999999</v>
      </c>
      <c r="I66" s="143">
        <v>17.010000000000002</v>
      </c>
      <c r="J66" s="143">
        <v>17.98</v>
      </c>
    </row>
    <row r="67" spans="1:10" ht="24">
      <c r="A67" s="129" t="s">
        <v>89</v>
      </c>
      <c r="B67" s="121">
        <v>24.207000000000001</v>
      </c>
      <c r="C67" s="144">
        <v>24.33</v>
      </c>
      <c r="D67" s="144">
        <v>26.04</v>
      </c>
      <c r="E67" s="138" t="s">
        <v>21</v>
      </c>
      <c r="F67" s="144">
        <v>20.49</v>
      </c>
      <c r="G67" s="144">
        <v>22.61</v>
      </c>
      <c r="H67" s="176">
        <v>18.96</v>
      </c>
      <c r="I67" s="144">
        <v>25.24</v>
      </c>
      <c r="J67" s="144">
        <v>26.99</v>
      </c>
    </row>
    <row r="68" spans="1:10" ht="24">
      <c r="A68" s="130" t="s">
        <v>91</v>
      </c>
      <c r="B68" s="114">
        <v>95.899000000000001</v>
      </c>
      <c r="C68" s="143">
        <v>14.62</v>
      </c>
      <c r="D68" s="143">
        <v>15.87</v>
      </c>
      <c r="E68" s="136">
        <v>13.226000000000001</v>
      </c>
      <c r="F68" s="143">
        <v>14.38</v>
      </c>
      <c r="G68" s="143">
        <v>15.39</v>
      </c>
      <c r="H68" s="133">
        <v>82.673000000000002</v>
      </c>
      <c r="I68" s="143">
        <v>14.69</v>
      </c>
      <c r="J68" s="143">
        <v>15.95</v>
      </c>
    </row>
    <row r="69" spans="1:10" ht="24">
      <c r="A69" s="129" t="s">
        <v>277</v>
      </c>
      <c r="B69" s="121">
        <v>64.194999999999993</v>
      </c>
      <c r="C69" s="144">
        <v>15.59</v>
      </c>
      <c r="D69" s="144">
        <v>18.8</v>
      </c>
      <c r="E69" s="137">
        <v>30.125</v>
      </c>
      <c r="F69" s="144">
        <v>13.38</v>
      </c>
      <c r="G69" s="144">
        <v>15.17</v>
      </c>
      <c r="H69" s="137">
        <v>34.070999999999998</v>
      </c>
      <c r="I69" s="144">
        <v>18.53</v>
      </c>
      <c r="J69" s="144">
        <v>22.02</v>
      </c>
    </row>
    <row r="70" spans="1:10" ht="36">
      <c r="A70" s="130" t="s">
        <v>276</v>
      </c>
      <c r="B70" s="114">
        <v>125.71299999999999</v>
      </c>
      <c r="C70" s="143">
        <v>20.75</v>
      </c>
      <c r="D70" s="143">
        <v>24.68</v>
      </c>
      <c r="E70" s="136">
        <v>60.091000000000001</v>
      </c>
      <c r="F70" s="143">
        <v>18.61</v>
      </c>
      <c r="G70" s="143">
        <v>20.41</v>
      </c>
      <c r="H70" s="133">
        <v>65.622</v>
      </c>
      <c r="I70" s="143">
        <v>23.53</v>
      </c>
      <c r="J70" s="143">
        <v>28.6</v>
      </c>
    </row>
    <row r="71" spans="1:10" ht="24">
      <c r="A71" s="129" t="s">
        <v>92</v>
      </c>
      <c r="B71" s="121">
        <v>95.656000000000006</v>
      </c>
      <c r="C71" s="144">
        <v>18.87</v>
      </c>
      <c r="D71" s="144">
        <v>21.3</v>
      </c>
      <c r="E71" s="137">
        <v>64.159000000000006</v>
      </c>
      <c r="F71" s="144">
        <v>17.41</v>
      </c>
      <c r="G71" s="144">
        <v>19</v>
      </c>
      <c r="H71" s="137">
        <v>31.497</v>
      </c>
      <c r="I71" s="144">
        <v>23.02</v>
      </c>
      <c r="J71" s="144">
        <v>25.97</v>
      </c>
    </row>
    <row r="72" spans="1:10" ht="24">
      <c r="A72" s="130" t="s">
        <v>93</v>
      </c>
      <c r="B72" s="119" t="s">
        <v>21</v>
      </c>
      <c r="C72" s="145">
        <v>19.28</v>
      </c>
      <c r="D72" s="145">
        <v>23.13</v>
      </c>
      <c r="E72" s="135" t="s">
        <v>21</v>
      </c>
      <c r="F72" s="145">
        <v>17.34</v>
      </c>
      <c r="G72" s="145">
        <v>20.2</v>
      </c>
      <c r="H72" s="135" t="s">
        <v>21</v>
      </c>
      <c r="I72" s="145">
        <v>20.79</v>
      </c>
      <c r="J72" s="145">
        <v>25.16</v>
      </c>
    </row>
    <row r="73" spans="1:10">
      <c r="A73" s="108" t="s">
        <v>94</v>
      </c>
      <c r="B73" s="117">
        <v>13.717000000000001</v>
      </c>
      <c r="C73" s="144">
        <v>16.95</v>
      </c>
      <c r="D73" s="144">
        <v>18.36</v>
      </c>
      <c r="E73" s="134">
        <v>1.2410000000000001</v>
      </c>
      <c r="F73" s="144">
        <v>15.26</v>
      </c>
      <c r="G73" s="144">
        <v>16.64</v>
      </c>
      <c r="H73" s="134">
        <v>12.476000000000001</v>
      </c>
      <c r="I73" s="144">
        <v>17.170000000000002</v>
      </c>
      <c r="J73" s="144">
        <v>18.53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28515625" customWidth="1"/>
    <col min="2" max="10" width="8" customWidth="1"/>
  </cols>
  <sheetData>
    <row r="1" spans="1:11" ht="38.25" customHeight="1">
      <c r="A1" s="239" t="s">
        <v>380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329.92</v>
      </c>
      <c r="C6" s="143">
        <v>15.19</v>
      </c>
      <c r="D6" s="143">
        <v>16.84</v>
      </c>
      <c r="E6" s="133">
        <v>256.86500000000001</v>
      </c>
      <c r="F6" s="143">
        <v>15.68</v>
      </c>
      <c r="G6" s="143">
        <v>16.920000000000002</v>
      </c>
      <c r="H6" s="136">
        <v>73.055000000000007</v>
      </c>
      <c r="I6" s="143">
        <v>12.93</v>
      </c>
      <c r="J6" s="143">
        <v>16.559999999999999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6">
        <v>61.085999999999999</v>
      </c>
      <c r="C8" s="143">
        <v>12.15</v>
      </c>
      <c r="D8" s="143">
        <v>13.36</v>
      </c>
      <c r="E8" s="136">
        <v>42.655000000000001</v>
      </c>
      <c r="F8" s="143">
        <v>12.5</v>
      </c>
      <c r="G8" s="143">
        <v>13.39</v>
      </c>
      <c r="H8" s="133" t="s">
        <v>21</v>
      </c>
      <c r="I8" s="145">
        <v>10.82</v>
      </c>
      <c r="J8" s="145">
        <v>13.3</v>
      </c>
    </row>
    <row r="9" spans="1:11">
      <c r="A9" s="36" t="s">
        <v>29</v>
      </c>
      <c r="B9" s="121">
        <v>72.796000000000006</v>
      </c>
      <c r="C9" s="144">
        <v>13.46</v>
      </c>
      <c r="D9" s="144">
        <v>15.5</v>
      </c>
      <c r="E9" s="137">
        <v>57.435000000000002</v>
      </c>
      <c r="F9" s="144">
        <v>13.69</v>
      </c>
      <c r="G9" s="144">
        <v>15.07</v>
      </c>
      <c r="H9" s="138" t="s">
        <v>21</v>
      </c>
      <c r="I9" s="146">
        <v>12.5</v>
      </c>
      <c r="J9" s="146">
        <v>17.09</v>
      </c>
    </row>
    <row r="10" spans="1:11">
      <c r="A10" s="125" t="s">
        <v>30</v>
      </c>
      <c r="B10" s="119" t="s">
        <v>21</v>
      </c>
      <c r="C10" s="143">
        <v>14.19</v>
      </c>
      <c r="D10" s="143">
        <v>15.21</v>
      </c>
      <c r="E10" s="135" t="s">
        <v>21</v>
      </c>
      <c r="F10" s="143">
        <v>14.57</v>
      </c>
      <c r="G10" s="143">
        <v>15.3</v>
      </c>
      <c r="H10" s="135" t="s">
        <v>21</v>
      </c>
      <c r="I10" s="145">
        <v>12.74</v>
      </c>
      <c r="J10" s="145">
        <v>14.92</v>
      </c>
    </row>
    <row r="11" spans="1:11">
      <c r="A11" s="36" t="s">
        <v>31</v>
      </c>
      <c r="B11" s="118" t="s">
        <v>21</v>
      </c>
      <c r="C11" s="144">
        <v>14.97</v>
      </c>
      <c r="D11" s="144">
        <v>16.239999999999998</v>
      </c>
      <c r="E11" s="138" t="s">
        <v>21</v>
      </c>
      <c r="F11" s="144">
        <v>16.04</v>
      </c>
      <c r="G11" s="144">
        <v>17.03</v>
      </c>
      <c r="H11" s="138" t="s">
        <v>21</v>
      </c>
      <c r="I11" s="146">
        <v>10.52</v>
      </c>
      <c r="J11" s="146">
        <v>13.59</v>
      </c>
    </row>
    <row r="12" spans="1:11">
      <c r="A12" s="125" t="s">
        <v>32</v>
      </c>
      <c r="B12" s="119" t="s">
        <v>21</v>
      </c>
      <c r="C12" s="145">
        <v>17.77</v>
      </c>
      <c r="D12" s="145">
        <v>19.22</v>
      </c>
      <c r="E12" s="135" t="s">
        <v>21</v>
      </c>
      <c r="F12" s="145">
        <v>17.68</v>
      </c>
      <c r="G12" s="145">
        <v>18.239999999999998</v>
      </c>
      <c r="H12" s="135" t="s">
        <v>21</v>
      </c>
      <c r="I12" s="143" t="s">
        <v>21</v>
      </c>
      <c r="J12" s="143" t="s">
        <v>21</v>
      </c>
    </row>
    <row r="13" spans="1:11">
      <c r="A13" s="36" t="s">
        <v>33</v>
      </c>
      <c r="B13" s="118" t="s">
        <v>21</v>
      </c>
      <c r="C13" s="146">
        <v>20.2</v>
      </c>
      <c r="D13" s="146">
        <v>21.69</v>
      </c>
      <c r="E13" s="138" t="s">
        <v>21</v>
      </c>
      <c r="F13" s="146">
        <v>20.91</v>
      </c>
      <c r="G13" s="146">
        <v>21.32</v>
      </c>
      <c r="H13" s="138" t="s">
        <v>21</v>
      </c>
      <c r="I13" s="144" t="s">
        <v>21</v>
      </c>
      <c r="J13" s="144" t="s">
        <v>21</v>
      </c>
    </row>
    <row r="14" spans="1:11">
      <c r="A14" s="125" t="s">
        <v>34</v>
      </c>
      <c r="B14" s="114">
        <v>92.414000000000001</v>
      </c>
      <c r="C14" s="143">
        <v>18.71</v>
      </c>
      <c r="D14" s="143">
        <v>19.829999999999998</v>
      </c>
      <c r="E14" s="133">
        <v>75.667000000000002</v>
      </c>
      <c r="F14" s="143">
        <v>19.03</v>
      </c>
      <c r="G14" s="143">
        <v>19.97</v>
      </c>
      <c r="H14" s="136">
        <v>16.747</v>
      </c>
      <c r="I14" s="143">
        <v>17.27</v>
      </c>
      <c r="J14" s="143">
        <v>19.21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63.773000000000003</v>
      </c>
      <c r="C16" s="143">
        <v>20.71</v>
      </c>
      <c r="D16" s="143">
        <v>21.6</v>
      </c>
      <c r="E16" s="133">
        <v>53.48</v>
      </c>
      <c r="F16" s="143">
        <v>20.7</v>
      </c>
      <c r="G16" s="143">
        <v>21.47</v>
      </c>
      <c r="H16" s="136">
        <v>10.292</v>
      </c>
      <c r="I16" s="143">
        <v>20.83</v>
      </c>
      <c r="J16" s="143">
        <v>22.28</v>
      </c>
    </row>
    <row r="17" spans="1:11">
      <c r="A17" s="36" t="s">
        <v>37</v>
      </c>
      <c r="B17" s="117">
        <v>266.14699999999999</v>
      </c>
      <c r="C17" s="144">
        <v>13.86</v>
      </c>
      <c r="D17" s="144">
        <v>15.7</v>
      </c>
      <c r="E17" s="134">
        <v>203.38499999999999</v>
      </c>
      <c r="F17" s="144">
        <v>14.27</v>
      </c>
      <c r="G17" s="144">
        <v>15.72</v>
      </c>
      <c r="H17" s="137">
        <v>62.762999999999998</v>
      </c>
      <c r="I17" s="144">
        <v>12.04</v>
      </c>
      <c r="J17" s="144">
        <v>15.63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149.16499999999999</v>
      </c>
      <c r="C19" s="144">
        <v>18.350000000000001</v>
      </c>
      <c r="D19" s="144">
        <v>19.670000000000002</v>
      </c>
      <c r="E19" s="137">
        <v>121.09099999999999</v>
      </c>
      <c r="F19" s="144">
        <v>18.61</v>
      </c>
      <c r="G19" s="144">
        <v>19.579999999999998</v>
      </c>
      <c r="H19" s="137">
        <v>28.074000000000002</v>
      </c>
      <c r="I19" s="146">
        <v>16.39</v>
      </c>
      <c r="J19" s="146">
        <v>20.09</v>
      </c>
    </row>
    <row r="20" spans="1:11">
      <c r="A20" s="125" t="s">
        <v>40</v>
      </c>
      <c r="B20" s="114">
        <v>180.755</v>
      </c>
      <c r="C20" s="143">
        <v>12.87</v>
      </c>
      <c r="D20" s="143">
        <v>14.5</v>
      </c>
      <c r="E20" s="136">
        <v>135.774</v>
      </c>
      <c r="F20" s="143">
        <v>13.37</v>
      </c>
      <c r="G20" s="143">
        <v>14.54</v>
      </c>
      <c r="H20" s="136">
        <v>44.981000000000002</v>
      </c>
      <c r="I20" s="143">
        <v>11.45</v>
      </c>
      <c r="J20" s="143">
        <v>14.36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79">
        <v>14.406000000000001</v>
      </c>
      <c r="C22" s="143">
        <v>10.46</v>
      </c>
      <c r="D22" s="143">
        <v>11.72</v>
      </c>
      <c r="E22" s="135" t="s">
        <v>21</v>
      </c>
      <c r="F22" s="143">
        <v>10.55</v>
      </c>
      <c r="G22" s="143">
        <v>11.91</v>
      </c>
      <c r="H22" s="135" t="s">
        <v>21</v>
      </c>
      <c r="I22" s="143">
        <v>10.36</v>
      </c>
      <c r="J22" s="143">
        <v>11.56</v>
      </c>
    </row>
    <row r="23" spans="1:11">
      <c r="A23" s="36" t="s">
        <v>43</v>
      </c>
      <c r="B23" s="121">
        <v>22.381</v>
      </c>
      <c r="C23" s="144">
        <v>12.3</v>
      </c>
      <c r="D23" s="144">
        <v>13.28</v>
      </c>
      <c r="E23" s="137">
        <v>13.92</v>
      </c>
      <c r="F23" s="144">
        <v>12.6</v>
      </c>
      <c r="G23" s="144">
        <v>13.42</v>
      </c>
      <c r="H23" s="138" t="s">
        <v>21</v>
      </c>
      <c r="I23" s="144">
        <v>10.87</v>
      </c>
      <c r="J23" s="144">
        <v>13.04</v>
      </c>
    </row>
    <row r="24" spans="1:11" ht="12.75" customHeight="1">
      <c r="A24" s="125" t="s">
        <v>44</v>
      </c>
      <c r="B24" s="116">
        <v>27.687000000000001</v>
      </c>
      <c r="C24" s="143">
        <v>14.65</v>
      </c>
      <c r="D24" s="143">
        <v>15.99</v>
      </c>
      <c r="E24" s="136">
        <v>20.356999999999999</v>
      </c>
      <c r="F24" s="143">
        <v>15.02</v>
      </c>
      <c r="G24" s="143">
        <v>15.8</v>
      </c>
      <c r="H24" s="135" t="s">
        <v>21</v>
      </c>
      <c r="I24" s="145">
        <v>13.79</v>
      </c>
      <c r="J24" s="145">
        <v>16.489999999999998</v>
      </c>
    </row>
    <row r="25" spans="1:11">
      <c r="A25" s="36" t="s">
        <v>45</v>
      </c>
      <c r="B25" s="121">
        <v>34.930999999999997</v>
      </c>
      <c r="C25" s="144">
        <v>16.11</v>
      </c>
      <c r="D25" s="144">
        <v>17.68</v>
      </c>
      <c r="E25" s="137">
        <v>27.837</v>
      </c>
      <c r="F25" s="144">
        <v>16.489999999999998</v>
      </c>
      <c r="G25" s="144">
        <v>17.88</v>
      </c>
      <c r="H25" s="138" t="s">
        <v>21</v>
      </c>
      <c r="I25" s="146">
        <v>13.78</v>
      </c>
      <c r="J25" s="146">
        <v>16.89</v>
      </c>
    </row>
    <row r="26" spans="1:11">
      <c r="A26" s="125" t="s">
        <v>46</v>
      </c>
      <c r="B26" s="116">
        <v>36.616999999999997</v>
      </c>
      <c r="C26" s="143">
        <v>15.86</v>
      </c>
      <c r="D26" s="143">
        <v>17.09</v>
      </c>
      <c r="E26" s="136">
        <v>31.152000000000001</v>
      </c>
      <c r="F26" s="143">
        <v>16.04</v>
      </c>
      <c r="G26" s="143">
        <v>17.010000000000002</v>
      </c>
      <c r="H26" s="175">
        <v>5.4649999999999999</v>
      </c>
      <c r="I26" s="145">
        <v>14.74</v>
      </c>
      <c r="J26" s="145">
        <v>17.510000000000002</v>
      </c>
    </row>
    <row r="27" spans="1:11">
      <c r="A27" s="36" t="s">
        <v>47</v>
      </c>
      <c r="B27" s="117">
        <v>47.201000000000001</v>
      </c>
      <c r="C27" s="144">
        <v>15.85</v>
      </c>
      <c r="D27" s="144">
        <v>17.399999999999999</v>
      </c>
      <c r="E27" s="137">
        <v>39.021000000000001</v>
      </c>
      <c r="F27" s="144">
        <v>16.13</v>
      </c>
      <c r="G27" s="144">
        <v>17.670000000000002</v>
      </c>
      <c r="H27" s="138" t="s">
        <v>21</v>
      </c>
      <c r="I27" s="146">
        <v>13.37</v>
      </c>
      <c r="J27" s="146">
        <v>16.12</v>
      </c>
    </row>
    <row r="28" spans="1:11">
      <c r="A28" s="125" t="s">
        <v>48</v>
      </c>
      <c r="B28" s="114">
        <v>57.585999999999999</v>
      </c>
      <c r="C28" s="143">
        <v>16</v>
      </c>
      <c r="D28" s="143">
        <v>18.100000000000001</v>
      </c>
      <c r="E28" s="136">
        <v>49.161999999999999</v>
      </c>
      <c r="F28" s="143">
        <v>16.170000000000002</v>
      </c>
      <c r="G28" s="143">
        <v>17.48</v>
      </c>
      <c r="H28" s="175">
        <v>8.423</v>
      </c>
      <c r="I28" s="143" t="s">
        <v>21</v>
      </c>
      <c r="J28" s="143" t="s">
        <v>21</v>
      </c>
    </row>
    <row r="29" spans="1:11">
      <c r="A29" s="36" t="s">
        <v>49</v>
      </c>
      <c r="B29" s="117">
        <v>48.402000000000001</v>
      </c>
      <c r="C29" s="144">
        <v>15.9</v>
      </c>
      <c r="D29" s="144">
        <v>17.27</v>
      </c>
      <c r="E29" s="137">
        <v>38.880000000000003</v>
      </c>
      <c r="F29" s="144">
        <v>16.149999999999999</v>
      </c>
      <c r="G29" s="144">
        <v>17.43</v>
      </c>
      <c r="H29" s="138" t="s">
        <v>21</v>
      </c>
      <c r="I29" s="146">
        <v>14.18</v>
      </c>
      <c r="J29" s="146">
        <v>16.62</v>
      </c>
    </row>
    <row r="30" spans="1:11">
      <c r="A30" s="125" t="s">
        <v>50</v>
      </c>
      <c r="B30" s="116">
        <v>30.966999999999999</v>
      </c>
      <c r="C30" s="143">
        <v>15.59</v>
      </c>
      <c r="D30" s="143">
        <v>17.41</v>
      </c>
      <c r="E30" s="136">
        <v>25.472999999999999</v>
      </c>
      <c r="F30" s="143">
        <v>15.64</v>
      </c>
      <c r="G30" s="143">
        <v>16.899999999999999</v>
      </c>
      <c r="H30" s="135" t="s">
        <v>21</v>
      </c>
      <c r="I30" s="145">
        <v>15.18</v>
      </c>
      <c r="J30" s="145">
        <v>19.760000000000002</v>
      </c>
    </row>
    <row r="31" spans="1:11">
      <c r="A31" s="36" t="s">
        <v>51</v>
      </c>
      <c r="B31" s="118" t="s">
        <v>21</v>
      </c>
      <c r="C31" s="146">
        <v>12.87</v>
      </c>
      <c r="D31" s="146">
        <v>16.899999999999999</v>
      </c>
      <c r="E31" s="138" t="s">
        <v>21</v>
      </c>
      <c r="F31" s="146">
        <v>13.95</v>
      </c>
      <c r="G31" s="146">
        <v>16.350000000000001</v>
      </c>
      <c r="H31" s="138" t="s">
        <v>21</v>
      </c>
      <c r="I31" s="144" t="s">
        <v>21</v>
      </c>
      <c r="J31" s="144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18" t="s">
        <v>21</v>
      </c>
      <c r="C33" s="144">
        <v>10.38</v>
      </c>
      <c r="D33" s="144">
        <v>11.6</v>
      </c>
      <c r="E33" s="138" t="s">
        <v>21</v>
      </c>
      <c r="F33" s="144">
        <v>10.68</v>
      </c>
      <c r="G33" s="144">
        <v>11.61</v>
      </c>
      <c r="H33" s="138" t="s">
        <v>21</v>
      </c>
      <c r="I33" s="146">
        <v>9.51</v>
      </c>
      <c r="J33" s="146">
        <v>11.57</v>
      </c>
    </row>
    <row r="34" spans="1:11">
      <c r="A34" s="125" t="s">
        <v>54</v>
      </c>
      <c r="B34" s="114">
        <v>82.813000000000002</v>
      </c>
      <c r="C34" s="143">
        <v>12.38</v>
      </c>
      <c r="D34" s="143">
        <v>13.37</v>
      </c>
      <c r="E34" s="133">
        <v>58.829000000000001</v>
      </c>
      <c r="F34" s="143">
        <v>12.69</v>
      </c>
      <c r="G34" s="143">
        <v>13.51</v>
      </c>
      <c r="H34" s="136">
        <v>23.984000000000002</v>
      </c>
      <c r="I34" s="145">
        <v>11.4</v>
      </c>
      <c r="J34" s="145">
        <v>13.05</v>
      </c>
    </row>
    <row r="35" spans="1:11" ht="24">
      <c r="A35" s="126" t="s">
        <v>55</v>
      </c>
      <c r="B35" s="117">
        <v>142.08099999999999</v>
      </c>
      <c r="C35" s="144">
        <v>14.99</v>
      </c>
      <c r="D35" s="144">
        <v>15.6</v>
      </c>
      <c r="E35" s="134">
        <v>118.563</v>
      </c>
      <c r="F35" s="144">
        <v>15.37</v>
      </c>
      <c r="G35" s="144">
        <v>15.71</v>
      </c>
      <c r="H35" s="137">
        <v>23.518000000000001</v>
      </c>
      <c r="I35" s="144">
        <v>12.74</v>
      </c>
      <c r="J35" s="144">
        <v>15.04</v>
      </c>
    </row>
    <row r="36" spans="1:11">
      <c r="A36" s="125" t="s">
        <v>56</v>
      </c>
      <c r="B36" s="114">
        <v>98.509</v>
      </c>
      <c r="C36" s="143">
        <v>20.64</v>
      </c>
      <c r="D36" s="143">
        <v>21.88</v>
      </c>
      <c r="E36" s="133">
        <v>75.319999999999993</v>
      </c>
      <c r="F36" s="143">
        <v>21</v>
      </c>
      <c r="G36" s="143">
        <v>21.76</v>
      </c>
      <c r="H36" s="136">
        <v>23.189</v>
      </c>
      <c r="I36" s="145">
        <v>18.399999999999999</v>
      </c>
      <c r="J36" s="145">
        <v>22.25</v>
      </c>
    </row>
    <row r="37" spans="1:11" ht="24">
      <c r="A37" s="127" t="s">
        <v>57</v>
      </c>
      <c r="B37" s="121">
        <v>47.578000000000003</v>
      </c>
      <c r="C37" s="144">
        <v>11.28</v>
      </c>
      <c r="D37" s="144">
        <v>12.65</v>
      </c>
      <c r="E37" s="137">
        <v>32.021999999999998</v>
      </c>
      <c r="F37" s="144">
        <v>11.99</v>
      </c>
      <c r="G37" s="144">
        <v>13.02</v>
      </c>
      <c r="H37" s="137">
        <v>15.555</v>
      </c>
      <c r="I37" s="144">
        <v>10</v>
      </c>
      <c r="J37" s="144">
        <v>11.86</v>
      </c>
    </row>
    <row r="38" spans="1:11">
      <c r="A38" s="125" t="s">
        <v>58</v>
      </c>
      <c r="B38" s="114">
        <v>224.78299999999999</v>
      </c>
      <c r="C38" s="143">
        <v>14.71</v>
      </c>
      <c r="D38" s="143">
        <v>15.55</v>
      </c>
      <c r="E38" s="133">
        <v>182.36099999999999</v>
      </c>
      <c r="F38" s="143">
        <v>15.12</v>
      </c>
      <c r="G38" s="143">
        <v>15.69</v>
      </c>
      <c r="H38" s="136">
        <v>42.421999999999997</v>
      </c>
      <c r="I38" s="143">
        <v>13</v>
      </c>
      <c r="J38" s="143">
        <v>14.97</v>
      </c>
    </row>
    <row r="39" spans="1:11" ht="24">
      <c r="A39" s="127" t="s">
        <v>59</v>
      </c>
      <c r="B39" s="118" t="s">
        <v>21</v>
      </c>
      <c r="C39" s="146">
        <v>17.309999999999999</v>
      </c>
      <c r="D39" s="146">
        <v>19.68</v>
      </c>
      <c r="E39" s="138" t="s">
        <v>21</v>
      </c>
      <c r="F39" s="146">
        <v>18.05</v>
      </c>
      <c r="G39" s="146">
        <v>19.21</v>
      </c>
      <c r="H39" s="138" t="s">
        <v>21</v>
      </c>
      <c r="I39" s="144" t="s">
        <v>21</v>
      </c>
      <c r="J39" s="144" t="s">
        <v>21</v>
      </c>
    </row>
    <row r="40" spans="1:11">
      <c r="A40" s="125" t="s">
        <v>60</v>
      </c>
      <c r="B40" s="179">
        <v>7.0679999999999996</v>
      </c>
      <c r="C40" s="143">
        <v>18.899999999999999</v>
      </c>
      <c r="D40" s="143">
        <v>19.04</v>
      </c>
      <c r="E40" s="175">
        <v>5.0679999999999996</v>
      </c>
      <c r="F40" s="143">
        <v>20.48</v>
      </c>
      <c r="G40" s="143">
        <v>20.65</v>
      </c>
      <c r="H40" s="135" t="s">
        <v>21</v>
      </c>
      <c r="I40" s="145">
        <v>13.33</v>
      </c>
      <c r="J40" s="145">
        <v>14.96</v>
      </c>
    </row>
    <row r="41" spans="1:11" ht="24">
      <c r="A41" s="127" t="s">
        <v>275</v>
      </c>
      <c r="B41" s="121">
        <v>41.893999999999998</v>
      </c>
      <c r="C41" s="144">
        <v>25.56</v>
      </c>
      <c r="D41" s="144">
        <v>26.24</v>
      </c>
      <c r="E41" s="137">
        <v>32.619</v>
      </c>
      <c r="F41" s="144">
        <v>25.82</v>
      </c>
      <c r="G41" s="144">
        <v>26.32</v>
      </c>
      <c r="H41" s="134" t="s">
        <v>21</v>
      </c>
      <c r="I41" s="146">
        <v>24.9</v>
      </c>
      <c r="J41" s="146">
        <v>25.94</v>
      </c>
    </row>
    <row r="42" spans="1:11">
      <c r="A42" s="125" t="s">
        <v>61</v>
      </c>
      <c r="B42" s="119" t="s">
        <v>21</v>
      </c>
      <c r="C42" s="143" t="s">
        <v>21</v>
      </c>
      <c r="D42" s="143" t="s">
        <v>21</v>
      </c>
      <c r="E42" s="135" t="s">
        <v>21</v>
      </c>
      <c r="F42" s="143" t="s">
        <v>21</v>
      </c>
      <c r="G42" s="143" t="s">
        <v>21</v>
      </c>
      <c r="H42" s="135" t="s">
        <v>21</v>
      </c>
      <c r="I42" s="143" t="s">
        <v>21</v>
      </c>
      <c r="J42" s="143" t="s">
        <v>21</v>
      </c>
    </row>
    <row r="43" spans="1:11">
      <c r="A43" s="38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6">
        <v>24.359000000000002</v>
      </c>
      <c r="C44" s="143">
        <v>28.61</v>
      </c>
      <c r="D44" s="143">
        <v>30.89</v>
      </c>
      <c r="E44" s="136">
        <v>17.305</v>
      </c>
      <c r="F44" s="143">
        <v>27.98</v>
      </c>
      <c r="G44" s="143">
        <v>28.91</v>
      </c>
      <c r="H44" s="135" t="s">
        <v>21</v>
      </c>
      <c r="I44" s="145">
        <v>31.51</v>
      </c>
      <c r="J44" s="145">
        <v>35.75</v>
      </c>
    </row>
    <row r="45" spans="1:11">
      <c r="A45" s="108" t="s">
        <v>63</v>
      </c>
      <c r="B45" s="117">
        <v>35.799999999999997</v>
      </c>
      <c r="C45" s="144">
        <v>23.39</v>
      </c>
      <c r="D45" s="144">
        <v>23.73</v>
      </c>
      <c r="E45" s="137">
        <v>30.042999999999999</v>
      </c>
      <c r="F45" s="144">
        <v>23.35</v>
      </c>
      <c r="G45" s="144">
        <v>23.33</v>
      </c>
      <c r="H45" s="176">
        <v>5.7560000000000002</v>
      </c>
      <c r="I45" s="144">
        <v>23.92</v>
      </c>
      <c r="J45" s="144">
        <v>25.77</v>
      </c>
    </row>
    <row r="46" spans="1:11">
      <c r="A46" s="44" t="s">
        <v>64</v>
      </c>
      <c r="B46" s="114">
        <v>171.494</v>
      </c>
      <c r="C46" s="143">
        <v>15.77</v>
      </c>
      <c r="D46" s="143">
        <v>16.100000000000001</v>
      </c>
      <c r="E46" s="133">
        <v>142.73699999999999</v>
      </c>
      <c r="F46" s="143">
        <v>16</v>
      </c>
      <c r="G46" s="143">
        <v>16.23</v>
      </c>
      <c r="H46" s="136">
        <v>28.756</v>
      </c>
      <c r="I46" s="145">
        <v>14.25</v>
      </c>
      <c r="J46" s="145">
        <v>15.45</v>
      </c>
    </row>
    <row r="47" spans="1:11">
      <c r="A47" s="108" t="s">
        <v>65</v>
      </c>
      <c r="B47" s="121">
        <v>58.801000000000002</v>
      </c>
      <c r="C47" s="144">
        <v>11.81</v>
      </c>
      <c r="D47" s="144">
        <v>12.51</v>
      </c>
      <c r="E47" s="137">
        <v>40.357999999999997</v>
      </c>
      <c r="F47" s="144">
        <v>12.41</v>
      </c>
      <c r="G47" s="144">
        <v>12.83</v>
      </c>
      <c r="H47" s="137">
        <v>18.443999999999999</v>
      </c>
      <c r="I47" s="144">
        <v>10.51</v>
      </c>
      <c r="J47" s="144">
        <v>11.8</v>
      </c>
    </row>
    <row r="48" spans="1:11">
      <c r="A48" s="44" t="s">
        <v>66</v>
      </c>
      <c r="B48" s="116">
        <v>39.466000000000001</v>
      </c>
      <c r="C48" s="143">
        <v>10.7</v>
      </c>
      <c r="D48" s="143">
        <v>11.58</v>
      </c>
      <c r="E48" s="136">
        <v>26.422000000000001</v>
      </c>
      <c r="F48" s="143">
        <v>10.96</v>
      </c>
      <c r="G48" s="143">
        <v>11.71</v>
      </c>
      <c r="H48" s="135" t="s">
        <v>21</v>
      </c>
      <c r="I48" s="143">
        <v>10</v>
      </c>
      <c r="J48" s="143">
        <v>11.31</v>
      </c>
    </row>
    <row r="49" spans="1:11">
      <c r="A49" s="108" t="s">
        <v>67</v>
      </c>
      <c r="B49" s="118" t="s">
        <v>274</v>
      </c>
      <c r="C49" s="144" t="s">
        <v>274</v>
      </c>
      <c r="D49" s="144" t="s">
        <v>274</v>
      </c>
      <c r="E49" s="138" t="s">
        <v>274</v>
      </c>
      <c r="F49" s="144" t="s">
        <v>274</v>
      </c>
      <c r="G49" s="144" t="s">
        <v>274</v>
      </c>
      <c r="H49" s="138" t="s">
        <v>274</v>
      </c>
      <c r="I49" s="144" t="s">
        <v>274</v>
      </c>
      <c r="J49" s="144" t="s">
        <v>274</v>
      </c>
    </row>
    <row r="50" spans="1:11">
      <c r="A50" s="49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25.62</v>
      </c>
      <c r="C51" s="144">
        <v>11</v>
      </c>
      <c r="D51" s="144">
        <v>13.05</v>
      </c>
      <c r="E51" s="176">
        <v>15.205</v>
      </c>
      <c r="F51" s="144">
        <v>11.28</v>
      </c>
      <c r="G51" s="144">
        <v>12.67</v>
      </c>
      <c r="H51" s="138" t="s">
        <v>21</v>
      </c>
      <c r="I51" s="146">
        <v>10.6</v>
      </c>
      <c r="J51" s="146">
        <v>13.6</v>
      </c>
    </row>
    <row r="52" spans="1:11">
      <c r="A52" s="44" t="s">
        <v>70</v>
      </c>
      <c r="B52" s="114">
        <v>74.137</v>
      </c>
      <c r="C52" s="143">
        <v>12.5</v>
      </c>
      <c r="D52" s="143">
        <v>14.13</v>
      </c>
      <c r="E52" s="136">
        <v>52.164000000000001</v>
      </c>
      <c r="F52" s="143">
        <v>12.98</v>
      </c>
      <c r="G52" s="143">
        <v>14.46</v>
      </c>
      <c r="H52" s="136">
        <v>21.974</v>
      </c>
      <c r="I52" s="143">
        <v>10.86</v>
      </c>
      <c r="J52" s="143">
        <v>13.34</v>
      </c>
    </row>
    <row r="53" spans="1:11">
      <c r="A53" s="108" t="s">
        <v>71</v>
      </c>
      <c r="B53" s="121">
        <v>54.756</v>
      </c>
      <c r="C53" s="144">
        <v>13.41</v>
      </c>
      <c r="D53" s="144">
        <v>14.78</v>
      </c>
      <c r="E53" s="137">
        <v>40.593000000000004</v>
      </c>
      <c r="F53" s="144">
        <v>13.72</v>
      </c>
      <c r="G53" s="144">
        <v>14.58</v>
      </c>
      <c r="H53" s="134" t="s">
        <v>21</v>
      </c>
      <c r="I53" s="146">
        <v>12.54</v>
      </c>
      <c r="J53" s="146">
        <v>15.34</v>
      </c>
    </row>
    <row r="54" spans="1:11">
      <c r="A54" s="44" t="s">
        <v>72</v>
      </c>
      <c r="B54" s="114">
        <v>51.921999999999997</v>
      </c>
      <c r="C54" s="143">
        <v>14.65</v>
      </c>
      <c r="D54" s="143">
        <v>16.55</v>
      </c>
      <c r="E54" s="136">
        <v>41.389000000000003</v>
      </c>
      <c r="F54" s="143">
        <v>14.71</v>
      </c>
      <c r="G54" s="143">
        <v>16.579999999999998</v>
      </c>
      <c r="H54" s="175">
        <v>10.534000000000001</v>
      </c>
      <c r="I54" s="145">
        <v>14.02</v>
      </c>
      <c r="J54" s="145">
        <v>16.440000000000001</v>
      </c>
    </row>
    <row r="55" spans="1:11">
      <c r="A55" s="108" t="s">
        <v>73</v>
      </c>
      <c r="B55" s="121">
        <v>32.292999999999999</v>
      </c>
      <c r="C55" s="146">
        <v>16.48</v>
      </c>
      <c r="D55" s="146">
        <v>18.22</v>
      </c>
      <c r="E55" s="137">
        <v>27.382999999999999</v>
      </c>
      <c r="F55" s="144">
        <v>16.489999999999998</v>
      </c>
      <c r="G55" s="144">
        <v>17.57</v>
      </c>
      <c r="H55" s="138" t="s">
        <v>21</v>
      </c>
      <c r="I55" s="144" t="s">
        <v>21</v>
      </c>
      <c r="J55" s="144" t="s">
        <v>21</v>
      </c>
    </row>
    <row r="56" spans="1:11">
      <c r="A56" s="44" t="s">
        <v>74</v>
      </c>
      <c r="B56" s="116">
        <v>28.689</v>
      </c>
      <c r="C56" s="143">
        <v>18.38</v>
      </c>
      <c r="D56" s="143">
        <v>19.600000000000001</v>
      </c>
      <c r="E56" s="136">
        <v>25.145</v>
      </c>
      <c r="F56" s="143">
        <v>18.22</v>
      </c>
      <c r="G56" s="143">
        <v>19.059999999999999</v>
      </c>
      <c r="H56" s="135" t="s">
        <v>21</v>
      </c>
      <c r="I56" s="143" t="s">
        <v>21</v>
      </c>
      <c r="J56" s="143" t="s">
        <v>21</v>
      </c>
    </row>
    <row r="57" spans="1:11">
      <c r="A57" s="108" t="s">
        <v>75</v>
      </c>
      <c r="B57" s="121">
        <v>21.061</v>
      </c>
      <c r="C57" s="144">
        <v>20.74</v>
      </c>
      <c r="D57" s="144">
        <v>21.53</v>
      </c>
      <c r="E57" s="137">
        <v>19.045999999999999</v>
      </c>
      <c r="F57" s="144">
        <v>20.6</v>
      </c>
      <c r="G57" s="144">
        <v>21.06</v>
      </c>
      <c r="H57" s="138" t="s">
        <v>21</v>
      </c>
      <c r="I57" s="144" t="s">
        <v>21</v>
      </c>
      <c r="J57" s="144" t="s">
        <v>21</v>
      </c>
    </row>
    <row r="58" spans="1:11">
      <c r="A58" s="44" t="s">
        <v>76</v>
      </c>
      <c r="B58" s="116">
        <v>14.725</v>
      </c>
      <c r="C58" s="143">
        <v>21.19</v>
      </c>
      <c r="D58" s="143">
        <v>22.23</v>
      </c>
      <c r="E58" s="136">
        <v>13.051</v>
      </c>
      <c r="F58" s="143">
        <v>21.03</v>
      </c>
      <c r="G58" s="143">
        <v>22.01</v>
      </c>
      <c r="H58" s="135" t="s">
        <v>21</v>
      </c>
      <c r="I58" s="143">
        <v>23.4</v>
      </c>
      <c r="J58" s="143">
        <v>23.94</v>
      </c>
    </row>
    <row r="59" spans="1:11">
      <c r="A59" s="108" t="s">
        <v>77</v>
      </c>
      <c r="B59" s="117">
        <v>26.715</v>
      </c>
      <c r="C59" s="144">
        <v>19.66</v>
      </c>
      <c r="D59" s="144">
        <v>21.45</v>
      </c>
      <c r="E59" s="134">
        <v>22.888999999999999</v>
      </c>
      <c r="F59" s="144">
        <v>19.43</v>
      </c>
      <c r="G59" s="144">
        <v>20.59</v>
      </c>
      <c r="H59" s="176">
        <v>3.8260000000000001</v>
      </c>
      <c r="I59" s="146">
        <v>25.05</v>
      </c>
      <c r="J59" s="146">
        <v>26.61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280.423</v>
      </c>
      <c r="C61" s="144">
        <v>15.7</v>
      </c>
      <c r="D61" s="144">
        <v>17.22</v>
      </c>
      <c r="E61" s="134">
        <v>223.81200000000001</v>
      </c>
      <c r="F61" s="144">
        <v>16.079999999999998</v>
      </c>
      <c r="G61" s="144">
        <v>17.25</v>
      </c>
      <c r="H61" s="137">
        <v>56.610999999999997</v>
      </c>
      <c r="I61" s="144">
        <v>13.37</v>
      </c>
      <c r="J61" s="144">
        <v>17.13</v>
      </c>
    </row>
    <row r="62" spans="1:11">
      <c r="A62" s="44" t="s">
        <v>80</v>
      </c>
      <c r="B62" s="116">
        <v>49.497</v>
      </c>
      <c r="C62" s="143">
        <v>12.5</v>
      </c>
      <c r="D62" s="143">
        <v>14.64</v>
      </c>
      <c r="E62" s="136">
        <v>33.052999999999997</v>
      </c>
      <c r="F62" s="143">
        <v>12.93</v>
      </c>
      <c r="G62" s="143">
        <v>14.66</v>
      </c>
      <c r="H62" s="136">
        <v>16.443999999999999</v>
      </c>
      <c r="I62" s="145">
        <v>11.69</v>
      </c>
      <c r="J62" s="145">
        <v>14.6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9" t="s">
        <v>21</v>
      </c>
      <c r="C64" s="143">
        <v>10.28</v>
      </c>
      <c r="D64" s="143">
        <v>11.5</v>
      </c>
      <c r="E64" s="135" t="s">
        <v>21</v>
      </c>
      <c r="F64" s="143">
        <v>10.25</v>
      </c>
      <c r="G64" s="143">
        <v>10.95</v>
      </c>
      <c r="H64" s="135" t="s">
        <v>21</v>
      </c>
      <c r="I64" s="145">
        <v>10.28</v>
      </c>
      <c r="J64" s="145">
        <v>11.91</v>
      </c>
    </row>
    <row r="65" spans="1:10" ht="24">
      <c r="A65" s="129" t="s">
        <v>87</v>
      </c>
      <c r="B65" s="121">
        <v>18.334</v>
      </c>
      <c r="C65" s="144">
        <v>13.04</v>
      </c>
      <c r="D65" s="144">
        <v>15.14</v>
      </c>
      <c r="E65" s="176">
        <v>9.3149999999999995</v>
      </c>
      <c r="F65" s="144">
        <v>13.19</v>
      </c>
      <c r="G65" s="144">
        <v>14.16</v>
      </c>
      <c r="H65" s="176">
        <v>9.0190000000000001</v>
      </c>
      <c r="I65" s="146">
        <v>13.04</v>
      </c>
      <c r="J65" s="146">
        <v>16.16</v>
      </c>
    </row>
    <row r="66" spans="1:10" ht="24">
      <c r="A66" s="130" t="s">
        <v>90</v>
      </c>
      <c r="B66" s="119" t="s">
        <v>21</v>
      </c>
      <c r="C66" s="145">
        <v>13.18</v>
      </c>
      <c r="D66" s="145">
        <v>14.46</v>
      </c>
      <c r="E66" s="135" t="s">
        <v>21</v>
      </c>
      <c r="F66" s="145">
        <v>17.84</v>
      </c>
      <c r="G66" s="145">
        <v>18.54</v>
      </c>
      <c r="H66" s="135" t="s">
        <v>21</v>
      </c>
      <c r="I66" s="145">
        <v>11.66</v>
      </c>
      <c r="J66" s="145">
        <v>13.14</v>
      </c>
    </row>
    <row r="67" spans="1:10" ht="24">
      <c r="A67" s="129" t="s">
        <v>89</v>
      </c>
      <c r="B67" s="118" t="s">
        <v>21</v>
      </c>
      <c r="C67" s="144" t="s">
        <v>21</v>
      </c>
      <c r="D67" s="144" t="s">
        <v>21</v>
      </c>
      <c r="E67" s="138" t="s">
        <v>21</v>
      </c>
      <c r="F67" s="146">
        <v>21.58</v>
      </c>
      <c r="G67" s="146">
        <v>23.28</v>
      </c>
      <c r="H67" s="138" t="s">
        <v>21</v>
      </c>
      <c r="I67" s="144" t="s">
        <v>21</v>
      </c>
      <c r="J67" s="144" t="s">
        <v>21</v>
      </c>
    </row>
    <row r="68" spans="1:10" ht="24">
      <c r="A68" s="130" t="s">
        <v>91</v>
      </c>
      <c r="B68" s="116">
        <v>46.289000000000001</v>
      </c>
      <c r="C68" s="143">
        <v>11.22</v>
      </c>
      <c r="D68" s="143">
        <v>12.72</v>
      </c>
      <c r="E68" s="136">
        <v>28.407</v>
      </c>
      <c r="F68" s="143">
        <v>11.34</v>
      </c>
      <c r="G68" s="143">
        <v>12.9</v>
      </c>
      <c r="H68" s="135" t="s">
        <v>21</v>
      </c>
      <c r="I68" s="143">
        <v>11.02</v>
      </c>
      <c r="J68" s="143">
        <v>12.43</v>
      </c>
    </row>
    <row r="69" spans="1:10" ht="24">
      <c r="A69" s="129" t="s">
        <v>277</v>
      </c>
      <c r="B69" s="121">
        <v>56.192</v>
      </c>
      <c r="C69" s="144">
        <v>12</v>
      </c>
      <c r="D69" s="144">
        <v>13.18</v>
      </c>
      <c r="E69" s="137">
        <v>45.286000000000001</v>
      </c>
      <c r="F69" s="144">
        <v>12.35</v>
      </c>
      <c r="G69" s="144">
        <v>13.35</v>
      </c>
      <c r="H69" s="138" t="s">
        <v>21</v>
      </c>
      <c r="I69" s="144">
        <v>10.55</v>
      </c>
      <c r="J69" s="144">
        <v>12.44</v>
      </c>
    </row>
    <row r="70" spans="1:10" ht="36">
      <c r="A70" s="130" t="s">
        <v>276</v>
      </c>
      <c r="B70" s="114">
        <v>78.007999999999996</v>
      </c>
      <c r="C70" s="143">
        <v>17.32</v>
      </c>
      <c r="D70" s="143">
        <v>18.32</v>
      </c>
      <c r="E70" s="133">
        <v>69.816000000000003</v>
      </c>
      <c r="F70" s="143">
        <v>17.309999999999999</v>
      </c>
      <c r="G70" s="143">
        <v>18.12</v>
      </c>
      <c r="H70" s="175">
        <v>8.1920000000000002</v>
      </c>
      <c r="I70" s="143">
        <v>17.850000000000001</v>
      </c>
      <c r="J70" s="143">
        <v>20.010000000000002</v>
      </c>
    </row>
    <row r="71" spans="1:10" ht="24">
      <c r="A71" s="129" t="s">
        <v>92</v>
      </c>
      <c r="B71" s="121">
        <v>108.004</v>
      </c>
      <c r="C71" s="144">
        <v>18</v>
      </c>
      <c r="D71" s="144">
        <v>19.82</v>
      </c>
      <c r="E71" s="137">
        <v>93.787000000000006</v>
      </c>
      <c r="F71" s="144">
        <v>17.850000000000001</v>
      </c>
      <c r="G71" s="144">
        <v>19.13</v>
      </c>
      <c r="H71" s="134" t="s">
        <v>21</v>
      </c>
      <c r="I71" s="146">
        <v>19.489999999999998</v>
      </c>
      <c r="J71" s="146">
        <v>24.37</v>
      </c>
    </row>
    <row r="72" spans="1:10" ht="24">
      <c r="A72" s="130" t="s">
        <v>93</v>
      </c>
      <c r="B72" s="119" t="s">
        <v>21</v>
      </c>
      <c r="C72" s="145">
        <v>14.19</v>
      </c>
      <c r="D72" s="145">
        <v>17.13</v>
      </c>
      <c r="E72" s="135" t="s">
        <v>21</v>
      </c>
      <c r="F72" s="143" t="s">
        <v>21</v>
      </c>
      <c r="G72" s="143" t="s">
        <v>21</v>
      </c>
      <c r="H72" s="135" t="s">
        <v>21</v>
      </c>
      <c r="I72" s="143" t="s">
        <v>21</v>
      </c>
      <c r="J72" s="143" t="s">
        <v>21</v>
      </c>
    </row>
    <row r="73" spans="1:10">
      <c r="A73" s="108" t="s">
        <v>94</v>
      </c>
      <c r="B73" s="118" t="s">
        <v>21</v>
      </c>
      <c r="C73" s="146">
        <v>18.760000000000002</v>
      </c>
      <c r="D73" s="146">
        <v>21.23</v>
      </c>
      <c r="E73" s="138" t="s">
        <v>21</v>
      </c>
      <c r="F73" s="146">
        <v>19.649999999999999</v>
      </c>
      <c r="G73" s="146">
        <v>23.22</v>
      </c>
      <c r="H73" s="138" t="s">
        <v>273</v>
      </c>
      <c r="I73" s="144" t="s">
        <v>273</v>
      </c>
      <c r="J73" s="144" t="s">
        <v>273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E69"/>
  <sheetViews>
    <sheetView view="pageLayout" zoomScaleNormal="100" workbookViewId="0"/>
  </sheetViews>
  <sheetFormatPr baseColWidth="10" defaultRowHeight="12.75"/>
  <cols>
    <col min="1" max="1" width="40.85546875" style="28" customWidth="1"/>
    <col min="2" max="2" width="11.42578125" style="28" customWidth="1"/>
    <col min="3" max="3" width="11.42578125" style="28"/>
    <col min="4" max="4" width="9.85546875" style="28" customWidth="1"/>
    <col min="5" max="5" width="7.140625" style="28" customWidth="1"/>
    <col min="6" max="6" width="5.5703125" customWidth="1"/>
    <col min="7" max="7" width="4.42578125" customWidth="1"/>
    <col min="11" max="11" width="7.28515625" customWidth="1"/>
  </cols>
  <sheetData>
    <row r="1" spans="1:2" ht="15" customHeight="1"/>
    <row r="2" spans="1:2" ht="15" customHeight="1"/>
    <row r="3" spans="1:2" ht="15" customHeight="1"/>
    <row r="4" spans="1:2" ht="15" customHeight="1"/>
    <row r="5" spans="1:2" ht="15" customHeight="1"/>
    <row r="6" spans="1:2" ht="15" customHeight="1"/>
    <row r="7" spans="1:2" ht="15" customHeight="1"/>
    <row r="8" spans="1:2" ht="15" customHeight="1"/>
    <row r="10" spans="1:2">
      <c r="A10" s="181"/>
    </row>
    <row r="11" spans="1:2">
      <c r="A11" s="187"/>
      <c r="B11" s="182"/>
    </row>
    <row r="12" spans="1:2">
      <c r="A12" s="187"/>
      <c r="B12" s="182"/>
    </row>
    <row r="13" spans="1:2">
      <c r="A13" s="180"/>
      <c r="B13" s="182"/>
    </row>
    <row r="14" spans="1:2">
      <c r="A14" s="180"/>
      <c r="B14" s="182"/>
    </row>
    <row r="15" spans="1:2">
      <c r="A15" s="180"/>
      <c r="B15" s="182"/>
    </row>
    <row r="16" spans="1:2">
      <c r="A16" s="180"/>
      <c r="B16" s="182"/>
    </row>
    <row r="17" spans="1:2">
      <c r="A17" s="180"/>
      <c r="B17" s="182"/>
    </row>
    <row r="18" spans="1:2">
      <c r="A18" s="180"/>
      <c r="B18" s="182"/>
    </row>
    <row r="19" spans="1:2">
      <c r="A19" s="180"/>
      <c r="B19" s="182"/>
    </row>
    <row r="20" spans="1:2">
      <c r="A20" s="180"/>
      <c r="B20" s="182"/>
    </row>
    <row r="62" spans="1:3">
      <c r="A62" s="180" t="s">
        <v>113</v>
      </c>
      <c r="B62" s="70">
        <v>3632</v>
      </c>
      <c r="C62" s="70">
        <v>3815</v>
      </c>
    </row>
    <row r="63" spans="1:3">
      <c r="A63" s="180" t="s">
        <v>114</v>
      </c>
      <c r="B63" s="70">
        <v>2719</v>
      </c>
      <c r="C63" s="70">
        <v>2669</v>
      </c>
    </row>
    <row r="64" spans="1:3">
      <c r="A64" s="188" t="s">
        <v>396</v>
      </c>
      <c r="B64" s="70">
        <v>3862</v>
      </c>
      <c r="C64" s="70">
        <v>3679</v>
      </c>
    </row>
    <row r="65" spans="1:3">
      <c r="A65" s="180" t="s">
        <v>115</v>
      </c>
      <c r="B65" s="70">
        <v>3471</v>
      </c>
      <c r="C65" s="70">
        <v>3147</v>
      </c>
    </row>
    <row r="66" spans="1:3">
      <c r="A66" s="180" t="s">
        <v>116</v>
      </c>
      <c r="B66" s="70">
        <v>5571</v>
      </c>
      <c r="C66" s="70">
        <v>4611</v>
      </c>
    </row>
    <row r="67" spans="1:3">
      <c r="A67" s="180" t="s">
        <v>117</v>
      </c>
      <c r="B67" s="70">
        <v>3067</v>
      </c>
      <c r="C67" s="70">
        <v>2437</v>
      </c>
    </row>
    <row r="68" spans="1:3">
      <c r="A68" s="180" t="s">
        <v>118</v>
      </c>
      <c r="B68" s="70">
        <v>4319</v>
      </c>
      <c r="C68" s="70">
        <v>2981</v>
      </c>
    </row>
    <row r="69" spans="1:3">
      <c r="A69" s="180" t="s">
        <v>119</v>
      </c>
      <c r="B69" s="70">
        <v>3066</v>
      </c>
      <c r="C69" s="70">
        <v>3385</v>
      </c>
    </row>
  </sheetData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75"/>
  <sheetViews>
    <sheetView view="pageLayout" zoomScaleNormal="100" workbookViewId="0">
      <selection sqref="A1:J1"/>
    </sheetView>
  </sheetViews>
  <sheetFormatPr baseColWidth="10" defaultColWidth="11.42578125" defaultRowHeight="11.25"/>
  <cols>
    <col min="1" max="1" width="16.7109375" style="6" customWidth="1"/>
    <col min="2" max="2" width="10" style="6" customWidth="1"/>
    <col min="3" max="4" width="8.7109375" style="6" customWidth="1"/>
    <col min="5" max="5" width="9.5703125" style="6" customWidth="1"/>
    <col min="6" max="7" width="8.7109375" style="6" customWidth="1"/>
    <col min="8" max="8" width="10" style="6" customWidth="1"/>
    <col min="9" max="10" width="8.7109375" style="6" customWidth="1"/>
    <col min="11" max="16384" width="11.42578125" style="6"/>
  </cols>
  <sheetData>
    <row r="1" spans="1:10" ht="23.25" customHeight="1">
      <c r="A1" s="246" t="s">
        <v>382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">
      <c r="A3" s="231" t="s">
        <v>120</v>
      </c>
      <c r="B3" s="234" t="s">
        <v>22</v>
      </c>
      <c r="C3" s="234"/>
      <c r="D3" s="234"/>
      <c r="E3" s="234" t="s">
        <v>7</v>
      </c>
      <c r="F3" s="234"/>
      <c r="G3" s="234"/>
      <c r="H3" s="234" t="s">
        <v>6</v>
      </c>
      <c r="I3" s="234"/>
      <c r="J3" s="235"/>
    </row>
    <row r="4" spans="1:10" ht="48">
      <c r="A4" s="231"/>
      <c r="B4" s="106" t="s">
        <v>0</v>
      </c>
      <c r="C4" s="106" t="s">
        <v>20</v>
      </c>
      <c r="D4" s="106" t="s">
        <v>121</v>
      </c>
      <c r="E4" s="106" t="s">
        <v>0</v>
      </c>
      <c r="F4" s="106" t="s">
        <v>20</v>
      </c>
      <c r="G4" s="106" t="s">
        <v>121</v>
      </c>
      <c r="H4" s="106" t="s">
        <v>0</v>
      </c>
      <c r="I4" s="106" t="s">
        <v>20</v>
      </c>
      <c r="J4" s="107" t="s">
        <v>121</v>
      </c>
    </row>
    <row r="5" spans="1:10" ht="12">
      <c r="A5" s="231"/>
      <c r="B5" s="106" t="s">
        <v>271</v>
      </c>
      <c r="C5" s="105" t="s">
        <v>1</v>
      </c>
      <c r="D5" s="105" t="s">
        <v>23</v>
      </c>
      <c r="E5" s="106" t="s">
        <v>271</v>
      </c>
      <c r="F5" s="105" t="s">
        <v>1</v>
      </c>
      <c r="G5" s="105" t="s">
        <v>23</v>
      </c>
      <c r="H5" s="106" t="s">
        <v>271</v>
      </c>
      <c r="I5" s="105" t="s">
        <v>1</v>
      </c>
      <c r="J5" s="149" t="s">
        <v>23</v>
      </c>
    </row>
    <row r="6" spans="1:10" ht="12">
      <c r="A6" s="19"/>
      <c r="B6" s="150"/>
      <c r="C6" s="19"/>
      <c r="D6" s="19"/>
      <c r="E6" s="18"/>
      <c r="F6" s="19"/>
      <c r="G6" s="19"/>
      <c r="H6" s="18"/>
      <c r="I6" s="19"/>
      <c r="J6" s="19"/>
    </row>
    <row r="7" spans="1:10" ht="12">
      <c r="A7" s="44" t="s">
        <v>22</v>
      </c>
      <c r="B7" s="151">
        <v>1200.8420000000001</v>
      </c>
      <c r="C7" s="57">
        <v>100</v>
      </c>
      <c r="D7" s="52">
        <v>2437</v>
      </c>
      <c r="E7" s="52">
        <v>582.601</v>
      </c>
      <c r="F7" s="57">
        <v>100</v>
      </c>
      <c r="G7" s="52">
        <v>1981</v>
      </c>
      <c r="H7" s="52">
        <v>618.24099999999999</v>
      </c>
      <c r="I7" s="57">
        <v>100</v>
      </c>
      <c r="J7" s="52">
        <v>2866</v>
      </c>
    </row>
    <row r="8" spans="1:10" ht="12">
      <c r="A8" s="108"/>
      <c r="B8" s="152"/>
    </row>
    <row r="9" spans="1:10" ht="12">
      <c r="A9" s="44" t="s">
        <v>122</v>
      </c>
      <c r="B9" s="151">
        <v>11.436</v>
      </c>
      <c r="C9" s="57">
        <v>0.95</v>
      </c>
      <c r="D9" s="52">
        <v>66</v>
      </c>
      <c r="E9" s="52">
        <v>7.0149999999999997</v>
      </c>
      <c r="F9" s="57">
        <v>1.2</v>
      </c>
      <c r="G9" s="52">
        <v>65</v>
      </c>
      <c r="H9" s="52">
        <v>4.4210000000000003</v>
      </c>
      <c r="I9" s="57">
        <v>0.72</v>
      </c>
      <c r="J9" s="52">
        <v>67</v>
      </c>
    </row>
    <row r="10" spans="1:10" ht="12">
      <c r="A10" s="108" t="s">
        <v>123</v>
      </c>
      <c r="B10" s="153">
        <v>55.664000000000001</v>
      </c>
      <c r="C10" s="15">
        <v>4.6399999999999997</v>
      </c>
      <c r="D10" s="7">
        <v>194</v>
      </c>
      <c r="E10" s="7">
        <v>30.021999999999998</v>
      </c>
      <c r="F10" s="15">
        <v>5.15</v>
      </c>
      <c r="G10" s="7">
        <v>191</v>
      </c>
      <c r="H10" s="7">
        <v>25.640999999999998</v>
      </c>
      <c r="I10" s="15">
        <v>4.1500000000000004</v>
      </c>
      <c r="J10" s="7">
        <v>197</v>
      </c>
    </row>
    <row r="11" spans="1:10" ht="12">
      <c r="A11" s="44" t="s">
        <v>124</v>
      </c>
      <c r="B11" s="151">
        <v>138.99600000000001</v>
      </c>
      <c r="C11" s="57">
        <v>11.57</v>
      </c>
      <c r="D11" s="52">
        <v>420</v>
      </c>
      <c r="E11" s="52">
        <v>80.370999999999995</v>
      </c>
      <c r="F11" s="57">
        <v>13.8</v>
      </c>
      <c r="G11" s="52">
        <v>420</v>
      </c>
      <c r="H11" s="52">
        <v>58.625</v>
      </c>
      <c r="I11" s="57">
        <v>9.48</v>
      </c>
      <c r="J11" s="52">
        <v>421</v>
      </c>
    </row>
    <row r="12" spans="1:10" ht="12">
      <c r="A12" s="108" t="s">
        <v>125</v>
      </c>
      <c r="B12" s="153">
        <v>32.142000000000003</v>
      </c>
      <c r="C12" s="15">
        <v>2.68</v>
      </c>
      <c r="D12" s="7">
        <v>589</v>
      </c>
      <c r="E12" s="7">
        <v>16.05</v>
      </c>
      <c r="F12" s="15">
        <v>2.75</v>
      </c>
      <c r="G12" s="7">
        <v>589</v>
      </c>
      <c r="H12" s="7">
        <v>16.091999999999999</v>
      </c>
      <c r="I12" s="15">
        <v>2.6</v>
      </c>
      <c r="J12" s="7">
        <v>589</v>
      </c>
    </row>
    <row r="13" spans="1:10" ht="12">
      <c r="A13" s="44" t="s">
        <v>126</v>
      </c>
      <c r="B13" s="151">
        <v>34.533000000000001</v>
      </c>
      <c r="C13" s="57">
        <v>2.88</v>
      </c>
      <c r="D13" s="52">
        <v>796</v>
      </c>
      <c r="E13" s="52">
        <v>19.369</v>
      </c>
      <c r="F13" s="57">
        <v>3.32</v>
      </c>
      <c r="G13" s="52">
        <v>798</v>
      </c>
      <c r="H13" s="52">
        <v>15.164</v>
      </c>
      <c r="I13" s="57">
        <v>2.4500000000000002</v>
      </c>
      <c r="J13" s="52">
        <v>793</v>
      </c>
    </row>
    <row r="14" spans="1:10" ht="12">
      <c r="A14" s="108" t="s">
        <v>127</v>
      </c>
      <c r="B14" s="153">
        <v>40.048999999999999</v>
      </c>
      <c r="C14" s="15">
        <v>3.34</v>
      </c>
      <c r="D14" s="7">
        <v>997</v>
      </c>
      <c r="E14" s="7">
        <v>26.966999999999999</v>
      </c>
      <c r="F14" s="15">
        <v>4.63</v>
      </c>
      <c r="G14" s="7">
        <v>998</v>
      </c>
      <c r="H14" s="7">
        <v>13.082000000000001</v>
      </c>
      <c r="I14" s="15">
        <v>2.12</v>
      </c>
      <c r="J14" s="7">
        <v>994</v>
      </c>
    </row>
    <row r="15" spans="1:10" ht="12">
      <c r="A15" s="44" t="s">
        <v>128</v>
      </c>
      <c r="B15" s="151">
        <v>37.923000000000002</v>
      </c>
      <c r="C15" s="57">
        <v>3.16</v>
      </c>
      <c r="D15" s="52">
        <v>1193</v>
      </c>
      <c r="E15" s="52">
        <v>29.253</v>
      </c>
      <c r="F15" s="57">
        <v>5.0199999999999996</v>
      </c>
      <c r="G15" s="52">
        <v>1193</v>
      </c>
      <c r="H15" s="52">
        <v>8.67</v>
      </c>
      <c r="I15" s="57">
        <v>1.4</v>
      </c>
      <c r="J15" s="52">
        <v>1191</v>
      </c>
    </row>
    <row r="16" spans="1:10" ht="12">
      <c r="A16" s="108" t="s">
        <v>129</v>
      </c>
      <c r="B16" s="153">
        <v>41.536000000000001</v>
      </c>
      <c r="C16" s="15">
        <v>3.46</v>
      </c>
      <c r="D16" s="7">
        <v>1397</v>
      </c>
      <c r="E16" s="7">
        <v>30.59</v>
      </c>
      <c r="F16" s="15">
        <v>5.25</v>
      </c>
      <c r="G16" s="7">
        <v>1395</v>
      </c>
      <c r="H16" s="7">
        <v>10.946</v>
      </c>
      <c r="I16" s="15">
        <v>1.77</v>
      </c>
      <c r="J16" s="7">
        <v>1402</v>
      </c>
    </row>
    <row r="17" spans="1:10" ht="12">
      <c r="A17" s="44" t="s">
        <v>130</v>
      </c>
      <c r="B17" s="151">
        <v>45.215000000000003</v>
      </c>
      <c r="C17" s="57">
        <v>3.77</v>
      </c>
      <c r="D17" s="52">
        <v>1591</v>
      </c>
      <c r="E17" s="52">
        <v>30.312000000000001</v>
      </c>
      <c r="F17" s="57">
        <v>5.2</v>
      </c>
      <c r="G17" s="52">
        <v>1590</v>
      </c>
      <c r="H17" s="52">
        <v>14.903</v>
      </c>
      <c r="I17" s="57">
        <v>2.41</v>
      </c>
      <c r="J17" s="52">
        <v>1594</v>
      </c>
    </row>
    <row r="18" spans="1:10" ht="12">
      <c r="A18" s="108" t="s">
        <v>131</v>
      </c>
      <c r="B18" s="153">
        <v>55.472999999999999</v>
      </c>
      <c r="C18" s="15">
        <v>4.62</v>
      </c>
      <c r="D18" s="7">
        <v>1799</v>
      </c>
      <c r="E18" s="7">
        <v>35.976999999999997</v>
      </c>
      <c r="F18" s="15">
        <v>6.18</v>
      </c>
      <c r="G18" s="7">
        <v>1797</v>
      </c>
      <c r="H18" s="7">
        <v>19.495999999999999</v>
      </c>
      <c r="I18" s="15">
        <v>3.15</v>
      </c>
      <c r="J18" s="7">
        <v>1804</v>
      </c>
    </row>
    <row r="19" spans="1:10" ht="12">
      <c r="A19" s="44" t="s">
        <v>132</v>
      </c>
      <c r="B19" s="151">
        <v>59.003999999999998</v>
      </c>
      <c r="C19" s="57">
        <v>4.91</v>
      </c>
      <c r="D19" s="52">
        <v>1999</v>
      </c>
      <c r="E19" s="52">
        <v>34.622</v>
      </c>
      <c r="F19" s="57">
        <v>5.94</v>
      </c>
      <c r="G19" s="52">
        <v>1997</v>
      </c>
      <c r="H19" s="52">
        <v>24.382000000000001</v>
      </c>
      <c r="I19" s="57">
        <v>3.94</v>
      </c>
      <c r="J19" s="52">
        <v>2001</v>
      </c>
    </row>
    <row r="20" spans="1:10" ht="12">
      <c r="A20" s="108" t="s">
        <v>133</v>
      </c>
      <c r="B20" s="154">
        <v>55.436999999999998</v>
      </c>
      <c r="C20" s="15">
        <v>4.62</v>
      </c>
      <c r="D20" s="7">
        <v>2191</v>
      </c>
      <c r="E20" s="7">
        <v>28.547999999999998</v>
      </c>
      <c r="F20" s="15">
        <v>4.9000000000000004</v>
      </c>
      <c r="G20" s="7">
        <v>2189</v>
      </c>
      <c r="H20" s="7">
        <v>26.888999999999999</v>
      </c>
      <c r="I20" s="15">
        <v>4.3499999999999996</v>
      </c>
      <c r="J20" s="7">
        <v>2193</v>
      </c>
    </row>
    <row r="21" spans="1:10" ht="12">
      <c r="A21" s="44" t="s">
        <v>134</v>
      </c>
      <c r="B21" s="151">
        <v>63.222999999999999</v>
      </c>
      <c r="C21" s="57">
        <v>5.26</v>
      </c>
      <c r="D21" s="52">
        <v>2393</v>
      </c>
      <c r="E21" s="52">
        <v>26.716999999999999</v>
      </c>
      <c r="F21" s="57">
        <v>4.59</v>
      </c>
      <c r="G21" s="52">
        <v>2394</v>
      </c>
      <c r="H21" s="52">
        <v>36.506</v>
      </c>
      <c r="I21" s="57">
        <v>5.9</v>
      </c>
      <c r="J21" s="52">
        <v>2393</v>
      </c>
    </row>
    <row r="22" spans="1:10" ht="12">
      <c r="A22" s="108" t="s">
        <v>135</v>
      </c>
      <c r="B22" s="153">
        <v>68.545000000000002</v>
      </c>
      <c r="C22" s="15">
        <v>5.71</v>
      </c>
      <c r="D22" s="7">
        <v>2587</v>
      </c>
      <c r="E22" s="7">
        <v>29.39</v>
      </c>
      <c r="F22" s="15">
        <v>5.04</v>
      </c>
      <c r="G22" s="7">
        <v>2589</v>
      </c>
      <c r="H22" s="7">
        <v>39.155000000000001</v>
      </c>
      <c r="I22" s="15">
        <v>6.33</v>
      </c>
      <c r="J22" s="7">
        <v>2586</v>
      </c>
    </row>
    <row r="23" spans="1:10" ht="12">
      <c r="A23" s="44" t="s">
        <v>136</v>
      </c>
      <c r="B23" s="151">
        <v>63.738</v>
      </c>
      <c r="C23" s="57">
        <v>5.31</v>
      </c>
      <c r="D23" s="52">
        <v>2792</v>
      </c>
      <c r="E23" s="52">
        <v>25.573</v>
      </c>
      <c r="F23" s="57">
        <v>4.3899999999999997</v>
      </c>
      <c r="G23" s="52">
        <v>2792</v>
      </c>
      <c r="H23" s="52">
        <v>38.165999999999997</v>
      </c>
      <c r="I23" s="57">
        <v>6.17</v>
      </c>
      <c r="J23" s="52">
        <v>2793</v>
      </c>
    </row>
    <row r="24" spans="1:10" ht="12">
      <c r="A24" s="108" t="s">
        <v>137</v>
      </c>
      <c r="B24" s="153">
        <v>58.073</v>
      </c>
      <c r="C24" s="15">
        <v>4.84</v>
      </c>
      <c r="D24" s="7">
        <v>2995</v>
      </c>
      <c r="E24" s="7">
        <v>23.341000000000001</v>
      </c>
      <c r="F24" s="15">
        <v>4.01</v>
      </c>
      <c r="G24" s="7">
        <v>2994</v>
      </c>
      <c r="H24" s="7">
        <v>34.731999999999999</v>
      </c>
      <c r="I24" s="15">
        <v>5.62</v>
      </c>
      <c r="J24" s="7">
        <v>2996</v>
      </c>
    </row>
    <row r="25" spans="1:10" ht="12">
      <c r="A25" s="44" t="s">
        <v>138</v>
      </c>
      <c r="B25" s="151">
        <v>48.613999999999997</v>
      </c>
      <c r="C25" s="57">
        <v>4.05</v>
      </c>
      <c r="D25" s="52">
        <v>3196</v>
      </c>
      <c r="E25" s="52">
        <v>17.884</v>
      </c>
      <c r="F25" s="57">
        <v>3.07</v>
      </c>
      <c r="G25" s="52">
        <v>3194</v>
      </c>
      <c r="H25" s="52">
        <v>30.731000000000002</v>
      </c>
      <c r="I25" s="57">
        <v>4.97</v>
      </c>
      <c r="J25" s="52">
        <v>3197</v>
      </c>
    </row>
    <row r="26" spans="1:10" ht="12">
      <c r="A26" s="108" t="s">
        <v>139</v>
      </c>
      <c r="B26" s="153">
        <v>39.786999999999999</v>
      </c>
      <c r="C26" s="15">
        <v>3.31</v>
      </c>
      <c r="D26" s="7">
        <v>3392</v>
      </c>
      <c r="E26" s="7">
        <v>14.755000000000001</v>
      </c>
      <c r="F26" s="15">
        <v>2.5299999999999998</v>
      </c>
      <c r="G26" s="7">
        <v>3391</v>
      </c>
      <c r="H26" s="7">
        <v>25.032</v>
      </c>
      <c r="I26" s="15">
        <v>4.05</v>
      </c>
      <c r="J26" s="7">
        <v>3392</v>
      </c>
    </row>
    <row r="27" spans="1:10" ht="12">
      <c r="A27" s="44" t="s">
        <v>140</v>
      </c>
      <c r="B27" s="151">
        <v>35.658999999999999</v>
      </c>
      <c r="C27" s="57">
        <v>2.97</v>
      </c>
      <c r="D27" s="52">
        <v>3590</v>
      </c>
      <c r="E27" s="52">
        <v>13.371</v>
      </c>
      <c r="F27" s="57">
        <v>2.29</v>
      </c>
      <c r="G27" s="52">
        <v>3591</v>
      </c>
      <c r="H27" s="52">
        <v>22.289000000000001</v>
      </c>
      <c r="I27" s="57">
        <v>3.61</v>
      </c>
      <c r="J27" s="52">
        <v>3590</v>
      </c>
    </row>
    <row r="28" spans="1:10" ht="12">
      <c r="A28" s="108" t="s">
        <v>141</v>
      </c>
      <c r="B28" s="153">
        <v>29.373999999999999</v>
      </c>
      <c r="C28" s="15">
        <v>2.4500000000000002</v>
      </c>
      <c r="D28" s="7">
        <v>3796</v>
      </c>
      <c r="E28" s="7">
        <v>10.523</v>
      </c>
      <c r="F28" s="15">
        <v>1.81</v>
      </c>
      <c r="G28" s="7">
        <v>3793</v>
      </c>
      <c r="H28" s="7">
        <v>18.850999999999999</v>
      </c>
      <c r="I28" s="15">
        <v>3.05</v>
      </c>
      <c r="J28" s="7">
        <v>3797</v>
      </c>
    </row>
    <row r="29" spans="1:10" ht="12">
      <c r="A29" s="44" t="s">
        <v>142</v>
      </c>
      <c r="B29" s="151">
        <v>26.036999999999999</v>
      </c>
      <c r="C29" s="57">
        <v>2.17</v>
      </c>
      <c r="D29" s="52">
        <v>3995</v>
      </c>
      <c r="E29" s="52">
        <v>8.0050000000000008</v>
      </c>
      <c r="F29" s="57">
        <v>1.37</v>
      </c>
      <c r="G29" s="52">
        <v>3997</v>
      </c>
      <c r="H29" s="52">
        <v>18.032</v>
      </c>
      <c r="I29" s="57">
        <v>2.92</v>
      </c>
      <c r="J29" s="52">
        <v>3994</v>
      </c>
    </row>
    <row r="30" spans="1:10" ht="12">
      <c r="A30" s="108" t="s">
        <v>143</v>
      </c>
      <c r="B30" s="153">
        <v>20.765999999999998</v>
      </c>
      <c r="C30" s="15">
        <v>1.73</v>
      </c>
      <c r="D30" s="7">
        <v>4191</v>
      </c>
      <c r="E30" s="7">
        <v>7.3579999999999997</v>
      </c>
      <c r="F30" s="15">
        <v>1.26</v>
      </c>
      <c r="G30" s="7">
        <v>4195</v>
      </c>
      <c r="H30" s="7">
        <v>13.407999999999999</v>
      </c>
      <c r="I30" s="15">
        <v>2.17</v>
      </c>
      <c r="J30" s="7">
        <v>4189</v>
      </c>
    </row>
    <row r="31" spans="1:10" ht="12">
      <c r="A31" s="44" t="s">
        <v>144</v>
      </c>
      <c r="B31" s="151">
        <v>19.318999999999999</v>
      </c>
      <c r="C31" s="57">
        <v>1.61</v>
      </c>
      <c r="D31" s="52">
        <v>4394</v>
      </c>
      <c r="E31" s="52">
        <v>6.8760000000000003</v>
      </c>
      <c r="F31" s="57">
        <v>1.18</v>
      </c>
      <c r="G31" s="52">
        <v>4388</v>
      </c>
      <c r="H31" s="52">
        <v>12.443</v>
      </c>
      <c r="I31" s="57">
        <v>2.0099999999999998</v>
      </c>
      <c r="J31" s="52">
        <v>4397</v>
      </c>
    </row>
    <row r="32" spans="1:10" ht="12">
      <c r="A32" s="108" t="s">
        <v>145</v>
      </c>
      <c r="B32" s="153">
        <v>14.683999999999999</v>
      </c>
      <c r="C32" s="15">
        <v>1.22</v>
      </c>
      <c r="D32" s="7">
        <v>4590</v>
      </c>
      <c r="E32" s="7">
        <v>4.79</v>
      </c>
      <c r="F32" s="15">
        <v>0.82</v>
      </c>
      <c r="G32" s="7">
        <v>4595</v>
      </c>
      <c r="H32" s="7">
        <v>9.8930000000000007</v>
      </c>
      <c r="I32" s="15">
        <v>1.6</v>
      </c>
      <c r="J32" s="7">
        <v>4588</v>
      </c>
    </row>
    <row r="33" spans="1:10" ht="12">
      <c r="A33" s="44" t="s">
        <v>146</v>
      </c>
      <c r="B33" s="151">
        <v>13.206</v>
      </c>
      <c r="C33" s="57">
        <v>1.1000000000000001</v>
      </c>
      <c r="D33" s="52">
        <v>4787</v>
      </c>
      <c r="E33" s="52">
        <v>3.863</v>
      </c>
      <c r="F33" s="57">
        <v>0.66</v>
      </c>
      <c r="G33" s="52">
        <v>4779</v>
      </c>
      <c r="H33" s="52">
        <v>9.343</v>
      </c>
      <c r="I33" s="57">
        <v>1.51</v>
      </c>
      <c r="J33" s="52">
        <v>4791</v>
      </c>
    </row>
    <row r="34" spans="1:10" ht="12">
      <c r="A34" s="108" t="s">
        <v>147</v>
      </c>
      <c r="B34" s="153">
        <v>11.19</v>
      </c>
      <c r="C34" s="15">
        <v>0.93</v>
      </c>
      <c r="D34" s="7">
        <v>4999</v>
      </c>
      <c r="E34" s="7">
        <v>3.145</v>
      </c>
      <c r="F34" s="15">
        <v>0.54</v>
      </c>
      <c r="G34" s="7">
        <v>5002</v>
      </c>
      <c r="H34" s="7">
        <v>8.0449999999999999</v>
      </c>
      <c r="I34" s="15">
        <v>1.3</v>
      </c>
      <c r="J34" s="7">
        <v>4997</v>
      </c>
    </row>
    <row r="35" spans="1:10" ht="12">
      <c r="A35" s="44" t="s">
        <v>148</v>
      </c>
      <c r="B35" s="151">
        <v>10.009</v>
      </c>
      <c r="C35" s="57">
        <v>0.83</v>
      </c>
      <c r="D35" s="52">
        <v>5196</v>
      </c>
      <c r="E35" s="52">
        <v>2.944</v>
      </c>
      <c r="F35" s="57">
        <v>0.51</v>
      </c>
      <c r="G35" s="52">
        <v>5192</v>
      </c>
      <c r="H35" s="52">
        <v>7.0650000000000004</v>
      </c>
      <c r="I35" s="57">
        <v>1.1399999999999999</v>
      </c>
      <c r="J35" s="52">
        <v>5197</v>
      </c>
    </row>
    <row r="36" spans="1:10" ht="12">
      <c r="A36" s="108" t="s">
        <v>149</v>
      </c>
      <c r="B36" s="153">
        <v>7.9420000000000002</v>
      </c>
      <c r="C36" s="15">
        <v>0.66</v>
      </c>
      <c r="D36" s="7">
        <v>5390</v>
      </c>
      <c r="E36" s="7">
        <v>2.5209999999999999</v>
      </c>
      <c r="F36" s="15">
        <v>0.43</v>
      </c>
      <c r="G36" s="7">
        <v>5382</v>
      </c>
      <c r="H36" s="7">
        <v>5.4210000000000003</v>
      </c>
      <c r="I36" s="15">
        <v>0.88</v>
      </c>
      <c r="J36" s="7">
        <v>5393</v>
      </c>
    </row>
    <row r="37" spans="1:10" ht="12">
      <c r="A37" s="44" t="s">
        <v>150</v>
      </c>
      <c r="B37" s="151">
        <v>7.367</v>
      </c>
      <c r="C37" s="57">
        <v>0.61</v>
      </c>
      <c r="D37" s="52">
        <v>5595</v>
      </c>
      <c r="E37" s="52">
        <v>2.1760000000000002</v>
      </c>
      <c r="F37" s="57">
        <v>0.37</v>
      </c>
      <c r="G37" s="52">
        <v>5601</v>
      </c>
      <c r="H37" s="52">
        <v>5.1920000000000002</v>
      </c>
      <c r="I37" s="57">
        <v>0.84</v>
      </c>
      <c r="J37" s="52">
        <v>5592</v>
      </c>
    </row>
    <row r="38" spans="1:10" ht="12">
      <c r="A38" s="108" t="s">
        <v>151</v>
      </c>
      <c r="B38" s="153">
        <v>6.359</v>
      </c>
      <c r="C38" s="15">
        <v>0.53</v>
      </c>
      <c r="D38" s="7">
        <v>5791</v>
      </c>
      <c r="E38" s="7">
        <v>1.756</v>
      </c>
      <c r="F38" s="15">
        <v>0.3</v>
      </c>
      <c r="G38" s="7">
        <v>5795</v>
      </c>
      <c r="H38" s="7">
        <v>4.6029999999999998</v>
      </c>
      <c r="I38" s="15">
        <v>0.74</v>
      </c>
      <c r="J38" s="7">
        <v>5789</v>
      </c>
    </row>
    <row r="39" spans="1:10" ht="12">
      <c r="A39" s="44" t="s">
        <v>152</v>
      </c>
      <c r="B39" s="151">
        <v>6.2119999999999997</v>
      </c>
      <c r="C39" s="57">
        <v>0.52</v>
      </c>
      <c r="D39" s="52">
        <v>5985</v>
      </c>
      <c r="E39" s="52">
        <v>1.1719999999999999</v>
      </c>
      <c r="F39" s="57">
        <v>0.2</v>
      </c>
      <c r="G39" s="52">
        <v>5973</v>
      </c>
      <c r="H39" s="52">
        <v>5.04</v>
      </c>
      <c r="I39" s="57">
        <v>0.82</v>
      </c>
      <c r="J39" s="52">
        <v>5988</v>
      </c>
    </row>
    <row r="40" spans="1:10" ht="12">
      <c r="A40" s="108" t="s">
        <v>153</v>
      </c>
      <c r="B40" s="153">
        <v>4.0140000000000002</v>
      </c>
      <c r="C40" s="15">
        <v>0.33</v>
      </c>
      <c r="D40" s="7">
        <v>6201</v>
      </c>
      <c r="E40" s="7">
        <v>0.745</v>
      </c>
      <c r="F40" s="15">
        <v>0.13</v>
      </c>
      <c r="G40" s="7">
        <v>6199</v>
      </c>
      <c r="H40" s="7">
        <v>3.2690000000000001</v>
      </c>
      <c r="I40" s="15">
        <v>0.53</v>
      </c>
      <c r="J40" s="7">
        <v>6201</v>
      </c>
    </row>
    <row r="41" spans="1:10" ht="12">
      <c r="A41" s="44" t="s">
        <v>154</v>
      </c>
      <c r="B41" s="151">
        <v>4.6449999999999996</v>
      </c>
      <c r="C41" s="57">
        <v>0.39</v>
      </c>
      <c r="D41" s="52">
        <v>6395</v>
      </c>
      <c r="E41" s="52">
        <v>1.0640000000000001</v>
      </c>
      <c r="F41" s="57">
        <v>0.18</v>
      </c>
      <c r="G41" s="52">
        <v>6413</v>
      </c>
      <c r="H41" s="52">
        <v>3.581</v>
      </c>
      <c r="I41" s="57">
        <v>0.57999999999999996</v>
      </c>
      <c r="J41" s="52">
        <v>6390</v>
      </c>
    </row>
    <row r="42" spans="1:10" ht="12">
      <c r="A42" s="108" t="s">
        <v>155</v>
      </c>
      <c r="B42" s="154">
        <v>4.3769999999999998</v>
      </c>
      <c r="C42" s="58">
        <v>0.36</v>
      </c>
      <c r="D42" s="7">
        <v>6597</v>
      </c>
      <c r="E42" s="7">
        <v>0.78800000000000003</v>
      </c>
      <c r="F42" s="15">
        <v>0.14000000000000001</v>
      </c>
      <c r="G42" s="7">
        <v>6614</v>
      </c>
      <c r="H42" s="7">
        <v>3.589</v>
      </c>
      <c r="I42" s="15">
        <v>0.57999999999999996</v>
      </c>
      <c r="J42" s="7">
        <v>6593</v>
      </c>
    </row>
    <row r="43" spans="1:10" ht="12">
      <c r="A43" s="44" t="s">
        <v>156</v>
      </c>
      <c r="B43" s="151">
        <v>2.5499999999999998</v>
      </c>
      <c r="C43" s="57">
        <v>0.21</v>
      </c>
      <c r="D43" s="52">
        <v>6821</v>
      </c>
      <c r="E43" s="52">
        <v>0.55300000000000005</v>
      </c>
      <c r="F43" s="57">
        <v>0.09</v>
      </c>
      <c r="G43" s="52">
        <v>6831</v>
      </c>
      <c r="H43" s="52">
        <v>1.9970000000000001</v>
      </c>
      <c r="I43" s="57">
        <v>0.32</v>
      </c>
      <c r="J43" s="52">
        <v>6819</v>
      </c>
    </row>
    <row r="44" spans="1:10" ht="12">
      <c r="A44" s="108" t="s">
        <v>157</v>
      </c>
      <c r="B44" s="153">
        <v>2.6150000000000002</v>
      </c>
      <c r="C44" s="15">
        <v>0.22</v>
      </c>
      <c r="D44" s="7">
        <v>6998</v>
      </c>
      <c r="E44" s="7">
        <v>0.67800000000000005</v>
      </c>
      <c r="F44" s="15">
        <v>0.12</v>
      </c>
      <c r="G44" s="7">
        <v>7014</v>
      </c>
      <c r="H44" s="7">
        <v>1.9370000000000001</v>
      </c>
      <c r="I44" s="15">
        <v>0.31</v>
      </c>
      <c r="J44" s="7">
        <v>6993</v>
      </c>
    </row>
    <row r="45" spans="1:10" ht="12">
      <c r="A45" s="44" t="s">
        <v>158</v>
      </c>
      <c r="B45" s="151">
        <v>2.504</v>
      </c>
      <c r="C45" s="57">
        <v>0.21</v>
      </c>
      <c r="D45" s="52">
        <v>7191</v>
      </c>
      <c r="E45" s="52">
        <v>0.53100000000000003</v>
      </c>
      <c r="F45" s="57">
        <v>0.09</v>
      </c>
      <c r="G45" s="52">
        <v>7179</v>
      </c>
      <c r="H45" s="52">
        <v>1.9730000000000001</v>
      </c>
      <c r="I45" s="57">
        <v>0.32</v>
      </c>
      <c r="J45" s="52">
        <v>7194</v>
      </c>
    </row>
    <row r="46" spans="1:10" ht="12">
      <c r="A46" s="108" t="s">
        <v>159</v>
      </c>
      <c r="B46" s="153">
        <v>1.9930000000000001</v>
      </c>
      <c r="C46" s="15">
        <v>0.17</v>
      </c>
      <c r="D46" s="7">
        <v>7400</v>
      </c>
      <c r="E46" s="7">
        <v>0.42</v>
      </c>
      <c r="F46" s="15">
        <v>7.0000000000000007E-2</v>
      </c>
      <c r="G46" s="7">
        <v>7422</v>
      </c>
      <c r="H46" s="7">
        <v>1.573</v>
      </c>
      <c r="I46" s="15">
        <v>0.25</v>
      </c>
      <c r="J46" s="7">
        <v>7394</v>
      </c>
    </row>
    <row r="47" spans="1:10" ht="12">
      <c r="A47" s="44" t="s">
        <v>160</v>
      </c>
      <c r="B47" s="151">
        <v>2.294</v>
      </c>
      <c r="C47" s="57">
        <v>0.19</v>
      </c>
      <c r="D47" s="52">
        <v>7572</v>
      </c>
      <c r="E47" s="52">
        <v>0.19800000000000001</v>
      </c>
      <c r="F47" s="57">
        <v>0.03</v>
      </c>
      <c r="G47" s="52">
        <v>7529</v>
      </c>
      <c r="H47" s="52">
        <v>2.0960000000000001</v>
      </c>
      <c r="I47" s="57">
        <v>0.34</v>
      </c>
      <c r="J47" s="52">
        <v>7577</v>
      </c>
    </row>
    <row r="48" spans="1:10" ht="12">
      <c r="A48" s="108" t="s">
        <v>161</v>
      </c>
      <c r="B48" s="153">
        <v>1.3779999999999999</v>
      </c>
      <c r="C48" s="15">
        <v>0.11</v>
      </c>
      <c r="D48" s="7">
        <v>7780</v>
      </c>
      <c r="E48" s="7">
        <v>0.215</v>
      </c>
      <c r="F48" s="15">
        <v>0.04</v>
      </c>
      <c r="G48" s="7">
        <v>7838</v>
      </c>
      <c r="H48" s="7">
        <v>1.1619999999999999</v>
      </c>
      <c r="I48" s="15">
        <v>0.19</v>
      </c>
      <c r="J48" s="7">
        <v>7769</v>
      </c>
    </row>
    <row r="49" spans="1:10" ht="12">
      <c r="A49" s="44" t="s">
        <v>162</v>
      </c>
      <c r="B49" s="151">
        <v>1.9530000000000001</v>
      </c>
      <c r="C49" s="57">
        <v>0.16</v>
      </c>
      <c r="D49" s="52">
        <v>7994</v>
      </c>
      <c r="E49" s="52">
        <v>0.29599999999999999</v>
      </c>
      <c r="F49" s="57">
        <v>0.05</v>
      </c>
      <c r="G49" s="52">
        <v>8010</v>
      </c>
      <c r="H49" s="52">
        <v>1.657</v>
      </c>
      <c r="I49" s="57">
        <v>0.27</v>
      </c>
      <c r="J49" s="52">
        <v>7991</v>
      </c>
    </row>
    <row r="50" spans="1:10" ht="12">
      <c r="A50" s="108" t="s">
        <v>163</v>
      </c>
      <c r="B50" s="153">
        <v>1.1519999999999999</v>
      </c>
      <c r="C50" s="15">
        <v>0.1</v>
      </c>
      <c r="D50" s="7">
        <v>8201</v>
      </c>
      <c r="E50" s="7">
        <v>0.26200000000000001</v>
      </c>
      <c r="F50" s="15">
        <v>0.04</v>
      </c>
      <c r="G50" s="7">
        <v>8199</v>
      </c>
      <c r="H50" s="7">
        <v>0.89</v>
      </c>
      <c r="I50" s="15">
        <v>0.14000000000000001</v>
      </c>
      <c r="J50" s="7">
        <v>8201</v>
      </c>
    </row>
    <row r="51" spans="1:10" ht="12">
      <c r="A51" s="44" t="s">
        <v>164</v>
      </c>
      <c r="B51" s="151">
        <v>1.397</v>
      </c>
      <c r="C51" s="57">
        <v>0.12</v>
      </c>
      <c r="D51" s="52">
        <v>8390</v>
      </c>
      <c r="E51" s="52">
        <v>0.47499999999999998</v>
      </c>
      <c r="F51" s="57">
        <v>0.08</v>
      </c>
      <c r="G51" s="52">
        <v>8369</v>
      </c>
      <c r="H51" s="52">
        <v>0.92300000000000004</v>
      </c>
      <c r="I51" s="57">
        <v>0.15</v>
      </c>
      <c r="J51" s="52">
        <v>8401</v>
      </c>
    </row>
    <row r="52" spans="1:10" ht="12">
      <c r="A52" s="108" t="s">
        <v>165</v>
      </c>
      <c r="B52" s="153">
        <v>1.3839999999999999</v>
      </c>
      <c r="C52" s="15">
        <v>0.12</v>
      </c>
      <c r="D52" s="7">
        <v>8579</v>
      </c>
      <c r="E52" s="7">
        <v>0.17799999999999999</v>
      </c>
      <c r="F52" s="15">
        <v>0.03</v>
      </c>
      <c r="G52" s="7">
        <v>8545</v>
      </c>
      <c r="H52" s="7">
        <v>1.206</v>
      </c>
      <c r="I52" s="15">
        <v>0.2</v>
      </c>
      <c r="J52" s="7">
        <v>8585</v>
      </c>
    </row>
    <row r="53" spans="1:10" ht="12">
      <c r="A53" s="44" t="s">
        <v>166</v>
      </c>
      <c r="B53" s="151">
        <v>0.71799999999999997</v>
      </c>
      <c r="C53" s="57">
        <v>0.06</v>
      </c>
      <c r="D53" s="52">
        <v>8802</v>
      </c>
      <c r="E53" s="52">
        <v>0.127</v>
      </c>
      <c r="F53" s="57">
        <v>0.02</v>
      </c>
      <c r="G53" s="59">
        <v>8840</v>
      </c>
      <c r="H53" s="52">
        <v>0.59099999999999997</v>
      </c>
      <c r="I53" s="57">
        <v>0.1</v>
      </c>
      <c r="J53" s="52">
        <v>8794</v>
      </c>
    </row>
    <row r="54" spans="1:10" ht="12">
      <c r="A54" s="108" t="s">
        <v>167</v>
      </c>
      <c r="B54" s="153">
        <v>0.72599999999999998</v>
      </c>
      <c r="C54" s="15">
        <v>0.06</v>
      </c>
      <c r="D54" s="7">
        <v>9018</v>
      </c>
      <c r="E54" s="7">
        <v>0.122</v>
      </c>
      <c r="F54" s="15">
        <v>0.02</v>
      </c>
      <c r="G54" s="7">
        <v>8980</v>
      </c>
      <c r="H54" s="7">
        <v>0.60499999999999998</v>
      </c>
      <c r="I54" s="15">
        <v>0.1</v>
      </c>
      <c r="J54" s="7">
        <v>9025</v>
      </c>
    </row>
    <row r="55" spans="1:10" ht="12">
      <c r="A55" s="44" t="s">
        <v>168</v>
      </c>
      <c r="B55" s="151">
        <v>0.56100000000000005</v>
      </c>
      <c r="C55" s="57">
        <v>0.05</v>
      </c>
      <c r="D55" s="52">
        <v>9177</v>
      </c>
      <c r="E55" s="52">
        <v>3.0000000000000001E-3</v>
      </c>
      <c r="F55" s="57">
        <v>0</v>
      </c>
      <c r="G55" s="59" t="s">
        <v>273</v>
      </c>
      <c r="H55" s="52">
        <v>0.55800000000000005</v>
      </c>
      <c r="I55" s="57">
        <v>0.09</v>
      </c>
      <c r="J55" s="52">
        <v>9177</v>
      </c>
    </row>
    <row r="56" spans="1:10" ht="12">
      <c r="A56" s="108" t="s">
        <v>169</v>
      </c>
      <c r="B56" s="153">
        <v>0.48499999999999999</v>
      </c>
      <c r="C56" s="15">
        <v>0.04</v>
      </c>
      <c r="D56" s="7">
        <v>9412</v>
      </c>
      <c r="E56" s="7">
        <v>7.0000000000000007E-2</v>
      </c>
      <c r="F56" s="15">
        <v>0.01</v>
      </c>
      <c r="G56" s="54" t="s">
        <v>273</v>
      </c>
      <c r="H56" s="7">
        <v>0.41499999999999998</v>
      </c>
      <c r="I56" s="15">
        <v>7.0000000000000007E-2</v>
      </c>
      <c r="J56" s="7">
        <v>9403</v>
      </c>
    </row>
    <row r="57" spans="1:10" ht="12">
      <c r="A57" s="44" t="s">
        <v>170</v>
      </c>
      <c r="B57" s="151">
        <v>0.42599999999999999</v>
      </c>
      <c r="C57" s="57">
        <v>0.04</v>
      </c>
      <c r="D57" s="52">
        <v>9601</v>
      </c>
      <c r="E57" s="52">
        <v>0.01</v>
      </c>
      <c r="F57" s="57">
        <v>0</v>
      </c>
      <c r="G57" s="59" t="s">
        <v>273</v>
      </c>
      <c r="H57" s="52">
        <v>0.41499999999999998</v>
      </c>
      <c r="I57" s="57">
        <v>7.0000000000000007E-2</v>
      </c>
      <c r="J57" s="52">
        <v>9602</v>
      </c>
    </row>
    <row r="58" spans="1:10" ht="12">
      <c r="A58" s="108" t="s">
        <v>171</v>
      </c>
      <c r="B58" s="153">
        <v>0.29699999999999999</v>
      </c>
      <c r="C58" s="15">
        <v>0.02</v>
      </c>
      <c r="D58" s="7">
        <v>9813</v>
      </c>
      <c r="E58" s="54" t="s">
        <v>274</v>
      </c>
      <c r="F58" s="55" t="s">
        <v>274</v>
      </c>
      <c r="G58" s="54" t="s">
        <v>274</v>
      </c>
      <c r="H58" s="7">
        <v>0.29699999999999999</v>
      </c>
      <c r="I58" s="15">
        <v>0.05</v>
      </c>
      <c r="J58" s="7">
        <v>9813</v>
      </c>
    </row>
    <row r="59" spans="1:10" ht="12">
      <c r="A59" s="44" t="s">
        <v>172</v>
      </c>
      <c r="B59" s="151">
        <v>0.69099999999999995</v>
      </c>
      <c r="C59" s="57">
        <v>0.06</v>
      </c>
      <c r="D59" s="52">
        <v>9985</v>
      </c>
      <c r="E59" s="52">
        <v>0.04</v>
      </c>
      <c r="F59" s="57">
        <v>0.01</v>
      </c>
      <c r="G59" s="59" t="s">
        <v>273</v>
      </c>
      <c r="H59" s="52">
        <v>0.65100000000000002</v>
      </c>
      <c r="I59" s="57">
        <v>0.11</v>
      </c>
      <c r="J59" s="52">
        <v>9980</v>
      </c>
    </row>
    <row r="60" spans="1:10" ht="12">
      <c r="A60" s="108" t="s">
        <v>173</v>
      </c>
      <c r="B60" s="153">
        <v>0.36</v>
      </c>
      <c r="C60" s="15">
        <v>0.03</v>
      </c>
      <c r="D60" s="7">
        <v>10208</v>
      </c>
      <c r="E60" s="7">
        <v>8.1000000000000003E-2</v>
      </c>
      <c r="F60" s="15">
        <v>0.01</v>
      </c>
      <c r="G60" s="54" t="s">
        <v>273</v>
      </c>
      <c r="H60" s="7">
        <v>0.27900000000000003</v>
      </c>
      <c r="I60" s="15">
        <v>0.05</v>
      </c>
      <c r="J60" s="7">
        <v>10214</v>
      </c>
    </row>
    <row r="61" spans="1:10" ht="12">
      <c r="A61" s="44" t="s">
        <v>174</v>
      </c>
      <c r="B61" s="151">
        <v>0.54700000000000004</v>
      </c>
      <c r="C61" s="57">
        <v>0.05</v>
      </c>
      <c r="D61" s="52">
        <v>10371</v>
      </c>
      <c r="E61" s="52">
        <v>2.8000000000000001E-2</v>
      </c>
      <c r="F61" s="57">
        <v>0</v>
      </c>
      <c r="G61" s="59" t="s">
        <v>273</v>
      </c>
      <c r="H61" s="52">
        <v>0.51900000000000002</v>
      </c>
      <c r="I61" s="57">
        <v>0.08</v>
      </c>
      <c r="J61" s="52">
        <v>10368</v>
      </c>
    </row>
    <row r="62" spans="1:10" ht="12">
      <c r="A62" s="108" t="s">
        <v>175</v>
      </c>
      <c r="B62" s="153">
        <v>0.39500000000000002</v>
      </c>
      <c r="C62" s="15">
        <v>0.03</v>
      </c>
      <c r="D62" s="7">
        <v>10579</v>
      </c>
      <c r="E62" s="7">
        <v>1E-3</v>
      </c>
      <c r="F62" s="15">
        <v>0</v>
      </c>
      <c r="G62" s="54" t="s">
        <v>273</v>
      </c>
      <c r="H62" s="7">
        <v>0.39400000000000002</v>
      </c>
      <c r="I62" s="15">
        <v>0.06</v>
      </c>
      <c r="J62" s="7">
        <v>10579</v>
      </c>
    </row>
    <row r="63" spans="1:10" ht="12">
      <c r="A63" s="44" t="s">
        <v>176</v>
      </c>
      <c r="B63" s="151">
        <v>0.48199999999999998</v>
      </c>
      <c r="C63" s="57">
        <v>0.04</v>
      </c>
      <c r="D63" s="52">
        <v>10789</v>
      </c>
      <c r="E63" s="59">
        <v>0.02</v>
      </c>
      <c r="F63" s="60">
        <v>0</v>
      </c>
      <c r="G63" s="59" t="s">
        <v>273</v>
      </c>
      <c r="H63" s="52">
        <v>0.46200000000000002</v>
      </c>
      <c r="I63" s="57">
        <v>7.0000000000000007E-2</v>
      </c>
      <c r="J63" s="52">
        <v>10787</v>
      </c>
    </row>
    <row r="64" spans="1:10" ht="12">
      <c r="A64" s="108" t="s">
        <v>177</v>
      </c>
      <c r="B64" s="153">
        <v>0.35799999999999998</v>
      </c>
      <c r="C64" s="15">
        <v>0.03</v>
      </c>
      <c r="D64" s="7">
        <v>10965</v>
      </c>
      <c r="E64" s="54">
        <v>1.9E-2</v>
      </c>
      <c r="F64" s="55">
        <v>0</v>
      </c>
      <c r="G64" s="54" t="s">
        <v>273</v>
      </c>
      <c r="H64" s="7">
        <v>0.33900000000000002</v>
      </c>
      <c r="I64" s="15">
        <v>0.05</v>
      </c>
      <c r="J64" s="7">
        <v>10962</v>
      </c>
    </row>
    <row r="65" spans="1:10" ht="12">
      <c r="A65" s="44" t="s">
        <v>178</v>
      </c>
      <c r="B65" s="151">
        <v>0.40600000000000003</v>
      </c>
      <c r="C65" s="57">
        <v>0.03</v>
      </c>
      <c r="D65" s="52">
        <v>11167</v>
      </c>
      <c r="E65" s="59" t="s">
        <v>274</v>
      </c>
      <c r="F65" s="60" t="s">
        <v>274</v>
      </c>
      <c r="G65" s="59" t="s">
        <v>274</v>
      </c>
      <c r="H65" s="52">
        <v>0.40600000000000003</v>
      </c>
      <c r="I65" s="57">
        <v>7.0000000000000007E-2</v>
      </c>
      <c r="J65" s="52">
        <v>11167</v>
      </c>
    </row>
    <row r="66" spans="1:10" ht="12">
      <c r="A66" s="108" t="s">
        <v>179</v>
      </c>
      <c r="B66" s="153">
        <v>1.7999999999999999E-2</v>
      </c>
      <c r="C66" s="15">
        <v>0</v>
      </c>
      <c r="D66" s="54" t="s">
        <v>273</v>
      </c>
      <c r="E66" s="7">
        <v>1.0999999999999999E-2</v>
      </c>
      <c r="F66" s="15">
        <v>0</v>
      </c>
      <c r="G66" s="54" t="s">
        <v>273</v>
      </c>
      <c r="H66" s="7">
        <v>7.0000000000000001E-3</v>
      </c>
      <c r="I66" s="15">
        <v>0</v>
      </c>
      <c r="J66" s="54" t="s">
        <v>273</v>
      </c>
    </row>
    <row r="67" spans="1:10" ht="12">
      <c r="A67" s="44" t="s">
        <v>180</v>
      </c>
      <c r="B67" s="151">
        <v>0.216</v>
      </c>
      <c r="C67" s="57">
        <v>0.02</v>
      </c>
      <c r="D67" s="52">
        <v>11607</v>
      </c>
      <c r="E67" s="52">
        <v>1.2999999999999999E-2</v>
      </c>
      <c r="F67" s="57">
        <v>0</v>
      </c>
      <c r="G67" s="59" t="s">
        <v>273</v>
      </c>
      <c r="H67" s="52">
        <v>0.20300000000000001</v>
      </c>
      <c r="I67" s="57">
        <v>0.03</v>
      </c>
      <c r="J67" s="52">
        <v>11610</v>
      </c>
    </row>
    <row r="68" spans="1:10" ht="12">
      <c r="A68" s="108" t="s">
        <v>181</v>
      </c>
      <c r="B68" s="153">
        <v>0.34399999999999997</v>
      </c>
      <c r="C68" s="15">
        <v>0.03</v>
      </c>
      <c r="D68" s="7">
        <v>11779</v>
      </c>
      <c r="E68" s="54" t="s">
        <v>274</v>
      </c>
      <c r="F68" s="55" t="s">
        <v>274</v>
      </c>
      <c r="G68" s="54" t="s">
        <v>274</v>
      </c>
      <c r="H68" s="7">
        <v>0.34399999999999997</v>
      </c>
      <c r="I68" s="15">
        <v>0.06</v>
      </c>
      <c r="J68" s="7">
        <v>11779</v>
      </c>
    </row>
    <row r="69" spans="1:10" ht="12">
      <c r="A69" s="44" t="s">
        <v>182</v>
      </c>
      <c r="B69" s="151">
        <v>0.20499999999999999</v>
      </c>
      <c r="C69" s="57">
        <v>0.02</v>
      </c>
      <c r="D69" s="59">
        <v>11996</v>
      </c>
      <c r="E69" s="59" t="s">
        <v>274</v>
      </c>
      <c r="F69" s="60" t="s">
        <v>274</v>
      </c>
      <c r="G69" s="59" t="s">
        <v>274</v>
      </c>
      <c r="H69" s="52">
        <v>0.20499999999999999</v>
      </c>
      <c r="I69" s="57">
        <v>0.03</v>
      </c>
      <c r="J69" s="59">
        <v>11996</v>
      </c>
    </row>
    <row r="70" spans="1:10" ht="12">
      <c r="A70" s="108" t="s">
        <v>183</v>
      </c>
      <c r="B70" s="153">
        <v>3.8370000000000002</v>
      </c>
      <c r="C70" s="15">
        <v>0.32</v>
      </c>
      <c r="D70" s="7">
        <v>18430</v>
      </c>
      <c r="E70" s="7">
        <v>0.39700000000000002</v>
      </c>
      <c r="F70" s="15">
        <v>7.0000000000000007E-2</v>
      </c>
      <c r="G70" s="7">
        <v>14165</v>
      </c>
      <c r="H70" s="7">
        <v>3.44</v>
      </c>
      <c r="I70" s="15">
        <v>0.56000000000000005</v>
      </c>
      <c r="J70" s="7">
        <v>18922</v>
      </c>
    </row>
    <row r="71" spans="1:10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12"/>
      <c r="B72" s="7"/>
      <c r="D72" s="15"/>
      <c r="G72" s="15"/>
      <c r="I72" s="15"/>
      <c r="J72" s="15"/>
    </row>
    <row r="73" spans="1:10">
      <c r="A73" s="12"/>
      <c r="B73" s="7"/>
      <c r="D73" s="15"/>
      <c r="G73" s="15"/>
      <c r="I73" s="15"/>
      <c r="J73" s="15"/>
    </row>
    <row r="74" spans="1:10">
      <c r="A74" s="12"/>
      <c r="B74" s="7"/>
      <c r="D74" s="15"/>
      <c r="G74" s="15"/>
      <c r="I74" s="15"/>
      <c r="J74" s="15"/>
    </row>
    <row r="75" spans="1:10">
      <c r="A75" s="12"/>
      <c r="B75" s="7"/>
      <c r="D75" s="15"/>
      <c r="G75" s="15"/>
      <c r="I75" s="15"/>
      <c r="J75" s="15"/>
    </row>
  </sheetData>
  <mergeCells count="5"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5" firstPageNumber="2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75"/>
  <sheetViews>
    <sheetView view="pageLayout" zoomScaleNormal="100" workbookViewId="0">
      <selection sqref="A1:J1"/>
    </sheetView>
  </sheetViews>
  <sheetFormatPr baseColWidth="10" defaultColWidth="11.42578125" defaultRowHeight="11.25"/>
  <cols>
    <col min="1" max="1" width="16.7109375" style="6" customWidth="1"/>
    <col min="2" max="2" width="9.5703125" style="6" customWidth="1"/>
    <col min="3" max="4" width="8.7109375" style="6" customWidth="1"/>
    <col min="5" max="5" width="9.85546875" style="6" customWidth="1"/>
    <col min="6" max="7" width="8.7109375" style="6" customWidth="1"/>
    <col min="8" max="8" width="10.140625" style="6" customWidth="1"/>
    <col min="9" max="10" width="8.7109375" style="6" customWidth="1"/>
    <col min="11" max="16384" width="11.42578125" style="6"/>
  </cols>
  <sheetData>
    <row r="1" spans="1:10" ht="23.25" customHeight="1">
      <c r="A1" s="246" t="s">
        <v>383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">
      <c r="A3" s="231" t="s">
        <v>120</v>
      </c>
      <c r="B3" s="234" t="s">
        <v>22</v>
      </c>
      <c r="C3" s="234"/>
      <c r="D3" s="234"/>
      <c r="E3" s="234" t="s">
        <v>7</v>
      </c>
      <c r="F3" s="234"/>
      <c r="G3" s="234"/>
      <c r="H3" s="234" t="s">
        <v>6</v>
      </c>
      <c r="I3" s="234"/>
      <c r="J3" s="235"/>
    </row>
    <row r="4" spans="1:10" ht="48">
      <c r="A4" s="231"/>
      <c r="B4" s="106" t="s">
        <v>0</v>
      </c>
      <c r="C4" s="106" t="s">
        <v>20</v>
      </c>
      <c r="D4" s="106" t="s">
        <v>121</v>
      </c>
      <c r="E4" s="106" t="s">
        <v>0</v>
      </c>
      <c r="F4" s="106" t="s">
        <v>20</v>
      </c>
      <c r="G4" s="106" t="s">
        <v>121</v>
      </c>
      <c r="H4" s="106" t="s">
        <v>0</v>
      </c>
      <c r="I4" s="106" t="s">
        <v>20</v>
      </c>
      <c r="J4" s="107" t="s">
        <v>121</v>
      </c>
    </row>
    <row r="5" spans="1:10" ht="12">
      <c r="A5" s="231"/>
      <c r="B5" s="155" t="s">
        <v>271</v>
      </c>
      <c r="C5" s="105" t="s">
        <v>1</v>
      </c>
      <c r="D5" s="105" t="s">
        <v>23</v>
      </c>
      <c r="E5" s="106" t="s">
        <v>271</v>
      </c>
      <c r="F5" s="105" t="s">
        <v>1</v>
      </c>
      <c r="G5" s="105" t="s">
        <v>23</v>
      </c>
      <c r="H5" s="106" t="s">
        <v>271</v>
      </c>
      <c r="I5" s="105" t="s">
        <v>1</v>
      </c>
      <c r="J5" s="149" t="s">
        <v>23</v>
      </c>
    </row>
    <row r="6" spans="1:10" ht="12">
      <c r="A6" s="148"/>
      <c r="B6" s="156"/>
      <c r="C6" s="19"/>
      <c r="D6" s="19"/>
      <c r="E6" s="18"/>
      <c r="F6" s="19"/>
      <c r="G6" s="19"/>
      <c r="H6" s="18"/>
      <c r="I6" s="19"/>
      <c r="J6" s="19"/>
    </row>
    <row r="7" spans="1:10" ht="12">
      <c r="A7" s="40" t="s">
        <v>22</v>
      </c>
      <c r="B7" s="139">
        <v>630.89300000000003</v>
      </c>
      <c r="C7" s="51">
        <v>100</v>
      </c>
      <c r="D7" s="42">
        <v>3500</v>
      </c>
      <c r="E7" s="42">
        <v>196.32900000000001</v>
      </c>
      <c r="F7" s="51">
        <v>100</v>
      </c>
      <c r="G7" s="42">
        <v>3163</v>
      </c>
      <c r="H7" s="42">
        <v>434.56299999999999</v>
      </c>
      <c r="I7" s="51">
        <v>100</v>
      </c>
      <c r="J7" s="42">
        <v>3653</v>
      </c>
    </row>
    <row r="8" spans="1:10" ht="12">
      <c r="A8" s="14"/>
      <c r="B8" s="157"/>
      <c r="C8" s="17"/>
      <c r="D8" s="17"/>
      <c r="E8" s="17"/>
      <c r="F8" s="17"/>
      <c r="G8" s="17"/>
      <c r="H8" s="17"/>
      <c r="I8" s="17"/>
      <c r="J8" s="17"/>
    </row>
    <row r="9" spans="1:10" ht="12">
      <c r="A9" s="40" t="s">
        <v>122</v>
      </c>
      <c r="B9" s="140" t="s">
        <v>274</v>
      </c>
      <c r="C9" s="50" t="s">
        <v>274</v>
      </c>
      <c r="D9" s="41" t="s">
        <v>274</v>
      </c>
      <c r="E9" s="41" t="s">
        <v>274</v>
      </c>
      <c r="F9" s="50" t="s">
        <v>274</v>
      </c>
      <c r="G9" s="41" t="s">
        <v>274</v>
      </c>
      <c r="H9" s="41" t="s">
        <v>274</v>
      </c>
      <c r="I9" s="50" t="s">
        <v>274</v>
      </c>
      <c r="J9" s="41" t="s">
        <v>274</v>
      </c>
    </row>
    <row r="10" spans="1:10" ht="12">
      <c r="A10" s="14" t="s">
        <v>123</v>
      </c>
      <c r="B10" s="141" t="s">
        <v>274</v>
      </c>
      <c r="C10" s="34" t="s">
        <v>274</v>
      </c>
      <c r="D10" s="33" t="s">
        <v>274</v>
      </c>
      <c r="E10" s="33" t="s">
        <v>274</v>
      </c>
      <c r="F10" s="34" t="s">
        <v>274</v>
      </c>
      <c r="G10" s="33" t="s">
        <v>274</v>
      </c>
      <c r="H10" s="33" t="s">
        <v>274</v>
      </c>
      <c r="I10" s="34" t="s">
        <v>274</v>
      </c>
      <c r="J10" s="33" t="s">
        <v>274</v>
      </c>
    </row>
    <row r="11" spans="1:10" ht="12">
      <c r="A11" s="40" t="s">
        <v>124</v>
      </c>
      <c r="B11" s="139">
        <v>6.8000000000000005E-2</v>
      </c>
      <c r="C11" s="51">
        <v>0.01</v>
      </c>
      <c r="D11" s="41" t="s">
        <v>273</v>
      </c>
      <c r="E11" s="41" t="s">
        <v>274</v>
      </c>
      <c r="F11" s="50" t="s">
        <v>274</v>
      </c>
      <c r="G11" s="41" t="s">
        <v>274</v>
      </c>
      <c r="H11" s="41">
        <v>6.8000000000000005E-2</v>
      </c>
      <c r="I11" s="50">
        <v>0.02</v>
      </c>
      <c r="J11" s="41" t="s">
        <v>273</v>
      </c>
    </row>
    <row r="12" spans="1:10" ht="12">
      <c r="A12" s="14" t="s">
        <v>125</v>
      </c>
      <c r="B12" s="141" t="s">
        <v>274</v>
      </c>
      <c r="C12" s="34" t="s">
        <v>274</v>
      </c>
      <c r="D12" s="33" t="s">
        <v>274</v>
      </c>
      <c r="E12" s="33" t="s">
        <v>274</v>
      </c>
      <c r="F12" s="34" t="s">
        <v>274</v>
      </c>
      <c r="G12" s="33" t="s">
        <v>274</v>
      </c>
      <c r="H12" s="33" t="s">
        <v>274</v>
      </c>
      <c r="I12" s="34" t="s">
        <v>274</v>
      </c>
      <c r="J12" s="33" t="s">
        <v>274</v>
      </c>
    </row>
    <row r="13" spans="1:10" ht="12">
      <c r="A13" s="40" t="s">
        <v>126</v>
      </c>
      <c r="B13" s="139">
        <v>4.4999999999999998E-2</v>
      </c>
      <c r="C13" s="51">
        <v>0.01</v>
      </c>
      <c r="D13" s="41" t="s">
        <v>273</v>
      </c>
      <c r="E13" s="42">
        <v>4.4999999999999998E-2</v>
      </c>
      <c r="F13" s="51">
        <v>0.02</v>
      </c>
      <c r="G13" s="41" t="s">
        <v>273</v>
      </c>
      <c r="H13" s="41" t="s">
        <v>274</v>
      </c>
      <c r="I13" s="50" t="s">
        <v>274</v>
      </c>
      <c r="J13" s="41" t="s">
        <v>274</v>
      </c>
    </row>
    <row r="14" spans="1:10" ht="12">
      <c r="A14" s="14" t="s">
        <v>127</v>
      </c>
      <c r="B14" s="142">
        <v>0.121</v>
      </c>
      <c r="C14" s="20">
        <v>0.02</v>
      </c>
      <c r="D14" s="13">
        <v>953</v>
      </c>
      <c r="E14" s="13">
        <v>9.9000000000000005E-2</v>
      </c>
      <c r="F14" s="20">
        <v>0.05</v>
      </c>
      <c r="G14" s="33" t="s">
        <v>273</v>
      </c>
      <c r="H14" s="13">
        <v>2.1999999999999999E-2</v>
      </c>
      <c r="I14" s="20">
        <v>0.01</v>
      </c>
      <c r="J14" s="33" t="s">
        <v>273</v>
      </c>
    </row>
    <row r="15" spans="1:10" ht="12">
      <c r="A15" s="40" t="s">
        <v>128</v>
      </c>
      <c r="B15" s="139">
        <v>0.35499999999999998</v>
      </c>
      <c r="C15" s="51">
        <v>0.06</v>
      </c>
      <c r="D15" s="42">
        <v>1219</v>
      </c>
      <c r="E15" s="42">
        <v>5.0999999999999997E-2</v>
      </c>
      <c r="F15" s="51">
        <v>0.03</v>
      </c>
      <c r="G15" s="41" t="s">
        <v>273</v>
      </c>
      <c r="H15" s="42">
        <v>0.30499999999999999</v>
      </c>
      <c r="I15" s="51">
        <v>7.0000000000000007E-2</v>
      </c>
      <c r="J15" s="42">
        <v>1209</v>
      </c>
    </row>
    <row r="16" spans="1:10" ht="12">
      <c r="A16" s="14" t="s">
        <v>129</v>
      </c>
      <c r="B16" s="142">
        <v>4</v>
      </c>
      <c r="C16" s="20">
        <v>0.63</v>
      </c>
      <c r="D16" s="13">
        <v>1443</v>
      </c>
      <c r="E16" s="13">
        <v>1.3240000000000001</v>
      </c>
      <c r="F16" s="20">
        <v>0.67</v>
      </c>
      <c r="G16" s="13">
        <v>1451</v>
      </c>
      <c r="H16" s="13">
        <v>2.6760000000000002</v>
      </c>
      <c r="I16" s="20">
        <v>0.62</v>
      </c>
      <c r="J16" s="13">
        <v>1439</v>
      </c>
    </row>
    <row r="17" spans="1:10" ht="12">
      <c r="A17" s="40" t="s">
        <v>130</v>
      </c>
      <c r="B17" s="139">
        <v>17.91</v>
      </c>
      <c r="C17" s="51">
        <v>2.84</v>
      </c>
      <c r="D17" s="42">
        <v>1600</v>
      </c>
      <c r="E17" s="42">
        <v>7.3369999999999997</v>
      </c>
      <c r="F17" s="51">
        <v>3.74</v>
      </c>
      <c r="G17" s="42">
        <v>1603</v>
      </c>
      <c r="H17" s="42">
        <v>10.573</v>
      </c>
      <c r="I17" s="51">
        <v>2.4300000000000002</v>
      </c>
      <c r="J17" s="42">
        <v>1597</v>
      </c>
    </row>
    <row r="18" spans="1:10" ht="12">
      <c r="A18" s="14" t="s">
        <v>131</v>
      </c>
      <c r="B18" s="142">
        <v>28.6</v>
      </c>
      <c r="C18" s="20">
        <v>4.53</v>
      </c>
      <c r="D18" s="13">
        <v>1800</v>
      </c>
      <c r="E18" s="13">
        <v>14.054</v>
      </c>
      <c r="F18" s="20">
        <v>7.16</v>
      </c>
      <c r="G18" s="13">
        <v>1792</v>
      </c>
      <c r="H18" s="13">
        <v>14.545999999999999</v>
      </c>
      <c r="I18" s="20">
        <v>3.35</v>
      </c>
      <c r="J18" s="13">
        <v>1809</v>
      </c>
    </row>
    <row r="19" spans="1:10" ht="12">
      <c r="A19" s="40" t="s">
        <v>132</v>
      </c>
      <c r="B19" s="139">
        <v>35.918999999999997</v>
      </c>
      <c r="C19" s="51">
        <v>5.69</v>
      </c>
      <c r="D19" s="42">
        <v>2002</v>
      </c>
      <c r="E19" s="42">
        <v>15.319000000000001</v>
      </c>
      <c r="F19" s="51">
        <v>7.8</v>
      </c>
      <c r="G19" s="42">
        <v>1999</v>
      </c>
      <c r="H19" s="42">
        <v>20.6</v>
      </c>
      <c r="I19" s="51">
        <v>4.74</v>
      </c>
      <c r="J19" s="42">
        <v>2004</v>
      </c>
    </row>
    <row r="20" spans="1:10" ht="12">
      <c r="A20" s="14" t="s">
        <v>133</v>
      </c>
      <c r="B20" s="142">
        <v>37.26</v>
      </c>
      <c r="C20" s="20">
        <v>5.91</v>
      </c>
      <c r="D20" s="13">
        <v>2190</v>
      </c>
      <c r="E20" s="13">
        <v>13.16</v>
      </c>
      <c r="F20" s="20">
        <v>6.7</v>
      </c>
      <c r="G20" s="13">
        <v>2184</v>
      </c>
      <c r="H20" s="13">
        <v>24.1</v>
      </c>
      <c r="I20" s="20">
        <v>5.55</v>
      </c>
      <c r="J20" s="13">
        <v>2194</v>
      </c>
    </row>
    <row r="21" spans="1:10" ht="12">
      <c r="A21" s="40" t="s">
        <v>134</v>
      </c>
      <c r="B21" s="139">
        <v>47.607999999999997</v>
      </c>
      <c r="C21" s="51">
        <v>7.55</v>
      </c>
      <c r="D21" s="42">
        <v>2393</v>
      </c>
      <c r="E21" s="42">
        <v>13.756</v>
      </c>
      <c r="F21" s="51">
        <v>7.01</v>
      </c>
      <c r="G21" s="42">
        <v>2395</v>
      </c>
      <c r="H21" s="42">
        <v>33.851999999999997</v>
      </c>
      <c r="I21" s="51">
        <v>7.79</v>
      </c>
      <c r="J21" s="42">
        <v>2392</v>
      </c>
    </row>
    <row r="22" spans="1:10" ht="12">
      <c r="A22" s="14" t="s">
        <v>135</v>
      </c>
      <c r="B22" s="142">
        <v>54.398000000000003</v>
      </c>
      <c r="C22" s="20">
        <v>8.6199999999999992</v>
      </c>
      <c r="D22" s="13">
        <v>2587</v>
      </c>
      <c r="E22" s="13">
        <v>17.215</v>
      </c>
      <c r="F22" s="20">
        <v>8.77</v>
      </c>
      <c r="G22" s="13">
        <v>2587</v>
      </c>
      <c r="H22" s="13">
        <v>37.183</v>
      </c>
      <c r="I22" s="20">
        <v>8.56</v>
      </c>
      <c r="J22" s="13">
        <v>2586</v>
      </c>
    </row>
    <row r="23" spans="1:10" ht="12">
      <c r="A23" s="40" t="s">
        <v>136</v>
      </c>
      <c r="B23" s="139">
        <v>52.152999999999999</v>
      </c>
      <c r="C23" s="51">
        <v>8.27</v>
      </c>
      <c r="D23" s="42">
        <v>2793</v>
      </c>
      <c r="E23" s="42">
        <v>16.271000000000001</v>
      </c>
      <c r="F23" s="51">
        <v>8.2899999999999991</v>
      </c>
      <c r="G23" s="42">
        <v>2792</v>
      </c>
      <c r="H23" s="42">
        <v>35.881999999999998</v>
      </c>
      <c r="I23" s="51">
        <v>8.26</v>
      </c>
      <c r="J23" s="42">
        <v>2793</v>
      </c>
    </row>
    <row r="24" spans="1:10" ht="12">
      <c r="A24" s="14" t="s">
        <v>137</v>
      </c>
      <c r="B24" s="142">
        <v>49.378</v>
      </c>
      <c r="C24" s="20">
        <v>7.83</v>
      </c>
      <c r="D24" s="13">
        <v>2996</v>
      </c>
      <c r="E24" s="13">
        <v>15.752000000000001</v>
      </c>
      <c r="F24" s="20">
        <v>8.02</v>
      </c>
      <c r="G24" s="13">
        <v>2995</v>
      </c>
      <c r="H24" s="13">
        <v>33.625999999999998</v>
      </c>
      <c r="I24" s="20">
        <v>7.74</v>
      </c>
      <c r="J24" s="13">
        <v>2996</v>
      </c>
    </row>
    <row r="25" spans="1:10" ht="12">
      <c r="A25" s="40" t="s">
        <v>138</v>
      </c>
      <c r="B25" s="139">
        <v>40.679000000000002</v>
      </c>
      <c r="C25" s="51">
        <v>6.45</v>
      </c>
      <c r="D25" s="42">
        <v>3195</v>
      </c>
      <c r="E25" s="42">
        <v>11.879</v>
      </c>
      <c r="F25" s="51">
        <v>6.05</v>
      </c>
      <c r="G25" s="42">
        <v>3190</v>
      </c>
      <c r="H25" s="42">
        <v>28.8</v>
      </c>
      <c r="I25" s="51">
        <v>6.63</v>
      </c>
      <c r="J25" s="42">
        <v>3198</v>
      </c>
    </row>
    <row r="26" spans="1:10" ht="12">
      <c r="A26" s="14" t="s">
        <v>139</v>
      </c>
      <c r="B26" s="142">
        <v>33.819000000000003</v>
      </c>
      <c r="C26" s="20">
        <v>5.36</v>
      </c>
      <c r="D26" s="13">
        <v>3392</v>
      </c>
      <c r="E26" s="13">
        <v>9.875</v>
      </c>
      <c r="F26" s="20">
        <v>5.03</v>
      </c>
      <c r="G26" s="13">
        <v>3391</v>
      </c>
      <c r="H26" s="13">
        <v>23.943999999999999</v>
      </c>
      <c r="I26" s="20">
        <v>5.51</v>
      </c>
      <c r="J26" s="13">
        <v>3392</v>
      </c>
    </row>
    <row r="27" spans="1:10" ht="12">
      <c r="A27" s="40" t="s">
        <v>140</v>
      </c>
      <c r="B27" s="139">
        <v>31.238</v>
      </c>
      <c r="C27" s="51">
        <v>4.95</v>
      </c>
      <c r="D27" s="42">
        <v>3591</v>
      </c>
      <c r="E27" s="42">
        <v>10.08</v>
      </c>
      <c r="F27" s="51">
        <v>5.13</v>
      </c>
      <c r="G27" s="42">
        <v>3591</v>
      </c>
      <c r="H27" s="42">
        <v>21.158000000000001</v>
      </c>
      <c r="I27" s="51">
        <v>4.87</v>
      </c>
      <c r="J27" s="42">
        <v>3591</v>
      </c>
    </row>
    <row r="28" spans="1:10" ht="12">
      <c r="A28" s="14" t="s">
        <v>141</v>
      </c>
      <c r="B28" s="142">
        <v>26.128</v>
      </c>
      <c r="C28" s="20">
        <v>4.1399999999999997</v>
      </c>
      <c r="D28" s="13">
        <v>3796</v>
      </c>
      <c r="E28" s="13">
        <v>8.2349999999999994</v>
      </c>
      <c r="F28" s="20">
        <v>4.1900000000000004</v>
      </c>
      <c r="G28" s="13">
        <v>3796</v>
      </c>
      <c r="H28" s="13">
        <v>17.893000000000001</v>
      </c>
      <c r="I28" s="20">
        <v>4.12</v>
      </c>
      <c r="J28" s="13">
        <v>3797</v>
      </c>
    </row>
    <row r="29" spans="1:10" ht="12">
      <c r="A29" s="40" t="s">
        <v>142</v>
      </c>
      <c r="B29" s="139">
        <v>23.457999999999998</v>
      </c>
      <c r="C29" s="51">
        <v>3.72</v>
      </c>
      <c r="D29" s="42">
        <v>3995</v>
      </c>
      <c r="E29" s="42">
        <v>6.117</v>
      </c>
      <c r="F29" s="51">
        <v>3.12</v>
      </c>
      <c r="G29" s="42">
        <v>3999</v>
      </c>
      <c r="H29" s="42">
        <v>17.34</v>
      </c>
      <c r="I29" s="51">
        <v>3.99</v>
      </c>
      <c r="J29" s="42">
        <v>3993</v>
      </c>
    </row>
    <row r="30" spans="1:10" ht="12">
      <c r="A30" s="14" t="s">
        <v>143</v>
      </c>
      <c r="B30" s="142">
        <v>18.585000000000001</v>
      </c>
      <c r="C30" s="20">
        <v>2.95</v>
      </c>
      <c r="D30" s="13">
        <v>4190</v>
      </c>
      <c r="E30" s="13">
        <v>5.7210000000000001</v>
      </c>
      <c r="F30" s="20">
        <v>2.91</v>
      </c>
      <c r="G30" s="13">
        <v>4194</v>
      </c>
      <c r="H30" s="13">
        <v>12.864000000000001</v>
      </c>
      <c r="I30" s="20">
        <v>2.96</v>
      </c>
      <c r="J30" s="13">
        <v>4188</v>
      </c>
    </row>
    <row r="31" spans="1:10" ht="12">
      <c r="A31" s="40" t="s">
        <v>144</v>
      </c>
      <c r="B31" s="139">
        <v>17.102</v>
      </c>
      <c r="C31" s="51">
        <v>2.71</v>
      </c>
      <c r="D31" s="42">
        <v>4393</v>
      </c>
      <c r="E31" s="42">
        <v>5.4260000000000002</v>
      </c>
      <c r="F31" s="51">
        <v>2.76</v>
      </c>
      <c r="G31" s="42">
        <v>4388</v>
      </c>
      <c r="H31" s="42">
        <v>11.676</v>
      </c>
      <c r="I31" s="51">
        <v>2.69</v>
      </c>
      <c r="J31" s="42">
        <v>4395</v>
      </c>
    </row>
    <row r="32" spans="1:10" ht="12">
      <c r="A32" s="14" t="s">
        <v>145</v>
      </c>
      <c r="B32" s="142">
        <v>13.417999999999999</v>
      </c>
      <c r="C32" s="20">
        <v>2.13</v>
      </c>
      <c r="D32" s="13">
        <v>4590</v>
      </c>
      <c r="E32" s="13">
        <v>3.9260000000000002</v>
      </c>
      <c r="F32" s="20">
        <v>2</v>
      </c>
      <c r="G32" s="13">
        <v>4596</v>
      </c>
      <c r="H32" s="13">
        <v>9.4920000000000009</v>
      </c>
      <c r="I32" s="20">
        <v>2.1800000000000002</v>
      </c>
      <c r="J32" s="13">
        <v>4588</v>
      </c>
    </row>
    <row r="33" spans="1:10" ht="12">
      <c r="A33" s="40" t="s">
        <v>146</v>
      </c>
      <c r="B33" s="139">
        <v>12.298999999999999</v>
      </c>
      <c r="C33" s="51">
        <v>1.95</v>
      </c>
      <c r="D33" s="42">
        <v>4787</v>
      </c>
      <c r="E33" s="42">
        <v>3.1760000000000002</v>
      </c>
      <c r="F33" s="51">
        <v>1.62</v>
      </c>
      <c r="G33" s="42">
        <v>4776</v>
      </c>
      <c r="H33" s="42">
        <v>9.1229999999999993</v>
      </c>
      <c r="I33" s="51">
        <v>2.1</v>
      </c>
      <c r="J33" s="42">
        <v>4791</v>
      </c>
    </row>
    <row r="34" spans="1:10" ht="12">
      <c r="A34" s="14" t="s">
        <v>147</v>
      </c>
      <c r="B34" s="142">
        <v>10.265000000000001</v>
      </c>
      <c r="C34" s="20">
        <v>1.63</v>
      </c>
      <c r="D34" s="13">
        <v>4997</v>
      </c>
      <c r="E34" s="13">
        <v>2.488</v>
      </c>
      <c r="F34" s="20">
        <v>1.27</v>
      </c>
      <c r="G34" s="13">
        <v>4997</v>
      </c>
      <c r="H34" s="13">
        <v>7.7770000000000001</v>
      </c>
      <c r="I34" s="20">
        <v>1.79</v>
      </c>
      <c r="J34" s="13">
        <v>4997</v>
      </c>
    </row>
    <row r="35" spans="1:10" ht="12">
      <c r="A35" s="40" t="s">
        <v>148</v>
      </c>
      <c r="B35" s="139">
        <v>9.1869999999999994</v>
      </c>
      <c r="C35" s="51">
        <v>1.46</v>
      </c>
      <c r="D35" s="42">
        <v>5195</v>
      </c>
      <c r="E35" s="42">
        <v>2.3380000000000001</v>
      </c>
      <c r="F35" s="51">
        <v>1.19</v>
      </c>
      <c r="G35" s="42">
        <v>5193</v>
      </c>
      <c r="H35" s="42">
        <v>6.8490000000000002</v>
      </c>
      <c r="I35" s="51">
        <v>1.58</v>
      </c>
      <c r="J35" s="42">
        <v>5196</v>
      </c>
    </row>
    <row r="36" spans="1:10" ht="12">
      <c r="A36" s="14" t="s">
        <v>149</v>
      </c>
      <c r="B36" s="142">
        <v>7.2119999999999997</v>
      </c>
      <c r="C36" s="20">
        <v>1.1399999999999999</v>
      </c>
      <c r="D36" s="13">
        <v>5391</v>
      </c>
      <c r="E36" s="13">
        <v>2.11</v>
      </c>
      <c r="F36" s="20">
        <v>1.07</v>
      </c>
      <c r="G36" s="13">
        <v>5385</v>
      </c>
      <c r="H36" s="13">
        <v>5.101</v>
      </c>
      <c r="I36" s="20">
        <v>1.17</v>
      </c>
      <c r="J36" s="13">
        <v>5394</v>
      </c>
    </row>
    <row r="37" spans="1:10" ht="12">
      <c r="A37" s="40" t="s">
        <v>150</v>
      </c>
      <c r="B37" s="139">
        <v>6.806</v>
      </c>
      <c r="C37" s="51">
        <v>1.08</v>
      </c>
      <c r="D37" s="42">
        <v>5597</v>
      </c>
      <c r="E37" s="42">
        <v>1.958</v>
      </c>
      <c r="F37" s="51">
        <v>1</v>
      </c>
      <c r="G37" s="42">
        <v>5600</v>
      </c>
      <c r="H37" s="42">
        <v>4.8479999999999999</v>
      </c>
      <c r="I37" s="51">
        <v>1.1200000000000001</v>
      </c>
      <c r="J37" s="42">
        <v>5597</v>
      </c>
    </row>
    <row r="38" spans="1:10" ht="12">
      <c r="A38" s="14" t="s">
        <v>151</v>
      </c>
      <c r="B38" s="142">
        <v>6.0890000000000004</v>
      </c>
      <c r="C38" s="20">
        <v>0.97</v>
      </c>
      <c r="D38" s="13">
        <v>5791</v>
      </c>
      <c r="E38" s="13">
        <v>1.5960000000000001</v>
      </c>
      <c r="F38" s="20">
        <v>0.81</v>
      </c>
      <c r="G38" s="13">
        <v>5798</v>
      </c>
      <c r="H38" s="13">
        <v>4.4930000000000003</v>
      </c>
      <c r="I38" s="20">
        <v>1.03</v>
      </c>
      <c r="J38" s="13">
        <v>5789</v>
      </c>
    </row>
    <row r="39" spans="1:10" ht="12">
      <c r="A39" s="40" t="s">
        <v>152</v>
      </c>
      <c r="B39" s="139">
        <v>5.8490000000000002</v>
      </c>
      <c r="C39" s="51">
        <v>0.93</v>
      </c>
      <c r="D39" s="42">
        <v>5988</v>
      </c>
      <c r="E39" s="42">
        <v>0.83699999999999997</v>
      </c>
      <c r="F39" s="51">
        <v>0.43</v>
      </c>
      <c r="G39" s="42">
        <v>5986</v>
      </c>
      <c r="H39" s="42">
        <v>5.0119999999999996</v>
      </c>
      <c r="I39" s="51">
        <v>1.1499999999999999</v>
      </c>
      <c r="J39" s="42">
        <v>5988</v>
      </c>
    </row>
    <row r="40" spans="1:10" ht="12">
      <c r="A40" s="14" t="s">
        <v>153</v>
      </c>
      <c r="B40" s="142">
        <v>3.871</v>
      </c>
      <c r="C40" s="20">
        <v>0.61</v>
      </c>
      <c r="D40" s="13">
        <v>6201</v>
      </c>
      <c r="E40" s="13">
        <v>0.63300000000000001</v>
      </c>
      <c r="F40" s="20">
        <v>0.32</v>
      </c>
      <c r="G40" s="13">
        <v>6198</v>
      </c>
      <c r="H40" s="13">
        <v>3.238</v>
      </c>
      <c r="I40" s="20">
        <v>0.75</v>
      </c>
      <c r="J40" s="13">
        <v>6201</v>
      </c>
    </row>
    <row r="41" spans="1:10" ht="12">
      <c r="A41" s="40" t="s">
        <v>154</v>
      </c>
      <c r="B41" s="139">
        <v>4.3520000000000003</v>
      </c>
      <c r="C41" s="51">
        <v>0.69</v>
      </c>
      <c r="D41" s="42">
        <v>6394</v>
      </c>
      <c r="E41" s="42">
        <v>0.82499999999999996</v>
      </c>
      <c r="F41" s="51">
        <v>0.42</v>
      </c>
      <c r="G41" s="42">
        <v>6410</v>
      </c>
      <c r="H41" s="42">
        <v>3.5270000000000001</v>
      </c>
      <c r="I41" s="51">
        <v>0.81</v>
      </c>
      <c r="J41" s="42">
        <v>6390</v>
      </c>
    </row>
    <row r="42" spans="1:10" ht="12">
      <c r="A42" s="14" t="s">
        <v>155</v>
      </c>
      <c r="B42" s="142">
        <v>4.28</v>
      </c>
      <c r="C42" s="20">
        <v>0.68</v>
      </c>
      <c r="D42" s="13">
        <v>6597</v>
      </c>
      <c r="E42" s="13">
        <v>0.71899999999999997</v>
      </c>
      <c r="F42" s="20">
        <v>0.37</v>
      </c>
      <c r="G42" s="13">
        <v>6618</v>
      </c>
      <c r="H42" s="13">
        <v>3.5619999999999998</v>
      </c>
      <c r="I42" s="20">
        <v>0.82</v>
      </c>
      <c r="J42" s="13">
        <v>6593</v>
      </c>
    </row>
    <row r="43" spans="1:10" ht="12">
      <c r="A43" s="40" t="s">
        <v>156</v>
      </c>
      <c r="B43" s="139">
        <v>2.4929999999999999</v>
      </c>
      <c r="C43" s="51">
        <v>0.4</v>
      </c>
      <c r="D43" s="42">
        <v>6823</v>
      </c>
      <c r="E43" s="42">
        <v>0.53800000000000003</v>
      </c>
      <c r="F43" s="51">
        <v>0.27</v>
      </c>
      <c r="G43" s="42">
        <v>6832</v>
      </c>
      <c r="H43" s="42">
        <v>1.9550000000000001</v>
      </c>
      <c r="I43" s="51">
        <v>0.45</v>
      </c>
      <c r="J43" s="42">
        <v>6820</v>
      </c>
    </row>
    <row r="44" spans="1:10" ht="12">
      <c r="A44" s="14" t="s">
        <v>157</v>
      </c>
      <c r="B44" s="142">
        <v>2.5310000000000001</v>
      </c>
      <c r="C44" s="20">
        <v>0.4</v>
      </c>
      <c r="D44" s="13">
        <v>6997</v>
      </c>
      <c r="E44" s="13">
        <v>0.59599999999999997</v>
      </c>
      <c r="F44" s="20">
        <v>0.3</v>
      </c>
      <c r="G44" s="13">
        <v>7009</v>
      </c>
      <c r="H44" s="13">
        <v>1.9350000000000001</v>
      </c>
      <c r="I44" s="20">
        <v>0.45</v>
      </c>
      <c r="J44" s="13">
        <v>6993</v>
      </c>
    </row>
    <row r="45" spans="1:10" ht="12">
      <c r="A45" s="40" t="s">
        <v>158</v>
      </c>
      <c r="B45" s="139">
        <v>2.407</v>
      </c>
      <c r="C45" s="51">
        <v>0.38</v>
      </c>
      <c r="D45" s="42">
        <v>7192</v>
      </c>
      <c r="E45" s="42">
        <v>0.47599999999999998</v>
      </c>
      <c r="F45" s="51">
        <v>0.24</v>
      </c>
      <c r="G45" s="42">
        <v>7183</v>
      </c>
      <c r="H45" s="42">
        <v>1.931</v>
      </c>
      <c r="I45" s="51">
        <v>0.44</v>
      </c>
      <c r="J45" s="42">
        <v>7194</v>
      </c>
    </row>
    <row r="46" spans="1:10" ht="12">
      <c r="A46" s="14" t="s">
        <v>159</v>
      </c>
      <c r="B46" s="142">
        <v>1.9830000000000001</v>
      </c>
      <c r="C46" s="20">
        <v>0.31</v>
      </c>
      <c r="D46" s="13">
        <v>7400</v>
      </c>
      <c r="E46" s="13">
        <v>0.42</v>
      </c>
      <c r="F46" s="20">
        <v>0.21</v>
      </c>
      <c r="G46" s="13">
        <v>7422</v>
      </c>
      <c r="H46" s="13">
        <v>1.5629999999999999</v>
      </c>
      <c r="I46" s="20">
        <v>0.36</v>
      </c>
      <c r="J46" s="13">
        <v>7394</v>
      </c>
    </row>
    <row r="47" spans="1:10" ht="12">
      <c r="A47" s="40" t="s">
        <v>160</v>
      </c>
      <c r="B47" s="139">
        <v>2.0019999999999998</v>
      </c>
      <c r="C47" s="51">
        <v>0.32</v>
      </c>
      <c r="D47" s="42">
        <v>7582</v>
      </c>
      <c r="E47" s="42">
        <v>0.11</v>
      </c>
      <c r="F47" s="51">
        <v>0.06</v>
      </c>
      <c r="G47" s="42">
        <v>7532</v>
      </c>
      <c r="H47" s="42">
        <v>1.893</v>
      </c>
      <c r="I47" s="51">
        <v>0.44</v>
      </c>
      <c r="J47" s="42">
        <v>7585</v>
      </c>
    </row>
    <row r="48" spans="1:10" ht="12">
      <c r="A48" s="14" t="s">
        <v>161</v>
      </c>
      <c r="B48" s="142">
        <v>1.3580000000000001</v>
      </c>
      <c r="C48" s="20">
        <v>0.22</v>
      </c>
      <c r="D48" s="13">
        <v>7781</v>
      </c>
      <c r="E48" s="13">
        <v>0.21199999999999999</v>
      </c>
      <c r="F48" s="20">
        <v>0.11</v>
      </c>
      <c r="G48" s="13">
        <v>7840</v>
      </c>
      <c r="H48" s="13">
        <v>1.147</v>
      </c>
      <c r="I48" s="20">
        <v>0.26</v>
      </c>
      <c r="J48" s="13">
        <v>7770</v>
      </c>
    </row>
    <row r="49" spans="1:10" ht="12">
      <c r="A49" s="40" t="s">
        <v>162</v>
      </c>
      <c r="B49" s="139">
        <v>1.8979999999999999</v>
      </c>
      <c r="C49" s="51">
        <v>0.3</v>
      </c>
      <c r="D49" s="42">
        <v>7993</v>
      </c>
      <c r="E49" s="42">
        <v>0.28499999999999998</v>
      </c>
      <c r="F49" s="51">
        <v>0.15</v>
      </c>
      <c r="G49" s="42">
        <v>8014</v>
      </c>
      <c r="H49" s="42">
        <v>1.613</v>
      </c>
      <c r="I49" s="51">
        <v>0.37</v>
      </c>
      <c r="J49" s="42">
        <v>7989</v>
      </c>
    </row>
    <row r="50" spans="1:10" ht="12">
      <c r="A50" s="14" t="s">
        <v>163</v>
      </c>
      <c r="B50" s="142">
        <v>1.1000000000000001</v>
      </c>
      <c r="C50" s="20">
        <v>0.17</v>
      </c>
      <c r="D50" s="13">
        <v>8197</v>
      </c>
      <c r="E50" s="13">
        <v>0.26200000000000001</v>
      </c>
      <c r="F50" s="20">
        <v>0.13</v>
      </c>
      <c r="G50" s="13">
        <v>8199</v>
      </c>
      <c r="H50" s="13">
        <v>0.83799999999999997</v>
      </c>
      <c r="I50" s="20">
        <v>0.19</v>
      </c>
      <c r="J50" s="13">
        <v>8197</v>
      </c>
    </row>
    <row r="51" spans="1:10" ht="12">
      <c r="A51" s="40" t="s">
        <v>164</v>
      </c>
      <c r="B51" s="139">
        <v>1.1339999999999999</v>
      </c>
      <c r="C51" s="51">
        <v>0.18</v>
      </c>
      <c r="D51" s="42">
        <v>8403</v>
      </c>
      <c r="E51" s="42">
        <v>0.246</v>
      </c>
      <c r="F51" s="51">
        <v>0.13</v>
      </c>
      <c r="G51" s="41">
        <v>8399</v>
      </c>
      <c r="H51" s="42">
        <v>0.88700000000000001</v>
      </c>
      <c r="I51" s="51">
        <v>0.2</v>
      </c>
      <c r="J51" s="42">
        <v>8405</v>
      </c>
    </row>
    <row r="52" spans="1:10" ht="12">
      <c r="A52" s="14" t="s">
        <v>165</v>
      </c>
      <c r="B52" s="142">
        <v>1.266</v>
      </c>
      <c r="C52" s="20">
        <v>0.2</v>
      </c>
      <c r="D52" s="13">
        <v>8582</v>
      </c>
      <c r="E52" s="13">
        <v>6.5000000000000002E-2</v>
      </c>
      <c r="F52" s="20">
        <v>0.03</v>
      </c>
      <c r="G52" s="33" t="s">
        <v>273</v>
      </c>
      <c r="H52" s="13">
        <v>1.202</v>
      </c>
      <c r="I52" s="20">
        <v>0.28000000000000003</v>
      </c>
      <c r="J52" s="13">
        <v>8585</v>
      </c>
    </row>
    <row r="53" spans="1:10" ht="12">
      <c r="A53" s="40" t="s">
        <v>166</v>
      </c>
      <c r="B53" s="139">
        <v>0.66200000000000003</v>
      </c>
      <c r="C53" s="51">
        <v>0.1</v>
      </c>
      <c r="D53" s="42">
        <v>8808</v>
      </c>
      <c r="E53" s="42">
        <v>0.127</v>
      </c>
      <c r="F53" s="51">
        <v>0.06</v>
      </c>
      <c r="G53" s="41">
        <v>8840</v>
      </c>
      <c r="H53" s="42">
        <v>0.53500000000000003</v>
      </c>
      <c r="I53" s="51">
        <v>0.12</v>
      </c>
      <c r="J53" s="42">
        <v>8800</v>
      </c>
    </row>
    <row r="54" spans="1:10" ht="12">
      <c r="A54" s="14" t="s">
        <v>167</v>
      </c>
      <c r="B54" s="142">
        <v>0.72599999999999998</v>
      </c>
      <c r="C54" s="20">
        <v>0.12</v>
      </c>
      <c r="D54" s="13">
        <v>9018</v>
      </c>
      <c r="E54" s="13">
        <v>0.122</v>
      </c>
      <c r="F54" s="20">
        <v>0.06</v>
      </c>
      <c r="G54" s="13">
        <v>8980</v>
      </c>
      <c r="H54" s="13">
        <v>0.60499999999999998</v>
      </c>
      <c r="I54" s="20">
        <v>0.14000000000000001</v>
      </c>
      <c r="J54" s="13">
        <v>9025</v>
      </c>
    </row>
    <row r="55" spans="1:10" ht="12">
      <c r="A55" s="40" t="s">
        <v>168</v>
      </c>
      <c r="B55" s="139">
        <v>0.50900000000000001</v>
      </c>
      <c r="C55" s="51">
        <v>0.08</v>
      </c>
      <c r="D55" s="42">
        <v>9178</v>
      </c>
      <c r="E55" s="42">
        <v>3.0000000000000001E-3</v>
      </c>
      <c r="F55" s="51">
        <v>0</v>
      </c>
      <c r="G55" s="41" t="s">
        <v>273</v>
      </c>
      <c r="H55" s="42">
        <v>0.505</v>
      </c>
      <c r="I55" s="51">
        <v>0.12</v>
      </c>
      <c r="J55" s="42">
        <v>9178</v>
      </c>
    </row>
    <row r="56" spans="1:10" ht="12">
      <c r="A56" s="14" t="s">
        <v>169</v>
      </c>
      <c r="B56" s="142">
        <v>0.433</v>
      </c>
      <c r="C56" s="20">
        <v>7.0000000000000007E-2</v>
      </c>
      <c r="D56" s="13">
        <v>9404</v>
      </c>
      <c r="E56" s="33">
        <v>1.7999999999999999E-2</v>
      </c>
      <c r="F56" s="34">
        <v>0.01</v>
      </c>
      <c r="G56" s="33" t="s">
        <v>273</v>
      </c>
      <c r="H56" s="13">
        <v>0.41499999999999998</v>
      </c>
      <c r="I56" s="20">
        <v>0.1</v>
      </c>
      <c r="J56" s="13">
        <v>9403</v>
      </c>
    </row>
    <row r="57" spans="1:10" ht="12">
      <c r="A57" s="40" t="s">
        <v>170</v>
      </c>
      <c r="B57" s="139">
        <v>0.42599999999999999</v>
      </c>
      <c r="C57" s="51">
        <v>7.0000000000000007E-2</v>
      </c>
      <c r="D57" s="42">
        <v>9601</v>
      </c>
      <c r="E57" s="42">
        <v>0.01</v>
      </c>
      <c r="F57" s="51">
        <v>0.01</v>
      </c>
      <c r="G57" s="41" t="s">
        <v>273</v>
      </c>
      <c r="H57" s="42">
        <v>0.41499999999999998</v>
      </c>
      <c r="I57" s="51">
        <v>0.1</v>
      </c>
      <c r="J57" s="42">
        <v>9602</v>
      </c>
    </row>
    <row r="58" spans="1:10" ht="12">
      <c r="A58" s="14" t="s">
        <v>171</v>
      </c>
      <c r="B58" s="142">
        <v>0.29699999999999999</v>
      </c>
      <c r="C58" s="20">
        <v>0.05</v>
      </c>
      <c r="D58" s="13">
        <v>9813</v>
      </c>
      <c r="E58" s="33" t="s">
        <v>274</v>
      </c>
      <c r="F58" s="34" t="s">
        <v>274</v>
      </c>
      <c r="G58" s="33" t="s">
        <v>274</v>
      </c>
      <c r="H58" s="13">
        <v>0.29699999999999999</v>
      </c>
      <c r="I58" s="20">
        <v>7.0000000000000007E-2</v>
      </c>
      <c r="J58" s="13">
        <v>9813</v>
      </c>
    </row>
    <row r="59" spans="1:10" ht="12">
      <c r="A59" s="40" t="s">
        <v>172</v>
      </c>
      <c r="B59" s="139">
        <v>0.66700000000000004</v>
      </c>
      <c r="C59" s="51">
        <v>0.11</v>
      </c>
      <c r="D59" s="42">
        <v>9981</v>
      </c>
      <c r="E59" s="42">
        <v>0.04</v>
      </c>
      <c r="F59" s="51">
        <v>0.02</v>
      </c>
      <c r="G59" s="41" t="s">
        <v>273</v>
      </c>
      <c r="H59" s="42">
        <v>0.628</v>
      </c>
      <c r="I59" s="51">
        <v>0.14000000000000001</v>
      </c>
      <c r="J59" s="42">
        <v>9976</v>
      </c>
    </row>
    <row r="60" spans="1:10" ht="12">
      <c r="A60" s="14" t="s">
        <v>173</v>
      </c>
      <c r="B60" s="142">
        <v>0.36</v>
      </c>
      <c r="C60" s="20">
        <v>0.06</v>
      </c>
      <c r="D60" s="13">
        <v>10208</v>
      </c>
      <c r="E60" s="13">
        <v>8.1000000000000003E-2</v>
      </c>
      <c r="F60" s="20">
        <v>0.04</v>
      </c>
      <c r="G60" s="33" t="s">
        <v>273</v>
      </c>
      <c r="H60" s="13">
        <v>0.27900000000000003</v>
      </c>
      <c r="I60" s="20">
        <v>0.06</v>
      </c>
      <c r="J60" s="13">
        <v>10214</v>
      </c>
    </row>
    <row r="61" spans="1:10" ht="12">
      <c r="A61" s="40" t="s">
        <v>174</v>
      </c>
      <c r="B61" s="139">
        <v>0.51200000000000001</v>
      </c>
      <c r="C61" s="51">
        <v>0.08</v>
      </c>
      <c r="D61" s="42">
        <v>10374</v>
      </c>
      <c r="E61" s="42">
        <v>2.8000000000000001E-2</v>
      </c>
      <c r="F61" s="51">
        <v>0.01</v>
      </c>
      <c r="G61" s="41" t="s">
        <v>273</v>
      </c>
      <c r="H61" s="42">
        <v>0.48399999999999999</v>
      </c>
      <c r="I61" s="51">
        <v>0.11</v>
      </c>
      <c r="J61" s="42">
        <v>10372</v>
      </c>
    </row>
    <row r="62" spans="1:10" ht="12">
      <c r="A62" s="14" t="s">
        <v>175</v>
      </c>
      <c r="B62" s="142">
        <v>0.316</v>
      </c>
      <c r="C62" s="20">
        <v>0.05</v>
      </c>
      <c r="D62" s="13">
        <v>10571</v>
      </c>
      <c r="E62" s="13">
        <v>1E-3</v>
      </c>
      <c r="F62" s="20">
        <v>0</v>
      </c>
      <c r="G62" s="33" t="s">
        <v>273</v>
      </c>
      <c r="H62" s="13">
        <v>0.315</v>
      </c>
      <c r="I62" s="20">
        <v>7.0000000000000007E-2</v>
      </c>
      <c r="J62" s="13">
        <v>10571</v>
      </c>
    </row>
    <row r="63" spans="1:10" ht="12">
      <c r="A63" s="40" t="s">
        <v>176</v>
      </c>
      <c r="B63" s="139">
        <v>0.48199999999999998</v>
      </c>
      <c r="C63" s="51">
        <v>0.08</v>
      </c>
      <c r="D63" s="42">
        <v>10789</v>
      </c>
      <c r="E63" s="41">
        <v>0.02</v>
      </c>
      <c r="F63" s="50">
        <v>0.01</v>
      </c>
      <c r="G63" s="41" t="s">
        <v>273</v>
      </c>
      <c r="H63" s="42">
        <v>0.46200000000000002</v>
      </c>
      <c r="I63" s="51">
        <v>0.11</v>
      </c>
      <c r="J63" s="42">
        <v>10787</v>
      </c>
    </row>
    <row r="64" spans="1:10" ht="12">
      <c r="A64" s="14" t="s">
        <v>177</v>
      </c>
      <c r="B64" s="142">
        <v>0.19</v>
      </c>
      <c r="C64" s="20">
        <v>0.03</v>
      </c>
      <c r="D64" s="13">
        <v>10996</v>
      </c>
      <c r="E64" s="33" t="s">
        <v>274</v>
      </c>
      <c r="F64" s="34" t="s">
        <v>274</v>
      </c>
      <c r="G64" s="33" t="s">
        <v>274</v>
      </c>
      <c r="H64" s="13">
        <v>0.19</v>
      </c>
      <c r="I64" s="20">
        <v>0.04</v>
      </c>
      <c r="J64" s="13">
        <v>10996</v>
      </c>
    </row>
    <row r="65" spans="1:10" ht="12">
      <c r="A65" s="40" t="s">
        <v>178</v>
      </c>
      <c r="B65" s="139">
        <v>0.40600000000000003</v>
      </c>
      <c r="C65" s="51">
        <v>0.06</v>
      </c>
      <c r="D65" s="42">
        <v>11167</v>
      </c>
      <c r="E65" s="41" t="s">
        <v>274</v>
      </c>
      <c r="F65" s="50" t="s">
        <v>274</v>
      </c>
      <c r="G65" s="41" t="s">
        <v>274</v>
      </c>
      <c r="H65" s="42">
        <v>0.40600000000000003</v>
      </c>
      <c r="I65" s="51">
        <v>0.09</v>
      </c>
      <c r="J65" s="42">
        <v>11167</v>
      </c>
    </row>
    <row r="66" spans="1:10" ht="12">
      <c r="A66" s="14" t="s">
        <v>179</v>
      </c>
      <c r="B66" s="142">
        <v>1.7999999999999999E-2</v>
      </c>
      <c r="C66" s="20">
        <v>0</v>
      </c>
      <c r="D66" s="33" t="s">
        <v>273</v>
      </c>
      <c r="E66" s="13">
        <v>1.0999999999999999E-2</v>
      </c>
      <c r="F66" s="20">
        <v>0.01</v>
      </c>
      <c r="G66" s="33" t="s">
        <v>273</v>
      </c>
      <c r="H66" s="13">
        <v>7.0000000000000001E-3</v>
      </c>
      <c r="I66" s="20">
        <v>0</v>
      </c>
      <c r="J66" s="33" t="s">
        <v>273</v>
      </c>
    </row>
    <row r="67" spans="1:10" ht="12">
      <c r="A67" s="40" t="s">
        <v>180</v>
      </c>
      <c r="B67" s="139">
        <v>0.216</v>
      </c>
      <c r="C67" s="51">
        <v>0.03</v>
      </c>
      <c r="D67" s="42">
        <v>11607</v>
      </c>
      <c r="E67" s="42">
        <v>1.2999999999999999E-2</v>
      </c>
      <c r="F67" s="51">
        <v>0.01</v>
      </c>
      <c r="G67" s="41" t="s">
        <v>273</v>
      </c>
      <c r="H67" s="42">
        <v>0.20300000000000001</v>
      </c>
      <c r="I67" s="51">
        <v>0.05</v>
      </c>
      <c r="J67" s="42">
        <v>11610</v>
      </c>
    </row>
    <row r="68" spans="1:10" ht="12">
      <c r="A68" s="14" t="s">
        <v>181</v>
      </c>
      <c r="B68" s="142">
        <v>0.34</v>
      </c>
      <c r="C68" s="20">
        <v>0.05</v>
      </c>
      <c r="D68" s="13">
        <v>11779</v>
      </c>
      <c r="E68" s="33" t="s">
        <v>274</v>
      </c>
      <c r="F68" s="34" t="s">
        <v>274</v>
      </c>
      <c r="G68" s="33" t="s">
        <v>274</v>
      </c>
      <c r="H68" s="13">
        <v>0.34</v>
      </c>
      <c r="I68" s="20">
        <v>0.08</v>
      </c>
      <c r="J68" s="13">
        <v>11779</v>
      </c>
    </row>
    <row r="69" spans="1:10" ht="12">
      <c r="A69" s="40" t="s">
        <v>182</v>
      </c>
      <c r="B69" s="139">
        <v>0.20499999999999999</v>
      </c>
      <c r="C69" s="51">
        <v>0.03</v>
      </c>
      <c r="D69" s="41">
        <v>11996</v>
      </c>
      <c r="E69" s="41" t="s">
        <v>274</v>
      </c>
      <c r="F69" s="50" t="s">
        <v>274</v>
      </c>
      <c r="G69" s="41" t="s">
        <v>274</v>
      </c>
      <c r="H69" s="42">
        <v>0.20499999999999999</v>
      </c>
      <c r="I69" s="51">
        <v>0.05</v>
      </c>
      <c r="J69" s="41">
        <v>11996</v>
      </c>
    </row>
    <row r="70" spans="1:10" ht="12">
      <c r="A70" s="14" t="s">
        <v>183</v>
      </c>
      <c r="B70" s="13">
        <v>3.504</v>
      </c>
      <c r="C70" s="20">
        <v>0.56000000000000005</v>
      </c>
      <c r="D70" s="13">
        <v>18673</v>
      </c>
      <c r="E70" s="13">
        <v>0.32300000000000001</v>
      </c>
      <c r="F70" s="20">
        <v>0.16</v>
      </c>
      <c r="G70" s="13">
        <v>14461</v>
      </c>
      <c r="H70" s="13">
        <v>3.181</v>
      </c>
      <c r="I70" s="20">
        <v>0.73</v>
      </c>
      <c r="J70" s="13">
        <v>19101</v>
      </c>
    </row>
    <row r="71" spans="1:10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12"/>
      <c r="B72" s="7"/>
      <c r="D72" s="15"/>
      <c r="G72" s="15"/>
      <c r="I72" s="15"/>
      <c r="J72" s="15"/>
    </row>
    <row r="73" spans="1:10">
      <c r="A73" s="12"/>
      <c r="B73" s="7"/>
      <c r="D73" s="15"/>
      <c r="G73" s="15"/>
      <c r="I73" s="15"/>
      <c r="J73" s="15"/>
    </row>
    <row r="74" spans="1:10">
      <c r="A74" s="12"/>
      <c r="B74" s="7"/>
      <c r="D74" s="15"/>
      <c r="G74" s="15"/>
      <c r="I74" s="15"/>
      <c r="J74" s="15"/>
    </row>
    <row r="75" spans="1:10">
      <c r="A75" s="12"/>
      <c r="B75" s="7"/>
      <c r="D75" s="15"/>
      <c r="G75" s="15"/>
      <c r="I75" s="15"/>
      <c r="J75" s="15"/>
    </row>
  </sheetData>
  <mergeCells count="5"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5" firstPageNumber="2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32.85546875" style="11" customWidth="1"/>
    <col min="2" max="2" width="7.85546875" style="11" customWidth="1"/>
    <col min="3" max="3" width="8.5703125" style="11" customWidth="1"/>
    <col min="4" max="4" width="9.42578125" style="11" customWidth="1"/>
    <col min="5" max="5" width="7.7109375" style="11" customWidth="1"/>
    <col min="6" max="6" width="8.42578125" style="11" customWidth="1"/>
    <col min="7" max="7" width="9.42578125" style="11" customWidth="1"/>
    <col min="8" max="8" width="7.140625" style="11" customWidth="1"/>
    <col min="9" max="9" width="8.5703125" style="11" customWidth="1"/>
    <col min="10" max="194" width="9.42578125" style="11" customWidth="1"/>
    <col min="195" max="16384" width="11.42578125" style="11"/>
  </cols>
  <sheetData>
    <row r="1" spans="1:11" s="10" customFormat="1">
      <c r="A1" s="248" t="s">
        <v>389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1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1">
      <c r="A3" s="250" t="s">
        <v>95</v>
      </c>
      <c r="B3" s="251" t="s">
        <v>112</v>
      </c>
      <c r="C3" s="251"/>
      <c r="D3" s="251"/>
      <c r="E3" s="252" t="s">
        <v>7</v>
      </c>
      <c r="F3" s="252"/>
      <c r="G3" s="252"/>
      <c r="H3" s="252" t="s">
        <v>6</v>
      </c>
      <c r="I3" s="252"/>
      <c r="J3" s="253"/>
    </row>
    <row r="4" spans="1:11">
      <c r="A4" s="250"/>
      <c r="B4" s="251"/>
      <c r="C4" s="251"/>
      <c r="D4" s="251"/>
      <c r="E4" s="252"/>
      <c r="F4" s="252"/>
      <c r="G4" s="252"/>
      <c r="H4" s="252"/>
      <c r="I4" s="252"/>
      <c r="J4" s="253"/>
    </row>
    <row r="5" spans="1:11" ht="76.5">
      <c r="A5" s="250"/>
      <c r="B5" s="158" t="s">
        <v>0</v>
      </c>
      <c r="C5" s="159" t="s">
        <v>279</v>
      </c>
      <c r="D5" s="160" t="s">
        <v>278</v>
      </c>
      <c r="E5" s="158" t="s">
        <v>0</v>
      </c>
      <c r="F5" s="159" t="s">
        <v>279</v>
      </c>
      <c r="G5" s="160" t="s">
        <v>278</v>
      </c>
      <c r="H5" s="158" t="s">
        <v>0</v>
      </c>
      <c r="I5" s="159" t="s">
        <v>279</v>
      </c>
      <c r="J5" s="161" t="s">
        <v>278</v>
      </c>
    </row>
    <row r="6" spans="1:11">
      <c r="A6" s="250"/>
      <c r="B6" s="158" t="s">
        <v>271</v>
      </c>
      <c r="C6" s="252" t="s">
        <v>23</v>
      </c>
      <c r="D6" s="252"/>
      <c r="E6" s="158" t="s">
        <v>271</v>
      </c>
      <c r="F6" s="252" t="s">
        <v>23</v>
      </c>
      <c r="G6" s="252"/>
      <c r="H6" s="158" t="s">
        <v>271</v>
      </c>
      <c r="I6" s="252" t="s">
        <v>23</v>
      </c>
      <c r="J6" s="253"/>
    </row>
    <row r="7" spans="1:11">
      <c r="A7" s="9"/>
      <c r="B7" s="165"/>
      <c r="C7" s="8"/>
      <c r="D7" s="8"/>
      <c r="E7" s="8"/>
      <c r="F7" s="8"/>
      <c r="G7" s="8"/>
      <c r="H7" s="8"/>
      <c r="I7" s="8"/>
      <c r="J7" s="8"/>
    </row>
    <row r="8" spans="1:11">
      <c r="A8" s="44" t="s">
        <v>22</v>
      </c>
      <c r="B8" s="114">
        <v>1112.902</v>
      </c>
      <c r="C8" s="42">
        <v>32265</v>
      </c>
      <c r="D8" s="42">
        <v>30289</v>
      </c>
      <c r="E8" s="42">
        <v>541.05499999999995</v>
      </c>
      <c r="F8" s="42">
        <v>26030</v>
      </c>
      <c r="G8" s="42">
        <v>24570</v>
      </c>
      <c r="H8" s="42">
        <v>571.84699999999998</v>
      </c>
      <c r="I8" s="42">
        <v>38164</v>
      </c>
      <c r="J8" s="42">
        <v>35699</v>
      </c>
      <c r="K8" s="17"/>
    </row>
    <row r="9" spans="1:11">
      <c r="A9" s="108"/>
      <c r="B9" s="115"/>
      <c r="C9" s="17"/>
      <c r="D9" s="17"/>
      <c r="E9" s="17"/>
      <c r="F9" s="17"/>
      <c r="G9" s="17"/>
      <c r="H9" s="17"/>
      <c r="I9" s="17"/>
      <c r="J9" s="17"/>
      <c r="K9" s="17"/>
    </row>
    <row r="10" spans="1:11">
      <c r="A10" s="44" t="s">
        <v>98</v>
      </c>
      <c r="B10" s="116">
        <v>37.161000000000001</v>
      </c>
      <c r="C10" s="42">
        <v>11805</v>
      </c>
      <c r="D10" s="42">
        <v>11281</v>
      </c>
      <c r="E10" s="46">
        <v>13.831</v>
      </c>
      <c r="F10" s="42">
        <v>12395</v>
      </c>
      <c r="G10" s="42">
        <v>11831</v>
      </c>
      <c r="H10" s="46">
        <v>23.331</v>
      </c>
      <c r="I10" s="42">
        <v>11455</v>
      </c>
      <c r="J10" s="42">
        <v>10954</v>
      </c>
      <c r="K10" s="17"/>
    </row>
    <row r="11" spans="1:11">
      <c r="A11" s="108"/>
      <c r="B11" s="115"/>
      <c r="C11" s="17"/>
      <c r="D11" s="17"/>
      <c r="E11" s="17"/>
      <c r="F11" s="17"/>
      <c r="G11" s="17"/>
      <c r="H11" s="17"/>
      <c r="I11" s="17"/>
      <c r="J11" s="17"/>
      <c r="K11" s="17"/>
    </row>
    <row r="12" spans="1:11">
      <c r="A12" s="44" t="s">
        <v>99</v>
      </c>
      <c r="B12" s="114">
        <v>1075.741</v>
      </c>
      <c r="C12" s="42">
        <v>32972</v>
      </c>
      <c r="D12" s="42">
        <v>30945</v>
      </c>
      <c r="E12" s="42">
        <v>527.22500000000002</v>
      </c>
      <c r="F12" s="42">
        <v>26388</v>
      </c>
      <c r="G12" s="42">
        <v>24904</v>
      </c>
      <c r="H12" s="42">
        <v>548.51599999999996</v>
      </c>
      <c r="I12" s="42">
        <v>39300</v>
      </c>
      <c r="J12" s="42">
        <v>36752</v>
      </c>
      <c r="K12" s="17"/>
    </row>
    <row r="13" spans="1:11">
      <c r="A13" s="162" t="s">
        <v>100</v>
      </c>
      <c r="B13" s="166"/>
      <c r="C13" s="62"/>
      <c r="D13" s="62"/>
      <c r="E13" s="62"/>
      <c r="F13" s="62"/>
      <c r="G13" s="62"/>
      <c r="H13" s="62"/>
      <c r="I13" s="62"/>
      <c r="J13" s="62"/>
      <c r="K13" s="17"/>
    </row>
    <row r="14" spans="1:11">
      <c r="A14" s="109" t="s">
        <v>101</v>
      </c>
      <c r="B14" s="114">
        <v>600.61599999999999</v>
      </c>
      <c r="C14" s="42">
        <v>45407</v>
      </c>
      <c r="D14" s="42">
        <v>42469</v>
      </c>
      <c r="E14" s="42">
        <v>185.673</v>
      </c>
      <c r="F14" s="42">
        <v>40862</v>
      </c>
      <c r="G14" s="42">
        <v>38410</v>
      </c>
      <c r="H14" s="42">
        <v>414.94400000000002</v>
      </c>
      <c r="I14" s="42">
        <v>47441</v>
      </c>
      <c r="J14" s="42">
        <v>44285</v>
      </c>
      <c r="K14" s="17"/>
    </row>
    <row r="15" spans="1:11">
      <c r="A15" s="163" t="s">
        <v>102</v>
      </c>
      <c r="B15" s="167">
        <v>541.67200000000003</v>
      </c>
      <c r="C15" s="53">
        <v>44118</v>
      </c>
      <c r="D15" s="53">
        <v>41042</v>
      </c>
      <c r="E15" s="53">
        <v>170.3</v>
      </c>
      <c r="F15" s="53">
        <v>39673</v>
      </c>
      <c r="G15" s="53">
        <v>37062</v>
      </c>
      <c r="H15" s="53">
        <v>371.37200000000001</v>
      </c>
      <c r="I15" s="53">
        <v>46157</v>
      </c>
      <c r="J15" s="53">
        <v>42867</v>
      </c>
      <c r="K15" s="17"/>
    </row>
    <row r="16" spans="1:11">
      <c r="A16" s="111" t="s">
        <v>103</v>
      </c>
      <c r="B16" s="114">
        <v>51.136000000000003</v>
      </c>
      <c r="C16" s="42">
        <v>50417</v>
      </c>
      <c r="D16" s="42">
        <v>50123</v>
      </c>
      <c r="E16" s="42">
        <v>14.18</v>
      </c>
      <c r="F16" s="42">
        <v>52467</v>
      </c>
      <c r="G16" s="42">
        <v>52182</v>
      </c>
      <c r="H16" s="42">
        <v>36.954999999999998</v>
      </c>
      <c r="I16" s="42">
        <v>49630</v>
      </c>
      <c r="J16" s="42">
        <v>49333</v>
      </c>
      <c r="K16" s="17"/>
    </row>
    <row r="17" spans="1:11">
      <c r="A17" s="163" t="s">
        <v>104</v>
      </c>
      <c r="B17" s="168" t="s">
        <v>21</v>
      </c>
      <c r="C17" s="63" t="s">
        <v>21</v>
      </c>
      <c r="D17" s="63" t="s">
        <v>21</v>
      </c>
      <c r="E17" s="63" t="s">
        <v>21</v>
      </c>
      <c r="F17" s="63" t="s">
        <v>21</v>
      </c>
      <c r="G17" s="63" t="s">
        <v>21</v>
      </c>
      <c r="H17" s="63" t="s">
        <v>21</v>
      </c>
      <c r="I17" s="63" t="s">
        <v>21</v>
      </c>
      <c r="J17" s="63" t="s">
        <v>21</v>
      </c>
      <c r="K17" s="17"/>
    </row>
    <row r="18" spans="1:11">
      <c r="A18" s="111" t="s">
        <v>105</v>
      </c>
      <c r="B18" s="119" t="s">
        <v>273</v>
      </c>
      <c r="C18" s="41" t="s">
        <v>273</v>
      </c>
      <c r="D18" s="41" t="s">
        <v>273</v>
      </c>
      <c r="E18" s="41" t="s">
        <v>274</v>
      </c>
      <c r="F18" s="41" t="s">
        <v>274</v>
      </c>
      <c r="G18" s="41" t="s">
        <v>274</v>
      </c>
      <c r="H18" s="41" t="s">
        <v>273</v>
      </c>
      <c r="I18" s="41" t="s">
        <v>273</v>
      </c>
      <c r="J18" s="41" t="s">
        <v>273</v>
      </c>
      <c r="K18" s="17"/>
    </row>
    <row r="19" spans="1:11">
      <c r="A19" s="164" t="s">
        <v>106</v>
      </c>
      <c r="B19" s="167">
        <v>308.73500000000001</v>
      </c>
      <c r="C19" s="53">
        <v>24006</v>
      </c>
      <c r="D19" s="53">
        <v>22690</v>
      </c>
      <c r="E19" s="53">
        <v>244.21100000000001</v>
      </c>
      <c r="F19" s="53">
        <v>24090</v>
      </c>
      <c r="G19" s="53">
        <v>22774</v>
      </c>
      <c r="H19" s="61">
        <v>64.525000000000006</v>
      </c>
      <c r="I19" s="61">
        <v>23686</v>
      </c>
      <c r="J19" s="53">
        <v>22373</v>
      </c>
      <c r="K19" s="17"/>
    </row>
    <row r="20" spans="1:11">
      <c r="A20" s="109" t="s">
        <v>107</v>
      </c>
      <c r="B20" s="119" t="s">
        <v>21</v>
      </c>
      <c r="C20" s="42">
        <v>32461</v>
      </c>
      <c r="D20" s="42">
        <v>30544</v>
      </c>
      <c r="E20" s="41" t="s">
        <v>21</v>
      </c>
      <c r="F20" s="46">
        <v>26486</v>
      </c>
      <c r="G20" s="46">
        <v>24360</v>
      </c>
      <c r="H20" s="42" t="s">
        <v>21</v>
      </c>
      <c r="I20" s="42">
        <v>37660</v>
      </c>
      <c r="J20" s="42">
        <v>35924</v>
      </c>
      <c r="K20" s="17"/>
    </row>
    <row r="21" spans="1:11">
      <c r="A21" s="164" t="s">
        <v>108</v>
      </c>
      <c r="B21" s="167">
        <v>163.309</v>
      </c>
      <c r="C21" s="53">
        <v>4197</v>
      </c>
      <c r="D21" s="53">
        <v>4177</v>
      </c>
      <c r="E21" s="53">
        <v>95.908000000000001</v>
      </c>
      <c r="F21" s="53">
        <v>4216</v>
      </c>
      <c r="G21" s="53">
        <v>4190</v>
      </c>
      <c r="H21" s="53">
        <v>67.400999999999996</v>
      </c>
      <c r="I21" s="53">
        <v>4171</v>
      </c>
      <c r="J21" s="53">
        <v>4159</v>
      </c>
      <c r="K21" s="17"/>
    </row>
    <row r="22" spans="1:11">
      <c r="A22" s="44" t="s">
        <v>250</v>
      </c>
      <c r="B22" s="120"/>
      <c r="C22" s="43"/>
      <c r="D22" s="43"/>
      <c r="E22" s="43"/>
      <c r="F22" s="43"/>
      <c r="G22" s="43"/>
      <c r="H22" s="43"/>
      <c r="I22" s="43"/>
      <c r="J22" s="43"/>
      <c r="K22" s="17"/>
    </row>
    <row r="23" spans="1:11">
      <c r="A23" s="164" t="s">
        <v>341</v>
      </c>
      <c r="B23" s="167">
        <v>688.13099999999997</v>
      </c>
      <c r="C23" s="53">
        <v>42561</v>
      </c>
      <c r="D23" s="53">
        <v>39774</v>
      </c>
      <c r="E23" s="53">
        <v>298.07799999999997</v>
      </c>
      <c r="F23" s="53">
        <v>36024</v>
      </c>
      <c r="G23" s="53">
        <v>33867</v>
      </c>
      <c r="H23" s="53">
        <v>390.053</v>
      </c>
      <c r="I23" s="53">
        <v>47558</v>
      </c>
      <c r="J23" s="53">
        <v>44287</v>
      </c>
      <c r="K23" s="17"/>
    </row>
    <row r="24" spans="1:11">
      <c r="A24" s="109" t="s">
        <v>342</v>
      </c>
      <c r="B24" s="114">
        <v>342.01499999999999</v>
      </c>
      <c r="C24" s="42">
        <v>16093</v>
      </c>
      <c r="D24" s="42">
        <v>15412</v>
      </c>
      <c r="E24" s="42">
        <v>208.97900000000001</v>
      </c>
      <c r="F24" s="42">
        <v>14133</v>
      </c>
      <c r="G24" s="42">
        <v>13501</v>
      </c>
      <c r="H24" s="42">
        <v>133.036</v>
      </c>
      <c r="I24" s="42">
        <v>19172</v>
      </c>
      <c r="J24" s="42">
        <v>18414</v>
      </c>
      <c r="K24" s="17"/>
    </row>
    <row r="25" spans="1:11">
      <c r="A25" s="164" t="s">
        <v>109</v>
      </c>
      <c r="B25" s="166"/>
      <c r="C25" s="62"/>
      <c r="D25" s="62"/>
      <c r="E25" s="62"/>
      <c r="F25" s="62"/>
      <c r="G25" s="62"/>
      <c r="H25" s="62"/>
      <c r="I25" s="62"/>
      <c r="J25" s="62"/>
      <c r="K25" s="17"/>
    </row>
    <row r="26" spans="1:11">
      <c r="A26" s="111" t="s">
        <v>343</v>
      </c>
      <c r="B26" s="114">
        <v>135.994</v>
      </c>
      <c r="C26" s="42">
        <v>25462</v>
      </c>
      <c r="D26" s="42">
        <v>24333</v>
      </c>
      <c r="E26" s="46">
        <v>67.58</v>
      </c>
      <c r="F26" s="42">
        <v>22110</v>
      </c>
      <c r="G26" s="42">
        <v>21090</v>
      </c>
      <c r="H26" s="42">
        <v>68.414000000000001</v>
      </c>
      <c r="I26" s="42">
        <v>28773</v>
      </c>
      <c r="J26" s="42">
        <v>27537</v>
      </c>
      <c r="K26" s="17"/>
    </row>
    <row r="27" spans="1:11">
      <c r="A27" s="163" t="s">
        <v>344</v>
      </c>
      <c r="B27" s="167">
        <v>241.613</v>
      </c>
      <c r="C27" s="53">
        <v>9163</v>
      </c>
      <c r="D27" s="53">
        <v>8803</v>
      </c>
      <c r="E27" s="53">
        <v>164.89500000000001</v>
      </c>
      <c r="F27" s="53">
        <v>9884</v>
      </c>
      <c r="G27" s="53">
        <v>9459</v>
      </c>
      <c r="H27" s="53">
        <v>76.718000000000004</v>
      </c>
      <c r="I27" s="61">
        <v>7613</v>
      </c>
      <c r="J27" s="61">
        <v>7394</v>
      </c>
      <c r="K27" s="17"/>
    </row>
    <row r="28" spans="1:11">
      <c r="A28" s="111" t="s">
        <v>345</v>
      </c>
      <c r="B28" s="114">
        <v>133.63300000000001</v>
      </c>
      <c r="C28" s="42">
        <v>4172</v>
      </c>
      <c r="D28" s="42">
        <v>4152</v>
      </c>
      <c r="E28" s="42">
        <v>81.825000000000003</v>
      </c>
      <c r="F28" s="42">
        <v>4191</v>
      </c>
      <c r="G28" s="42">
        <v>4165</v>
      </c>
      <c r="H28" s="46">
        <v>51.808</v>
      </c>
      <c r="I28" s="42">
        <v>4142</v>
      </c>
      <c r="J28" s="42">
        <v>4130</v>
      </c>
      <c r="K28" s="17"/>
    </row>
    <row r="29" spans="1:11">
      <c r="A29" s="163" t="s">
        <v>346</v>
      </c>
      <c r="B29" s="168" t="s">
        <v>21</v>
      </c>
      <c r="C29" s="61">
        <v>23290</v>
      </c>
      <c r="D29" s="61">
        <v>22710</v>
      </c>
      <c r="E29" s="63" t="s">
        <v>21</v>
      </c>
      <c r="F29" s="63" t="s">
        <v>21</v>
      </c>
      <c r="G29" s="63" t="s">
        <v>21</v>
      </c>
      <c r="H29" s="63" t="s">
        <v>21</v>
      </c>
      <c r="I29" s="63" t="s">
        <v>21</v>
      </c>
      <c r="J29" s="63" t="s">
        <v>21</v>
      </c>
      <c r="K29" s="17"/>
    </row>
    <row r="30" spans="1:11">
      <c r="A30" s="44"/>
      <c r="B30" s="120"/>
      <c r="C30" s="43"/>
      <c r="D30" s="43"/>
      <c r="E30" s="45"/>
      <c r="F30" s="43"/>
      <c r="G30" s="43"/>
      <c r="H30" s="45"/>
      <c r="I30" s="43"/>
      <c r="J30" s="43"/>
      <c r="K30" s="17"/>
    </row>
    <row r="31" spans="1:11">
      <c r="A31" s="108" t="s">
        <v>101</v>
      </c>
      <c r="B31" s="115"/>
      <c r="C31" s="17"/>
      <c r="D31" s="17"/>
      <c r="E31" s="32"/>
      <c r="F31" s="17"/>
      <c r="G31" s="17"/>
      <c r="H31" s="32"/>
      <c r="I31" s="17"/>
      <c r="J31" s="17"/>
      <c r="K31" s="17"/>
    </row>
    <row r="32" spans="1:11">
      <c r="A32" s="44" t="s">
        <v>110</v>
      </c>
      <c r="B32" s="120"/>
      <c r="C32" s="43"/>
      <c r="D32" s="43"/>
      <c r="E32" s="45"/>
      <c r="F32" s="43"/>
      <c r="G32" s="43"/>
      <c r="H32" s="45"/>
      <c r="I32" s="43"/>
      <c r="J32" s="43"/>
      <c r="K32" s="17"/>
    </row>
    <row r="33" spans="1:11">
      <c r="A33" s="112" t="s">
        <v>81</v>
      </c>
      <c r="B33" s="117">
        <v>58.655000000000001</v>
      </c>
      <c r="C33" s="13">
        <v>31056</v>
      </c>
      <c r="D33" s="13">
        <v>29401</v>
      </c>
      <c r="E33" s="39">
        <v>16.997</v>
      </c>
      <c r="F33" s="13">
        <v>28412</v>
      </c>
      <c r="G33" s="13">
        <v>26988</v>
      </c>
      <c r="H33" s="39">
        <v>41.658000000000001</v>
      </c>
      <c r="I33" s="13">
        <v>32135</v>
      </c>
      <c r="J33" s="13">
        <v>30386</v>
      </c>
      <c r="K33" s="17"/>
    </row>
    <row r="34" spans="1:11">
      <c r="A34" s="109" t="s">
        <v>82</v>
      </c>
      <c r="B34" s="114">
        <v>354.50099999999998</v>
      </c>
      <c r="C34" s="42">
        <v>38389</v>
      </c>
      <c r="D34" s="42">
        <v>36081</v>
      </c>
      <c r="E34" s="42">
        <v>112.869</v>
      </c>
      <c r="F34" s="42">
        <v>36306</v>
      </c>
      <c r="G34" s="42">
        <v>33999</v>
      </c>
      <c r="H34" s="42">
        <v>241.63200000000001</v>
      </c>
      <c r="I34" s="42">
        <v>39362</v>
      </c>
      <c r="J34" s="42">
        <v>37054</v>
      </c>
      <c r="K34" s="17"/>
    </row>
    <row r="35" spans="1:11">
      <c r="A35" s="112" t="s">
        <v>83</v>
      </c>
      <c r="B35" s="117">
        <v>100.67400000000001</v>
      </c>
      <c r="C35" s="13">
        <v>54086</v>
      </c>
      <c r="D35" s="13">
        <v>50355</v>
      </c>
      <c r="E35" s="39">
        <v>29.001999999999999</v>
      </c>
      <c r="F35" s="13">
        <v>47991</v>
      </c>
      <c r="G35" s="13">
        <v>44784</v>
      </c>
      <c r="H35" s="13">
        <v>71.673000000000002</v>
      </c>
      <c r="I35" s="13">
        <v>56552</v>
      </c>
      <c r="J35" s="13">
        <v>52610</v>
      </c>
      <c r="K35" s="17"/>
    </row>
    <row r="36" spans="1:11">
      <c r="A36" s="109" t="s">
        <v>84</v>
      </c>
      <c r="B36" s="114">
        <v>86.786000000000001</v>
      </c>
      <c r="C36" s="42">
        <v>73705</v>
      </c>
      <c r="D36" s="42">
        <v>68247</v>
      </c>
      <c r="E36" s="46">
        <v>26.805</v>
      </c>
      <c r="F36" s="42">
        <v>60229</v>
      </c>
      <c r="G36" s="42">
        <v>57333</v>
      </c>
      <c r="H36" s="42">
        <v>59.981000000000002</v>
      </c>
      <c r="I36" s="42">
        <v>79727</v>
      </c>
      <c r="J36" s="53">
        <v>73125</v>
      </c>
      <c r="K36" s="17"/>
    </row>
    <row r="37" spans="1:11">
      <c r="A37" s="108" t="s">
        <v>101</v>
      </c>
      <c r="B37" s="117"/>
      <c r="C37" s="13"/>
      <c r="D37" s="13"/>
      <c r="E37" s="13"/>
      <c r="F37" s="13"/>
      <c r="G37" s="13"/>
      <c r="H37" s="13"/>
      <c r="I37" s="13"/>
      <c r="J37" s="13"/>
      <c r="K37" s="17"/>
    </row>
    <row r="38" spans="1:11">
      <c r="A38" s="109" t="s">
        <v>111</v>
      </c>
      <c r="B38" s="120"/>
      <c r="C38" s="43"/>
      <c r="D38" s="43"/>
      <c r="E38" s="45"/>
      <c r="F38" s="43"/>
      <c r="G38" s="43"/>
      <c r="H38" s="45"/>
      <c r="I38" s="43"/>
      <c r="J38" s="43"/>
      <c r="K38" s="17"/>
    </row>
    <row r="39" spans="1:11">
      <c r="A39" s="112" t="s">
        <v>85</v>
      </c>
      <c r="B39" s="121">
        <v>14.595000000000001</v>
      </c>
      <c r="C39" s="13">
        <v>57127</v>
      </c>
      <c r="D39" s="13">
        <v>53274</v>
      </c>
      <c r="E39" s="33" t="s">
        <v>21</v>
      </c>
      <c r="F39" s="33" t="s">
        <v>21</v>
      </c>
      <c r="G39" s="33" t="s">
        <v>21</v>
      </c>
      <c r="H39" s="39">
        <v>12.243</v>
      </c>
      <c r="I39" s="13">
        <v>58482</v>
      </c>
      <c r="J39" s="13">
        <v>54761</v>
      </c>
      <c r="K39" s="17"/>
    </row>
    <row r="40" spans="1:11">
      <c r="A40" s="44" t="s">
        <v>280</v>
      </c>
      <c r="B40" s="116">
        <v>18.803000000000001</v>
      </c>
      <c r="C40" s="46">
        <v>79053</v>
      </c>
      <c r="D40" s="42">
        <v>71103</v>
      </c>
      <c r="E40" s="41" t="s">
        <v>21</v>
      </c>
      <c r="F40" s="46">
        <v>66780</v>
      </c>
      <c r="G40" s="46">
        <v>61679</v>
      </c>
      <c r="H40" s="46">
        <v>13.981999999999999</v>
      </c>
      <c r="I40" s="46">
        <v>83284</v>
      </c>
      <c r="J40" s="46">
        <v>74352</v>
      </c>
      <c r="K40" s="17"/>
    </row>
    <row r="41" spans="1:11" s="64" customFormat="1">
      <c r="A41" s="162"/>
      <c r="B41" s="169"/>
      <c r="C41" s="61"/>
      <c r="D41" s="53"/>
      <c r="E41" s="53"/>
      <c r="F41" s="61"/>
      <c r="G41" s="61"/>
      <c r="H41" s="61"/>
      <c r="I41" s="61"/>
      <c r="J41" s="61"/>
      <c r="K41" s="62"/>
    </row>
    <row r="42" spans="1:11">
      <c r="A42" s="44" t="s">
        <v>101</v>
      </c>
      <c r="B42" s="114"/>
      <c r="C42" s="42"/>
      <c r="D42" s="42"/>
      <c r="E42" s="42"/>
      <c r="F42" s="42"/>
      <c r="G42" s="42"/>
      <c r="H42" s="42"/>
      <c r="I42" s="42"/>
      <c r="J42" s="42"/>
      <c r="K42" s="17"/>
    </row>
    <row r="43" spans="1:11">
      <c r="A43" s="108" t="s">
        <v>251</v>
      </c>
      <c r="B43" s="117"/>
      <c r="C43" s="13"/>
      <c r="D43" s="13"/>
      <c r="E43" s="13"/>
      <c r="F43" s="13"/>
      <c r="G43" s="13"/>
      <c r="H43" s="13"/>
      <c r="I43" s="13"/>
      <c r="J43" s="13"/>
      <c r="K43" s="17"/>
    </row>
    <row r="44" spans="1:11">
      <c r="A44" s="44" t="s">
        <v>252</v>
      </c>
      <c r="B44" s="179">
        <v>7.0960000000000001</v>
      </c>
      <c r="C44" s="42">
        <v>31338</v>
      </c>
      <c r="D44" s="42">
        <v>30255</v>
      </c>
      <c r="E44" s="41" t="s">
        <v>21</v>
      </c>
      <c r="F44" s="46">
        <v>31434</v>
      </c>
      <c r="G44" s="46">
        <v>29777</v>
      </c>
      <c r="H44" s="183">
        <v>6.1189999999999998</v>
      </c>
      <c r="I44" s="41">
        <v>31323</v>
      </c>
      <c r="J44" s="42">
        <v>30331</v>
      </c>
      <c r="K44" s="17"/>
    </row>
    <row r="45" spans="1:11">
      <c r="A45" s="108" t="s">
        <v>253</v>
      </c>
      <c r="B45" s="118" t="s">
        <v>21</v>
      </c>
      <c r="C45" s="13">
        <v>47269</v>
      </c>
      <c r="D45" s="13">
        <v>43531</v>
      </c>
      <c r="E45" s="33" t="s">
        <v>21</v>
      </c>
      <c r="F45" s="33" t="s">
        <v>21</v>
      </c>
      <c r="G45" s="33" t="s">
        <v>21</v>
      </c>
      <c r="H45" s="33" t="s">
        <v>21</v>
      </c>
      <c r="I45" s="13">
        <v>47319</v>
      </c>
      <c r="J45" s="13">
        <v>43644</v>
      </c>
      <c r="K45" s="17"/>
    </row>
    <row r="46" spans="1:11">
      <c r="A46" s="44" t="s">
        <v>254</v>
      </c>
      <c r="B46" s="114">
        <v>118.922</v>
      </c>
      <c r="C46" s="42">
        <v>51659</v>
      </c>
      <c r="D46" s="42">
        <v>47198</v>
      </c>
      <c r="E46" s="46">
        <v>23.116</v>
      </c>
      <c r="F46" s="42">
        <v>44363</v>
      </c>
      <c r="G46" s="42">
        <v>40510</v>
      </c>
      <c r="H46" s="42">
        <v>95.805999999999997</v>
      </c>
      <c r="I46" s="42">
        <v>53419</v>
      </c>
      <c r="J46" s="42">
        <v>48812</v>
      </c>
      <c r="K46" s="17"/>
    </row>
    <row r="47" spans="1:11">
      <c r="A47" s="108" t="s">
        <v>255</v>
      </c>
      <c r="B47" s="121">
        <v>6.0519999999999996</v>
      </c>
      <c r="C47" s="39">
        <v>64163</v>
      </c>
      <c r="D47" s="39">
        <v>57218</v>
      </c>
      <c r="E47" s="33" t="s">
        <v>21</v>
      </c>
      <c r="F47" s="184">
        <v>56222</v>
      </c>
      <c r="G47" s="184">
        <v>50381</v>
      </c>
      <c r="H47" s="184">
        <v>4.883</v>
      </c>
      <c r="I47" s="39">
        <v>66063</v>
      </c>
      <c r="J47" s="39">
        <v>58853</v>
      </c>
      <c r="K47" s="17"/>
    </row>
    <row r="48" spans="1:11">
      <c r="A48" s="44" t="s">
        <v>256</v>
      </c>
      <c r="B48" s="116">
        <v>7.4859999999999998</v>
      </c>
      <c r="C48" s="42">
        <v>43544</v>
      </c>
      <c r="D48" s="42">
        <v>40665</v>
      </c>
      <c r="E48" s="41" t="s">
        <v>21</v>
      </c>
      <c r="F48" s="42">
        <v>38841</v>
      </c>
      <c r="G48" s="42">
        <v>36062</v>
      </c>
      <c r="H48" s="46">
        <v>6.4829999999999997</v>
      </c>
      <c r="I48" s="42">
        <v>44272</v>
      </c>
      <c r="J48" s="42">
        <v>41376</v>
      </c>
      <c r="K48" s="17"/>
    </row>
    <row r="49" spans="1:11">
      <c r="A49" s="108" t="s">
        <v>257</v>
      </c>
      <c r="B49" s="121">
        <v>45.203000000000003</v>
      </c>
      <c r="C49" s="13">
        <v>40002</v>
      </c>
      <c r="D49" s="13">
        <v>38047</v>
      </c>
      <c r="E49" s="33" t="s">
        <v>21</v>
      </c>
      <c r="F49" s="33" t="s">
        <v>21</v>
      </c>
      <c r="G49" s="33" t="s">
        <v>21</v>
      </c>
      <c r="H49" s="39">
        <v>43.610999999999997</v>
      </c>
      <c r="I49" s="13">
        <v>39982</v>
      </c>
      <c r="J49" s="13">
        <v>38038</v>
      </c>
      <c r="K49" s="17"/>
    </row>
    <row r="50" spans="1:11">
      <c r="A50" s="44" t="s">
        <v>258</v>
      </c>
      <c r="B50" s="116">
        <v>96.555000000000007</v>
      </c>
      <c r="C50" s="42">
        <v>43292</v>
      </c>
      <c r="D50" s="42">
        <v>39935</v>
      </c>
      <c r="E50" s="46">
        <v>28.722000000000001</v>
      </c>
      <c r="F50" s="46">
        <v>36151</v>
      </c>
      <c r="G50" s="42">
        <v>33734</v>
      </c>
      <c r="H50" s="46">
        <v>67.832999999999998</v>
      </c>
      <c r="I50" s="46">
        <v>46316</v>
      </c>
      <c r="J50" s="42">
        <v>42560</v>
      </c>
      <c r="K50" s="17"/>
    </row>
    <row r="51" spans="1:11">
      <c r="A51" s="108" t="s">
        <v>259</v>
      </c>
      <c r="B51" s="117">
        <v>35.414999999999999</v>
      </c>
      <c r="C51" s="13">
        <v>37428</v>
      </c>
      <c r="D51" s="13">
        <v>35141</v>
      </c>
      <c r="E51" s="184">
        <v>5.2869999999999999</v>
      </c>
      <c r="F51" s="33">
        <v>39848</v>
      </c>
      <c r="G51" s="33">
        <v>36933</v>
      </c>
      <c r="H51" s="39">
        <v>30.126999999999999</v>
      </c>
      <c r="I51" s="13">
        <v>37003</v>
      </c>
      <c r="J51" s="13">
        <v>34827</v>
      </c>
      <c r="K51" s="17"/>
    </row>
    <row r="52" spans="1:11">
      <c r="A52" s="44" t="s">
        <v>260</v>
      </c>
      <c r="B52" s="116">
        <v>17.922000000000001</v>
      </c>
      <c r="C52" s="42">
        <v>28501</v>
      </c>
      <c r="D52" s="42">
        <v>27811</v>
      </c>
      <c r="E52" s="46">
        <v>7.4</v>
      </c>
      <c r="F52" s="42">
        <v>26584</v>
      </c>
      <c r="G52" s="42">
        <v>25942</v>
      </c>
      <c r="H52" s="183">
        <v>10.522</v>
      </c>
      <c r="I52" s="42">
        <v>29849</v>
      </c>
      <c r="J52" s="42">
        <v>29125</v>
      </c>
      <c r="K52" s="17"/>
    </row>
    <row r="53" spans="1:11">
      <c r="A53" s="108" t="s">
        <v>261</v>
      </c>
      <c r="B53" s="185">
        <v>13.065</v>
      </c>
      <c r="C53" s="13">
        <v>56987</v>
      </c>
      <c r="D53" s="13">
        <v>52645</v>
      </c>
      <c r="E53" s="184">
        <v>3.419</v>
      </c>
      <c r="F53" s="39">
        <v>46606</v>
      </c>
      <c r="G53" s="13">
        <v>43582</v>
      </c>
      <c r="H53" s="184">
        <v>9.6470000000000002</v>
      </c>
      <c r="I53" s="13">
        <v>60667</v>
      </c>
      <c r="J53" s="13">
        <v>55858</v>
      </c>
      <c r="K53" s="17"/>
    </row>
    <row r="54" spans="1:11">
      <c r="A54" s="44" t="s">
        <v>262</v>
      </c>
      <c r="B54" s="116">
        <v>12.632999999999999</v>
      </c>
      <c r="C54" s="46">
        <v>63701</v>
      </c>
      <c r="D54" s="46">
        <v>55392</v>
      </c>
      <c r="E54" s="41" t="s">
        <v>21</v>
      </c>
      <c r="F54" s="42">
        <v>54737</v>
      </c>
      <c r="G54" s="42">
        <v>47493</v>
      </c>
      <c r="H54" s="183">
        <v>8.0589999999999993</v>
      </c>
      <c r="I54" s="46">
        <v>68790</v>
      </c>
      <c r="J54" s="46">
        <v>59875</v>
      </c>
      <c r="K54" s="17"/>
    </row>
    <row r="55" spans="1:11">
      <c r="A55" s="108" t="s">
        <v>263</v>
      </c>
      <c r="B55" s="185">
        <v>5.04</v>
      </c>
      <c r="C55" s="39">
        <v>50704</v>
      </c>
      <c r="D55" s="39">
        <v>45810</v>
      </c>
      <c r="E55" s="184">
        <v>1.837</v>
      </c>
      <c r="F55" s="13">
        <v>43425</v>
      </c>
      <c r="G55" s="13">
        <v>39828</v>
      </c>
      <c r="H55" s="184">
        <v>3.2029999999999998</v>
      </c>
      <c r="I55" s="39">
        <v>54880</v>
      </c>
      <c r="J55" s="39">
        <v>49241</v>
      </c>
      <c r="K55" s="17"/>
    </row>
    <row r="56" spans="1:11">
      <c r="A56" s="44" t="s">
        <v>264</v>
      </c>
      <c r="B56" s="114">
        <v>25.26</v>
      </c>
      <c r="C56" s="42">
        <v>51488</v>
      </c>
      <c r="D56" s="42">
        <v>47668</v>
      </c>
      <c r="E56" s="46">
        <v>10.72</v>
      </c>
      <c r="F56" s="42">
        <v>41985</v>
      </c>
      <c r="G56" s="42">
        <v>39523</v>
      </c>
      <c r="H56" s="46">
        <v>14.54</v>
      </c>
      <c r="I56" s="42">
        <v>58495</v>
      </c>
      <c r="J56" s="42">
        <v>53673</v>
      </c>
      <c r="K56" s="17"/>
    </row>
    <row r="57" spans="1:11">
      <c r="A57" s="108" t="s">
        <v>265</v>
      </c>
      <c r="B57" s="121">
        <v>32.881</v>
      </c>
      <c r="C57" s="13">
        <v>33387</v>
      </c>
      <c r="D57" s="13">
        <v>32315</v>
      </c>
      <c r="E57" s="33" t="s">
        <v>21</v>
      </c>
      <c r="F57" s="39">
        <v>32889</v>
      </c>
      <c r="G57" s="13">
        <v>31458</v>
      </c>
      <c r="H57" s="39">
        <v>26.861000000000001</v>
      </c>
      <c r="I57" s="13">
        <v>33499</v>
      </c>
      <c r="J57" s="13">
        <v>32507</v>
      </c>
      <c r="K57" s="17"/>
    </row>
    <row r="58" spans="1:11">
      <c r="A58" s="44" t="s">
        <v>266</v>
      </c>
      <c r="B58" s="114">
        <v>65.78</v>
      </c>
      <c r="C58" s="42">
        <v>46638</v>
      </c>
      <c r="D58" s="42">
        <v>44920</v>
      </c>
      <c r="E58" s="42">
        <v>18.989999999999998</v>
      </c>
      <c r="F58" s="42">
        <v>45880</v>
      </c>
      <c r="G58" s="42">
        <v>43603</v>
      </c>
      <c r="H58" s="42">
        <v>46.79</v>
      </c>
      <c r="I58" s="42">
        <v>46946</v>
      </c>
      <c r="J58" s="42">
        <v>45455</v>
      </c>
      <c r="K58" s="17"/>
    </row>
    <row r="59" spans="1:11">
      <c r="A59" s="108" t="s">
        <v>267</v>
      </c>
      <c r="B59" s="121">
        <v>28.373999999999999</v>
      </c>
      <c r="C59" s="13">
        <v>52621</v>
      </c>
      <c r="D59" s="13">
        <v>51319</v>
      </c>
      <c r="E59" s="39">
        <v>17.126999999999999</v>
      </c>
      <c r="F59" s="13">
        <v>48647</v>
      </c>
      <c r="G59" s="13">
        <v>47198</v>
      </c>
      <c r="H59" s="13">
        <v>11.247999999999999</v>
      </c>
      <c r="I59" s="13">
        <v>58671</v>
      </c>
      <c r="J59" s="13">
        <v>57594</v>
      </c>
      <c r="K59" s="17"/>
    </row>
    <row r="60" spans="1:11">
      <c r="A60" s="44" t="s">
        <v>268</v>
      </c>
      <c r="B60" s="116">
        <v>64.888999999999996</v>
      </c>
      <c r="C60" s="42">
        <v>43842</v>
      </c>
      <c r="D60" s="42">
        <v>41535</v>
      </c>
      <c r="E60" s="46">
        <v>44.664000000000001</v>
      </c>
      <c r="F60" s="42">
        <v>38527</v>
      </c>
      <c r="G60" s="42">
        <v>36513</v>
      </c>
      <c r="H60" s="46">
        <v>20.225000000000001</v>
      </c>
      <c r="I60" s="46">
        <v>55578</v>
      </c>
      <c r="J60" s="46">
        <v>52624</v>
      </c>
      <c r="K60" s="17"/>
    </row>
    <row r="61" spans="1:11">
      <c r="A61" s="108" t="s">
        <v>269</v>
      </c>
      <c r="B61" s="121">
        <v>4.4930000000000003</v>
      </c>
      <c r="C61" s="13">
        <v>35981</v>
      </c>
      <c r="D61" s="13">
        <v>34559</v>
      </c>
      <c r="E61" s="33" t="s">
        <v>21</v>
      </c>
      <c r="F61" s="13">
        <v>32598</v>
      </c>
      <c r="G61" s="13">
        <v>31490</v>
      </c>
      <c r="H61" s="39">
        <v>2.5910000000000002</v>
      </c>
      <c r="I61" s="13">
        <v>38464</v>
      </c>
      <c r="J61" s="13">
        <v>36811</v>
      </c>
      <c r="K61" s="17"/>
    </row>
    <row r="62" spans="1:11">
      <c r="A62" s="44" t="s">
        <v>270</v>
      </c>
      <c r="B62" s="119" t="s">
        <v>21</v>
      </c>
      <c r="C62" s="46">
        <v>43910</v>
      </c>
      <c r="D62" s="46">
        <v>41546</v>
      </c>
      <c r="E62" s="41" t="s">
        <v>21</v>
      </c>
      <c r="F62" s="46">
        <v>40663</v>
      </c>
      <c r="G62" s="46">
        <v>38350</v>
      </c>
      <c r="H62" s="41" t="s">
        <v>21</v>
      </c>
      <c r="I62" s="46">
        <v>47878</v>
      </c>
      <c r="J62" s="46">
        <v>45452</v>
      </c>
      <c r="K62" s="17"/>
    </row>
    <row r="63" spans="1:11">
      <c r="H63" s="17"/>
      <c r="I63" s="17"/>
      <c r="J63" s="17"/>
    </row>
    <row r="64" spans="1:11">
      <c r="A64" s="247" t="s">
        <v>399</v>
      </c>
      <c r="B64" s="247"/>
      <c r="C64" s="247"/>
      <c r="D64" s="247"/>
      <c r="E64" s="247"/>
      <c r="F64" s="247"/>
      <c r="G64" s="247"/>
      <c r="H64" s="247"/>
      <c r="I64" s="247"/>
      <c r="J64" s="247"/>
    </row>
    <row r="65" spans="1:1">
      <c r="A65" s="8"/>
    </row>
  </sheetData>
  <mergeCells count="10">
    <mergeCell ref="A64:J64"/>
    <mergeCell ref="A1:J1"/>
    <mergeCell ref="A2:J2"/>
    <mergeCell ref="A3:A6"/>
    <mergeCell ref="B3:D4"/>
    <mergeCell ref="E3:G4"/>
    <mergeCell ref="H3:J4"/>
    <mergeCell ref="C6:D6"/>
    <mergeCell ref="F6:G6"/>
    <mergeCell ref="I6:J6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0" firstPageNumber="2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30.140625" customWidth="1"/>
    <col min="2" max="2" width="7" customWidth="1"/>
    <col min="3" max="3" width="7.7109375" customWidth="1"/>
    <col min="4" max="4" width="8.28515625" customWidth="1"/>
    <col min="5" max="5" width="6.5703125" customWidth="1"/>
    <col min="6" max="6" width="8.140625" customWidth="1"/>
    <col min="7" max="7" width="7.85546875" customWidth="1"/>
    <col min="8" max="8" width="7" customWidth="1"/>
    <col min="9" max="9" width="8.140625" customWidth="1"/>
    <col min="10" max="10" width="7.7109375" customWidth="1"/>
  </cols>
  <sheetData>
    <row r="1" spans="1:11" ht="27" customHeight="1">
      <c r="A1" s="239" t="s">
        <v>390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5.5" customHeight="1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1112.902</v>
      </c>
      <c r="C6" s="133">
        <v>29798</v>
      </c>
      <c r="D6" s="133">
        <v>32265</v>
      </c>
      <c r="E6" s="133">
        <v>541.05499999999995</v>
      </c>
      <c r="F6" s="133">
        <v>23671</v>
      </c>
      <c r="G6" s="133">
        <v>26030</v>
      </c>
      <c r="H6" s="133">
        <v>571.84699999999998</v>
      </c>
      <c r="I6" s="133">
        <v>34907</v>
      </c>
      <c r="J6" s="133">
        <v>38164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4">
        <v>186.72</v>
      </c>
      <c r="C8" s="133">
        <v>14235</v>
      </c>
      <c r="D8" s="133">
        <v>19019</v>
      </c>
      <c r="E8" s="133">
        <v>99.061999999999998</v>
      </c>
      <c r="F8" s="133">
        <v>10800</v>
      </c>
      <c r="G8" s="133">
        <v>14015</v>
      </c>
      <c r="H8" s="133">
        <v>87.658000000000001</v>
      </c>
      <c r="I8" s="136">
        <v>21600</v>
      </c>
      <c r="J8" s="136">
        <v>24675</v>
      </c>
    </row>
    <row r="9" spans="1:11">
      <c r="A9" s="36" t="s">
        <v>29</v>
      </c>
      <c r="B9" s="117">
        <v>277.55900000000003</v>
      </c>
      <c r="C9" s="134">
        <v>26539</v>
      </c>
      <c r="D9" s="134">
        <v>28157</v>
      </c>
      <c r="E9" s="137">
        <v>125.351</v>
      </c>
      <c r="F9" s="134">
        <v>20021</v>
      </c>
      <c r="G9" s="134">
        <v>21838</v>
      </c>
      <c r="H9" s="134">
        <v>152.208</v>
      </c>
      <c r="I9" s="134">
        <v>31973</v>
      </c>
      <c r="J9" s="134">
        <v>33362</v>
      </c>
    </row>
    <row r="10" spans="1:11">
      <c r="A10" s="125" t="s">
        <v>30</v>
      </c>
      <c r="B10" s="116">
        <v>126.974</v>
      </c>
      <c r="C10" s="133">
        <v>27789</v>
      </c>
      <c r="D10" s="133">
        <v>30524</v>
      </c>
      <c r="E10" s="175">
        <v>59.734999999999999</v>
      </c>
      <c r="F10" s="133">
        <v>23369</v>
      </c>
      <c r="G10" s="133">
        <v>23837</v>
      </c>
      <c r="H10" s="136">
        <v>67.239000000000004</v>
      </c>
      <c r="I10" s="133">
        <v>33499</v>
      </c>
      <c r="J10" s="133">
        <v>36465</v>
      </c>
    </row>
    <row r="11" spans="1:11">
      <c r="A11" s="36" t="s">
        <v>31</v>
      </c>
      <c r="B11" s="121">
        <v>120</v>
      </c>
      <c r="C11" s="134">
        <v>32308</v>
      </c>
      <c r="D11" s="134">
        <v>34754</v>
      </c>
      <c r="E11" s="138" t="s">
        <v>21</v>
      </c>
      <c r="F11" s="137">
        <v>26337</v>
      </c>
      <c r="G11" s="137">
        <v>28814</v>
      </c>
      <c r="H11" s="137">
        <v>65.227000000000004</v>
      </c>
      <c r="I11" s="134">
        <v>36057</v>
      </c>
      <c r="J11" s="134">
        <v>39742</v>
      </c>
    </row>
    <row r="12" spans="1:11">
      <c r="A12" s="125" t="s">
        <v>32</v>
      </c>
      <c r="B12" s="116">
        <v>65.933999999999997</v>
      </c>
      <c r="C12" s="133">
        <v>38676</v>
      </c>
      <c r="D12" s="133">
        <v>42996</v>
      </c>
      <c r="E12" s="135" t="s">
        <v>21</v>
      </c>
      <c r="F12" s="136">
        <v>32117</v>
      </c>
      <c r="G12" s="136">
        <v>33708</v>
      </c>
      <c r="H12" s="136">
        <v>35.832999999999998</v>
      </c>
      <c r="I12" s="136">
        <v>44318</v>
      </c>
      <c r="J12" s="136">
        <v>50798</v>
      </c>
    </row>
    <row r="13" spans="1:11">
      <c r="A13" s="36" t="s">
        <v>33</v>
      </c>
      <c r="B13" s="121">
        <v>63.942999999999998</v>
      </c>
      <c r="C13" s="134">
        <v>43191</v>
      </c>
      <c r="D13" s="134">
        <v>47493</v>
      </c>
      <c r="E13" s="176">
        <v>26.07</v>
      </c>
      <c r="F13" s="137">
        <v>35056</v>
      </c>
      <c r="G13" s="137">
        <v>37534</v>
      </c>
      <c r="H13" s="137">
        <v>37.872999999999998</v>
      </c>
      <c r="I13" s="134">
        <v>49716</v>
      </c>
      <c r="J13" s="134">
        <v>54348</v>
      </c>
    </row>
    <row r="14" spans="1:11">
      <c r="A14" s="125" t="s">
        <v>34</v>
      </c>
      <c r="B14" s="114">
        <v>271.77300000000002</v>
      </c>
      <c r="C14" s="133">
        <v>37608</v>
      </c>
      <c r="D14" s="133">
        <v>39089</v>
      </c>
      <c r="E14" s="133">
        <v>145.964</v>
      </c>
      <c r="F14" s="133">
        <v>33330</v>
      </c>
      <c r="G14" s="133">
        <v>34001</v>
      </c>
      <c r="H14" s="133">
        <v>125.809</v>
      </c>
      <c r="I14" s="133">
        <v>41596</v>
      </c>
      <c r="J14" s="133">
        <v>44992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204.077</v>
      </c>
      <c r="C16" s="133">
        <v>39912</v>
      </c>
      <c r="D16" s="133">
        <v>40860</v>
      </c>
      <c r="E16" s="133">
        <v>104.209</v>
      </c>
      <c r="F16" s="133">
        <v>36493</v>
      </c>
      <c r="G16" s="133">
        <v>36192</v>
      </c>
      <c r="H16" s="133">
        <v>99.867000000000004</v>
      </c>
      <c r="I16" s="133">
        <v>43427</v>
      </c>
      <c r="J16" s="133">
        <v>45732</v>
      </c>
    </row>
    <row r="17" spans="1:11">
      <c r="A17" s="36" t="s">
        <v>37</v>
      </c>
      <c r="B17" s="117">
        <v>908.82500000000005</v>
      </c>
      <c r="C17" s="134">
        <v>27145</v>
      </c>
      <c r="D17" s="134">
        <v>30335</v>
      </c>
      <c r="E17" s="134">
        <v>436.846</v>
      </c>
      <c r="F17" s="134">
        <v>21097</v>
      </c>
      <c r="G17" s="134">
        <v>23606</v>
      </c>
      <c r="H17" s="134">
        <v>471.97899999999998</v>
      </c>
      <c r="I17" s="134">
        <v>33084</v>
      </c>
      <c r="J17" s="134">
        <v>36563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486.44099999999997</v>
      </c>
      <c r="C19" s="134">
        <v>37208</v>
      </c>
      <c r="D19" s="134">
        <v>39125</v>
      </c>
      <c r="E19" s="134">
        <v>233.61099999999999</v>
      </c>
      <c r="F19" s="134">
        <v>32220</v>
      </c>
      <c r="G19" s="134">
        <v>33101</v>
      </c>
      <c r="H19" s="134">
        <v>252.83</v>
      </c>
      <c r="I19" s="134">
        <v>41115</v>
      </c>
      <c r="J19" s="134">
        <v>44692</v>
      </c>
    </row>
    <row r="20" spans="1:11">
      <c r="A20" s="125" t="s">
        <v>40</v>
      </c>
      <c r="B20" s="114">
        <v>626.46100000000001</v>
      </c>
      <c r="C20" s="133">
        <v>24117</v>
      </c>
      <c r="D20" s="133">
        <v>26938</v>
      </c>
      <c r="E20" s="133">
        <v>307.44400000000002</v>
      </c>
      <c r="F20" s="133">
        <v>18445</v>
      </c>
      <c r="G20" s="133">
        <v>20658</v>
      </c>
      <c r="H20" s="133">
        <v>319.017</v>
      </c>
      <c r="I20" s="133">
        <v>30242</v>
      </c>
      <c r="J20" s="133">
        <v>32990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14">
        <v>94.247</v>
      </c>
      <c r="C22" s="133">
        <v>11847</v>
      </c>
      <c r="D22" s="133">
        <v>15182</v>
      </c>
      <c r="E22" s="133">
        <v>41.183999999999997</v>
      </c>
      <c r="F22" s="133">
        <v>11983</v>
      </c>
      <c r="G22" s="133">
        <v>14737</v>
      </c>
      <c r="H22" s="133">
        <v>53.063000000000002</v>
      </c>
      <c r="I22" s="133">
        <v>11797</v>
      </c>
      <c r="J22" s="133">
        <v>15527</v>
      </c>
    </row>
    <row r="23" spans="1:11">
      <c r="A23" s="36" t="s">
        <v>43</v>
      </c>
      <c r="B23" s="117">
        <v>99.180999999999997</v>
      </c>
      <c r="C23" s="134">
        <v>28291</v>
      </c>
      <c r="D23" s="134">
        <v>27829</v>
      </c>
      <c r="E23" s="134">
        <v>46.95</v>
      </c>
      <c r="F23" s="134">
        <v>26517</v>
      </c>
      <c r="G23" s="134">
        <v>26317</v>
      </c>
      <c r="H23" s="134">
        <v>52.231000000000002</v>
      </c>
      <c r="I23" s="134">
        <v>30315</v>
      </c>
      <c r="J23" s="134">
        <v>29188</v>
      </c>
    </row>
    <row r="24" spans="1:11" ht="12.75" customHeight="1">
      <c r="A24" s="125" t="s">
        <v>44</v>
      </c>
      <c r="B24" s="114">
        <v>104.122</v>
      </c>
      <c r="C24" s="133">
        <v>32659</v>
      </c>
      <c r="D24" s="133">
        <v>32987</v>
      </c>
      <c r="E24" s="133">
        <v>42.387</v>
      </c>
      <c r="F24" s="133">
        <v>27393</v>
      </c>
      <c r="G24" s="133">
        <v>28322</v>
      </c>
      <c r="H24" s="133">
        <v>61.734000000000002</v>
      </c>
      <c r="I24" s="133">
        <v>35059</v>
      </c>
      <c r="J24" s="133">
        <v>36191</v>
      </c>
    </row>
    <row r="25" spans="1:11">
      <c r="A25" s="36" t="s">
        <v>45</v>
      </c>
      <c r="B25" s="117">
        <v>107.86499999999999</v>
      </c>
      <c r="C25" s="134">
        <v>33281</v>
      </c>
      <c r="D25" s="134">
        <v>34530</v>
      </c>
      <c r="E25" s="134">
        <v>50.892000000000003</v>
      </c>
      <c r="F25" s="134">
        <v>25288</v>
      </c>
      <c r="G25" s="134">
        <v>27589</v>
      </c>
      <c r="H25" s="134">
        <v>56.972999999999999</v>
      </c>
      <c r="I25" s="134">
        <v>37909</v>
      </c>
      <c r="J25" s="134">
        <v>40729</v>
      </c>
    </row>
    <row r="26" spans="1:11">
      <c r="A26" s="125" t="s">
        <v>46</v>
      </c>
      <c r="B26" s="114">
        <v>111.026</v>
      </c>
      <c r="C26" s="133">
        <v>31979</v>
      </c>
      <c r="D26" s="133">
        <v>35320</v>
      </c>
      <c r="E26" s="133">
        <v>55.673000000000002</v>
      </c>
      <c r="F26" s="133">
        <v>24331</v>
      </c>
      <c r="G26" s="133">
        <v>27201</v>
      </c>
      <c r="H26" s="133">
        <v>55.353000000000002</v>
      </c>
      <c r="I26" s="133">
        <v>39384</v>
      </c>
      <c r="J26" s="133">
        <v>43486</v>
      </c>
    </row>
    <row r="27" spans="1:11">
      <c r="A27" s="36" t="s">
        <v>47</v>
      </c>
      <c r="B27" s="117">
        <v>138.976</v>
      </c>
      <c r="C27" s="134">
        <v>32842</v>
      </c>
      <c r="D27" s="134">
        <v>36432</v>
      </c>
      <c r="E27" s="134">
        <v>67.897999999999996</v>
      </c>
      <c r="F27" s="134">
        <v>24480</v>
      </c>
      <c r="G27" s="134">
        <v>28053</v>
      </c>
      <c r="H27" s="134">
        <v>71.078000000000003</v>
      </c>
      <c r="I27" s="134">
        <v>38641</v>
      </c>
      <c r="J27" s="134">
        <v>44436</v>
      </c>
    </row>
    <row r="28" spans="1:11">
      <c r="A28" s="125" t="s">
        <v>48</v>
      </c>
      <c r="B28" s="114">
        <v>176.4</v>
      </c>
      <c r="C28" s="133">
        <v>33550</v>
      </c>
      <c r="D28" s="133">
        <v>37315</v>
      </c>
      <c r="E28" s="133">
        <v>91.694999999999993</v>
      </c>
      <c r="F28" s="133">
        <v>25444</v>
      </c>
      <c r="G28" s="133">
        <v>28045</v>
      </c>
      <c r="H28" s="133">
        <v>84.704999999999998</v>
      </c>
      <c r="I28" s="133">
        <v>40458</v>
      </c>
      <c r="J28" s="133">
        <v>47350</v>
      </c>
    </row>
    <row r="29" spans="1:11">
      <c r="A29" s="36" t="s">
        <v>49</v>
      </c>
      <c r="B29" s="117">
        <v>141.095</v>
      </c>
      <c r="C29" s="134">
        <v>32504</v>
      </c>
      <c r="D29" s="134">
        <v>36036</v>
      </c>
      <c r="E29" s="134">
        <v>73.081000000000003</v>
      </c>
      <c r="F29" s="134">
        <v>26035</v>
      </c>
      <c r="G29" s="134">
        <v>28295</v>
      </c>
      <c r="H29" s="134">
        <v>68.013000000000005</v>
      </c>
      <c r="I29" s="134">
        <v>39109</v>
      </c>
      <c r="J29" s="134">
        <v>44354</v>
      </c>
    </row>
    <row r="30" spans="1:11">
      <c r="A30" s="125" t="s">
        <v>50</v>
      </c>
      <c r="B30" s="114">
        <v>94.477999999999994</v>
      </c>
      <c r="C30" s="133">
        <v>30540</v>
      </c>
      <c r="D30" s="133">
        <v>34178</v>
      </c>
      <c r="E30" s="136">
        <v>51.125999999999998</v>
      </c>
      <c r="F30" s="133">
        <v>23132</v>
      </c>
      <c r="G30" s="133">
        <v>26544</v>
      </c>
      <c r="H30" s="133">
        <v>43.351999999999997</v>
      </c>
      <c r="I30" s="133">
        <v>38446</v>
      </c>
      <c r="J30" s="133">
        <v>43180</v>
      </c>
    </row>
    <row r="31" spans="1:11">
      <c r="A31" s="36" t="s">
        <v>51</v>
      </c>
      <c r="B31" s="117">
        <v>45.512</v>
      </c>
      <c r="C31" s="138" t="s">
        <v>21</v>
      </c>
      <c r="D31" s="138" t="s">
        <v>21</v>
      </c>
      <c r="E31" s="137">
        <v>20.167999999999999</v>
      </c>
      <c r="F31" s="138" t="s">
        <v>21</v>
      </c>
      <c r="G31" s="138" t="s">
        <v>21</v>
      </c>
      <c r="H31" s="137">
        <v>25.344999999999999</v>
      </c>
      <c r="I31" s="138" t="s">
        <v>21</v>
      </c>
      <c r="J31" s="138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21">
        <v>26.530999999999999</v>
      </c>
      <c r="C33" s="137">
        <v>11578</v>
      </c>
      <c r="D33" s="137">
        <v>16725</v>
      </c>
      <c r="E33" s="138" t="s">
        <v>21</v>
      </c>
      <c r="F33" s="138" t="s">
        <v>21</v>
      </c>
      <c r="G33" s="138" t="s">
        <v>21</v>
      </c>
      <c r="H33" s="137">
        <v>16.03</v>
      </c>
      <c r="I33" s="137">
        <v>17280</v>
      </c>
      <c r="J33" s="137">
        <v>19044</v>
      </c>
    </row>
    <row r="34" spans="1:11">
      <c r="A34" s="125" t="s">
        <v>54</v>
      </c>
      <c r="B34" s="114">
        <v>302.077</v>
      </c>
      <c r="C34" s="133">
        <v>25265</v>
      </c>
      <c r="D34" s="133">
        <v>25250</v>
      </c>
      <c r="E34" s="133">
        <v>119.161</v>
      </c>
      <c r="F34" s="133">
        <v>17345</v>
      </c>
      <c r="G34" s="133">
        <v>18251</v>
      </c>
      <c r="H34" s="133">
        <v>182.916</v>
      </c>
      <c r="I34" s="133">
        <v>31134</v>
      </c>
      <c r="J34" s="133">
        <v>29810</v>
      </c>
    </row>
    <row r="35" spans="1:11">
      <c r="A35" s="36" t="s">
        <v>55</v>
      </c>
      <c r="B35" s="117">
        <v>456.90100000000001</v>
      </c>
      <c r="C35" s="134">
        <v>28725</v>
      </c>
      <c r="D35" s="134">
        <v>28998</v>
      </c>
      <c r="E35" s="134">
        <v>245.215</v>
      </c>
      <c r="F35" s="134">
        <v>23031</v>
      </c>
      <c r="G35" s="134">
        <v>24088</v>
      </c>
      <c r="H35" s="134">
        <v>211.68600000000001</v>
      </c>
      <c r="I35" s="134">
        <v>34834</v>
      </c>
      <c r="J35" s="134">
        <v>34685</v>
      </c>
    </row>
    <row r="36" spans="1:11">
      <c r="A36" s="125" t="s">
        <v>56</v>
      </c>
      <c r="B36" s="114">
        <v>327.39299999999997</v>
      </c>
      <c r="C36" s="133">
        <v>40356</v>
      </c>
      <c r="D36" s="133">
        <v>44556</v>
      </c>
      <c r="E36" s="133">
        <v>166.178</v>
      </c>
      <c r="F36" s="133">
        <v>33600</v>
      </c>
      <c r="G36" s="133">
        <v>35287</v>
      </c>
      <c r="H36" s="133">
        <v>161.215</v>
      </c>
      <c r="I36" s="133">
        <v>49200</v>
      </c>
      <c r="J36" s="133">
        <v>54111</v>
      </c>
    </row>
    <row r="37" spans="1:11">
      <c r="A37" s="36" t="s">
        <v>57</v>
      </c>
      <c r="B37" s="117">
        <v>166.59299999999999</v>
      </c>
      <c r="C37" s="134">
        <v>13674</v>
      </c>
      <c r="D37" s="134">
        <v>18127</v>
      </c>
      <c r="E37" s="134">
        <v>76.379000000000005</v>
      </c>
      <c r="F37" s="134">
        <v>12299</v>
      </c>
      <c r="G37" s="134">
        <v>14715</v>
      </c>
      <c r="H37" s="134">
        <v>90.215000000000003</v>
      </c>
      <c r="I37" s="134">
        <v>16380</v>
      </c>
      <c r="J37" s="134">
        <v>21016</v>
      </c>
    </row>
    <row r="38" spans="1:11">
      <c r="A38" s="125" t="s">
        <v>58</v>
      </c>
      <c r="B38" s="114">
        <v>738.75900000000001</v>
      </c>
      <c r="C38" s="133">
        <v>29325</v>
      </c>
      <c r="D38" s="133">
        <v>29552</v>
      </c>
      <c r="E38" s="133">
        <v>375.36099999999999</v>
      </c>
      <c r="F38" s="133">
        <v>23210</v>
      </c>
      <c r="G38" s="133">
        <v>24380</v>
      </c>
      <c r="H38" s="133">
        <v>363.39800000000002</v>
      </c>
      <c r="I38" s="133">
        <v>34534</v>
      </c>
      <c r="J38" s="133">
        <v>34895</v>
      </c>
    </row>
    <row r="39" spans="1:11">
      <c r="A39" s="36" t="s">
        <v>59</v>
      </c>
      <c r="B39" s="121">
        <v>38.258000000000003</v>
      </c>
      <c r="C39" s="134">
        <v>43111</v>
      </c>
      <c r="D39" s="134">
        <v>44105</v>
      </c>
      <c r="E39" s="138" t="s">
        <v>21</v>
      </c>
      <c r="F39" s="137">
        <v>31221</v>
      </c>
      <c r="G39" s="137">
        <v>36226</v>
      </c>
      <c r="H39" s="137">
        <v>30.14</v>
      </c>
      <c r="I39" s="134">
        <v>45690</v>
      </c>
      <c r="J39" s="134">
        <v>46227</v>
      </c>
    </row>
    <row r="40" spans="1:11">
      <c r="A40" s="125" t="s">
        <v>60</v>
      </c>
      <c r="B40" s="114">
        <v>30.149000000000001</v>
      </c>
      <c r="C40" s="133">
        <v>39672</v>
      </c>
      <c r="D40" s="133">
        <v>39092</v>
      </c>
      <c r="E40" s="136">
        <v>15.79</v>
      </c>
      <c r="F40" s="133">
        <v>36000</v>
      </c>
      <c r="G40" s="133">
        <v>33520</v>
      </c>
      <c r="H40" s="136">
        <v>14.359</v>
      </c>
      <c r="I40" s="133">
        <v>45028</v>
      </c>
      <c r="J40" s="133">
        <v>45219</v>
      </c>
    </row>
    <row r="41" spans="1:11">
      <c r="A41" s="36" t="s">
        <v>275</v>
      </c>
      <c r="B41" s="117">
        <v>132.17099999999999</v>
      </c>
      <c r="C41" s="134">
        <v>52750</v>
      </c>
      <c r="D41" s="134">
        <v>56920</v>
      </c>
      <c r="E41" s="134">
        <v>62.466000000000001</v>
      </c>
      <c r="F41" s="134">
        <v>43464</v>
      </c>
      <c r="G41" s="134">
        <v>44692</v>
      </c>
      <c r="H41" s="134">
        <v>69.704999999999998</v>
      </c>
      <c r="I41" s="134">
        <v>60629</v>
      </c>
      <c r="J41" s="134">
        <v>67879</v>
      </c>
    </row>
    <row r="42" spans="1:11">
      <c r="A42" s="125" t="s">
        <v>61</v>
      </c>
      <c r="B42" s="119" t="s">
        <v>21</v>
      </c>
      <c r="C42" s="135" t="s">
        <v>21</v>
      </c>
      <c r="D42" s="135" t="s">
        <v>21</v>
      </c>
      <c r="E42" s="135" t="s">
        <v>21</v>
      </c>
      <c r="F42" s="135" t="s">
        <v>21</v>
      </c>
      <c r="G42" s="135" t="s">
        <v>21</v>
      </c>
      <c r="H42" s="135" t="s">
        <v>21</v>
      </c>
      <c r="I42" s="135" t="s">
        <v>21</v>
      </c>
      <c r="J42" s="135" t="s">
        <v>21</v>
      </c>
    </row>
    <row r="43" spans="1:11">
      <c r="A43" s="37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95.043000000000006</v>
      </c>
      <c r="C44" s="133">
        <v>61932</v>
      </c>
      <c r="D44" s="133">
        <v>71687</v>
      </c>
      <c r="E44" s="133">
        <v>36.874000000000002</v>
      </c>
      <c r="F44" s="133">
        <v>50532</v>
      </c>
      <c r="G44" s="133">
        <v>54029</v>
      </c>
      <c r="H44" s="133">
        <v>58.168999999999997</v>
      </c>
      <c r="I44" s="133">
        <v>70338</v>
      </c>
      <c r="J44" s="133">
        <v>82881</v>
      </c>
    </row>
    <row r="45" spans="1:11">
      <c r="A45" s="108" t="s">
        <v>63</v>
      </c>
      <c r="B45" s="117">
        <v>150.96100000000001</v>
      </c>
      <c r="C45" s="134">
        <v>48823</v>
      </c>
      <c r="D45" s="134">
        <v>51671</v>
      </c>
      <c r="E45" s="134">
        <v>63.604999999999997</v>
      </c>
      <c r="F45" s="134">
        <v>43017</v>
      </c>
      <c r="G45" s="134">
        <v>43723</v>
      </c>
      <c r="H45" s="134">
        <v>87.355999999999995</v>
      </c>
      <c r="I45" s="134">
        <v>53131</v>
      </c>
      <c r="J45" s="134">
        <v>57459</v>
      </c>
    </row>
    <row r="46" spans="1:11">
      <c r="A46" s="44" t="s">
        <v>64</v>
      </c>
      <c r="B46" s="114">
        <v>483.80099999999999</v>
      </c>
      <c r="C46" s="133">
        <v>32495</v>
      </c>
      <c r="D46" s="133">
        <v>32843</v>
      </c>
      <c r="E46" s="133">
        <v>244.518</v>
      </c>
      <c r="F46" s="133">
        <v>27601</v>
      </c>
      <c r="G46" s="133">
        <v>28758</v>
      </c>
      <c r="H46" s="133">
        <v>239.28299999999999</v>
      </c>
      <c r="I46" s="133">
        <v>36108</v>
      </c>
      <c r="J46" s="133">
        <v>37016</v>
      </c>
    </row>
    <row r="47" spans="1:11">
      <c r="A47" s="108" t="s">
        <v>65</v>
      </c>
      <c r="B47" s="117">
        <v>128.08799999999999</v>
      </c>
      <c r="C47" s="134">
        <v>24524</v>
      </c>
      <c r="D47" s="134">
        <v>24979</v>
      </c>
      <c r="E47" s="137">
        <v>56.170999999999999</v>
      </c>
      <c r="F47" s="134">
        <v>19790</v>
      </c>
      <c r="G47" s="134">
        <v>21077</v>
      </c>
      <c r="H47" s="134">
        <v>71.917000000000002</v>
      </c>
      <c r="I47" s="134">
        <v>28439</v>
      </c>
      <c r="J47" s="134">
        <v>28027</v>
      </c>
    </row>
    <row r="48" spans="1:11">
      <c r="A48" s="44" t="s">
        <v>66</v>
      </c>
      <c r="B48" s="116">
        <v>54.539000000000001</v>
      </c>
      <c r="C48" s="133">
        <v>18205</v>
      </c>
      <c r="D48" s="133">
        <v>19821</v>
      </c>
      <c r="E48" s="136">
        <v>30.148</v>
      </c>
      <c r="F48" s="133">
        <v>16044</v>
      </c>
      <c r="G48" s="133">
        <v>17212</v>
      </c>
      <c r="H48" s="136">
        <v>24.390999999999998</v>
      </c>
      <c r="I48" s="133">
        <v>21510</v>
      </c>
      <c r="J48" s="133">
        <v>23046</v>
      </c>
    </row>
    <row r="49" spans="1:11">
      <c r="A49" s="108" t="s">
        <v>67</v>
      </c>
      <c r="B49" s="117">
        <v>200.47</v>
      </c>
      <c r="C49" s="134">
        <v>5142</v>
      </c>
      <c r="D49" s="134">
        <v>5607</v>
      </c>
      <c r="E49" s="134">
        <v>109.739</v>
      </c>
      <c r="F49" s="134">
        <v>5018</v>
      </c>
      <c r="G49" s="134">
        <v>5247</v>
      </c>
      <c r="H49" s="134">
        <v>90.730999999999995</v>
      </c>
      <c r="I49" s="134">
        <v>5316</v>
      </c>
      <c r="J49" s="134">
        <v>6044</v>
      </c>
    </row>
    <row r="50" spans="1:11">
      <c r="A50" s="48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73.11</v>
      </c>
      <c r="C51" s="134">
        <v>18170</v>
      </c>
      <c r="D51" s="134">
        <v>20173</v>
      </c>
      <c r="E51" s="137">
        <v>32.993000000000002</v>
      </c>
      <c r="F51" s="137">
        <v>14858</v>
      </c>
      <c r="G51" s="137">
        <v>17428</v>
      </c>
      <c r="H51" s="137">
        <v>40.116999999999997</v>
      </c>
      <c r="I51" s="134">
        <v>22012</v>
      </c>
      <c r="J51" s="134">
        <v>22430</v>
      </c>
    </row>
    <row r="52" spans="1:11">
      <c r="A52" s="44" t="s">
        <v>70</v>
      </c>
      <c r="B52" s="114">
        <v>279.416</v>
      </c>
      <c r="C52" s="133">
        <v>19800</v>
      </c>
      <c r="D52" s="133">
        <v>22329</v>
      </c>
      <c r="E52" s="133">
        <v>132.61799999999999</v>
      </c>
      <c r="F52" s="133">
        <v>15600</v>
      </c>
      <c r="G52" s="133">
        <v>18632</v>
      </c>
      <c r="H52" s="133">
        <v>146.797</v>
      </c>
      <c r="I52" s="133">
        <v>24651</v>
      </c>
      <c r="J52" s="133">
        <v>25669</v>
      </c>
    </row>
    <row r="53" spans="1:11">
      <c r="A53" s="108" t="s">
        <v>71</v>
      </c>
      <c r="B53" s="117">
        <v>190.58</v>
      </c>
      <c r="C53" s="134">
        <v>24797</v>
      </c>
      <c r="D53" s="134">
        <v>27761</v>
      </c>
      <c r="E53" s="134">
        <v>93.100999999999999</v>
      </c>
      <c r="F53" s="134">
        <v>19200</v>
      </c>
      <c r="G53" s="134">
        <v>21716</v>
      </c>
      <c r="H53" s="134">
        <v>97.478999999999999</v>
      </c>
      <c r="I53" s="134">
        <v>30823</v>
      </c>
      <c r="J53" s="134">
        <v>33535</v>
      </c>
    </row>
    <row r="54" spans="1:11">
      <c r="A54" s="44" t="s">
        <v>72</v>
      </c>
      <c r="B54" s="114">
        <v>176.62799999999999</v>
      </c>
      <c r="C54" s="133">
        <v>31806</v>
      </c>
      <c r="D54" s="133">
        <v>33817</v>
      </c>
      <c r="E54" s="133">
        <v>87.545000000000002</v>
      </c>
      <c r="F54" s="133">
        <v>24193</v>
      </c>
      <c r="G54" s="133">
        <v>26850</v>
      </c>
      <c r="H54" s="133">
        <v>89.082999999999998</v>
      </c>
      <c r="I54" s="133">
        <v>36297</v>
      </c>
      <c r="J54" s="133">
        <v>40663</v>
      </c>
    </row>
    <row r="55" spans="1:11">
      <c r="A55" s="108" t="s">
        <v>73</v>
      </c>
      <c r="B55" s="117">
        <v>108.327</v>
      </c>
      <c r="C55" s="134">
        <v>35102</v>
      </c>
      <c r="D55" s="134">
        <v>39016</v>
      </c>
      <c r="E55" s="137">
        <v>50.749000000000002</v>
      </c>
      <c r="F55" s="134">
        <v>27502</v>
      </c>
      <c r="G55" s="134">
        <v>29711</v>
      </c>
      <c r="H55" s="134">
        <v>57.578000000000003</v>
      </c>
      <c r="I55" s="134">
        <v>39709</v>
      </c>
      <c r="J55" s="134">
        <v>47218</v>
      </c>
    </row>
    <row r="56" spans="1:11">
      <c r="A56" s="44" t="s">
        <v>74</v>
      </c>
      <c r="B56" s="114">
        <v>89.605999999999995</v>
      </c>
      <c r="C56" s="133">
        <v>38125</v>
      </c>
      <c r="D56" s="133">
        <v>41763</v>
      </c>
      <c r="E56" s="133">
        <v>46.213000000000001</v>
      </c>
      <c r="F56" s="133">
        <v>30540</v>
      </c>
      <c r="G56" s="133">
        <v>31810</v>
      </c>
      <c r="H56" s="133">
        <v>43.393000000000001</v>
      </c>
      <c r="I56" s="133">
        <v>44651</v>
      </c>
      <c r="J56" s="133">
        <v>52363</v>
      </c>
    </row>
    <row r="57" spans="1:11">
      <c r="A57" s="108" t="s">
        <v>75</v>
      </c>
      <c r="B57" s="117">
        <v>59.743000000000002</v>
      </c>
      <c r="C57" s="134">
        <v>41148</v>
      </c>
      <c r="D57" s="134">
        <v>44451</v>
      </c>
      <c r="E57" s="134">
        <v>31.661999999999999</v>
      </c>
      <c r="F57" s="134">
        <v>35056</v>
      </c>
      <c r="G57" s="134">
        <v>36362</v>
      </c>
      <c r="H57" s="134">
        <v>28.081</v>
      </c>
      <c r="I57" s="134">
        <v>46378</v>
      </c>
      <c r="J57" s="134">
        <v>53571</v>
      </c>
    </row>
    <row r="58" spans="1:11">
      <c r="A58" s="44" t="s">
        <v>76</v>
      </c>
      <c r="B58" s="114">
        <v>53.47</v>
      </c>
      <c r="C58" s="133">
        <v>43407</v>
      </c>
      <c r="D58" s="133">
        <v>48407</v>
      </c>
      <c r="E58" s="133">
        <v>25.507000000000001</v>
      </c>
      <c r="F58" s="133">
        <v>37387</v>
      </c>
      <c r="G58" s="133">
        <v>39544</v>
      </c>
      <c r="H58" s="133">
        <v>27.963000000000001</v>
      </c>
      <c r="I58" s="133">
        <v>49520</v>
      </c>
      <c r="J58" s="133">
        <v>56491</v>
      </c>
    </row>
    <row r="59" spans="1:11">
      <c r="A59" s="108" t="s">
        <v>77</v>
      </c>
      <c r="B59" s="117">
        <v>82.022000000000006</v>
      </c>
      <c r="C59" s="134">
        <v>43160</v>
      </c>
      <c r="D59" s="134">
        <v>45323</v>
      </c>
      <c r="E59" s="134">
        <v>40.667000000000002</v>
      </c>
      <c r="F59" s="134">
        <v>37076</v>
      </c>
      <c r="G59" s="134">
        <v>37567</v>
      </c>
      <c r="H59" s="134">
        <v>41.354999999999997</v>
      </c>
      <c r="I59" s="134">
        <v>48773</v>
      </c>
      <c r="J59" s="134">
        <v>52949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934.44899999999996</v>
      </c>
      <c r="C61" s="134">
        <v>31710</v>
      </c>
      <c r="D61" s="134">
        <v>34196</v>
      </c>
      <c r="E61" s="134">
        <v>457.77100000000002</v>
      </c>
      <c r="F61" s="134">
        <v>24931</v>
      </c>
      <c r="G61" s="134">
        <v>27094</v>
      </c>
      <c r="H61" s="134">
        <v>476.678</v>
      </c>
      <c r="I61" s="134">
        <v>37105</v>
      </c>
      <c r="J61" s="134">
        <v>41015</v>
      </c>
    </row>
    <row r="62" spans="1:11">
      <c r="A62" s="44" t="s">
        <v>80</v>
      </c>
      <c r="B62" s="114">
        <v>178.453</v>
      </c>
      <c r="C62" s="133">
        <v>19153</v>
      </c>
      <c r="D62" s="133">
        <v>22155</v>
      </c>
      <c r="E62" s="133">
        <v>83.284000000000006</v>
      </c>
      <c r="F62" s="133">
        <v>17074</v>
      </c>
      <c r="G62" s="133">
        <v>20181</v>
      </c>
      <c r="H62" s="133">
        <v>95.168000000000006</v>
      </c>
      <c r="I62" s="133">
        <v>22201</v>
      </c>
      <c r="J62" s="133">
        <v>23882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>
      <c r="A64" s="44" t="s">
        <v>272</v>
      </c>
      <c r="B64" s="116">
        <v>22.341000000000001</v>
      </c>
      <c r="C64" s="136">
        <v>18720</v>
      </c>
      <c r="D64" s="136">
        <v>20324</v>
      </c>
      <c r="E64" s="135" t="s">
        <v>21</v>
      </c>
      <c r="F64" s="175">
        <v>10138</v>
      </c>
      <c r="G64" s="175">
        <v>13310</v>
      </c>
      <c r="H64" s="136">
        <v>16.495000000000001</v>
      </c>
      <c r="I64" s="136">
        <v>22808</v>
      </c>
      <c r="J64" s="136">
        <v>22809</v>
      </c>
    </row>
    <row r="65" spans="1:10">
      <c r="A65" s="36" t="s">
        <v>87</v>
      </c>
      <c r="B65" s="117">
        <v>162.92699999999999</v>
      </c>
      <c r="C65" s="134">
        <v>35380</v>
      </c>
      <c r="D65" s="134">
        <v>37156</v>
      </c>
      <c r="E65" s="137">
        <v>27.826000000000001</v>
      </c>
      <c r="F65" s="134">
        <v>23671</v>
      </c>
      <c r="G65" s="134">
        <v>25777</v>
      </c>
      <c r="H65" s="134">
        <v>135.1</v>
      </c>
      <c r="I65" s="134">
        <v>37350</v>
      </c>
      <c r="J65" s="134">
        <v>39500</v>
      </c>
    </row>
    <row r="66" spans="1:10" ht="24">
      <c r="A66" s="130" t="s">
        <v>90</v>
      </c>
      <c r="B66" s="114">
        <v>72.188999999999993</v>
      </c>
      <c r="C66" s="133">
        <v>33680</v>
      </c>
      <c r="D66" s="133">
        <v>32133</v>
      </c>
      <c r="E66" s="135" t="s">
        <v>21</v>
      </c>
      <c r="F66" s="136">
        <v>20160</v>
      </c>
      <c r="G66" s="136">
        <v>22315</v>
      </c>
      <c r="H66" s="133">
        <v>67.495000000000005</v>
      </c>
      <c r="I66" s="133">
        <v>34044</v>
      </c>
      <c r="J66" s="133">
        <v>32815</v>
      </c>
    </row>
    <row r="67" spans="1:10">
      <c r="A67" s="36" t="s">
        <v>89</v>
      </c>
      <c r="B67" s="121">
        <v>30.288</v>
      </c>
      <c r="C67" s="134">
        <v>48145</v>
      </c>
      <c r="D67" s="134">
        <v>50945</v>
      </c>
      <c r="E67" s="137">
        <v>7.5039999999999996</v>
      </c>
      <c r="F67" s="134">
        <v>41139</v>
      </c>
      <c r="G67" s="134">
        <v>44136</v>
      </c>
      <c r="H67" s="176">
        <v>22.783999999999999</v>
      </c>
      <c r="I67" s="134">
        <v>52279</v>
      </c>
      <c r="J67" s="134">
        <v>53188</v>
      </c>
    </row>
    <row r="68" spans="1:10">
      <c r="A68" s="130" t="s">
        <v>91</v>
      </c>
      <c r="B68" s="114">
        <v>181.376</v>
      </c>
      <c r="C68" s="133">
        <v>22169</v>
      </c>
      <c r="D68" s="133">
        <v>22787</v>
      </c>
      <c r="E68" s="133">
        <v>65.888000000000005</v>
      </c>
      <c r="F68" s="133">
        <v>10642</v>
      </c>
      <c r="G68" s="133">
        <v>14696</v>
      </c>
      <c r="H68" s="133">
        <v>115.488</v>
      </c>
      <c r="I68" s="133">
        <v>29005</v>
      </c>
      <c r="J68" s="133">
        <v>27402</v>
      </c>
    </row>
    <row r="69" spans="1:10">
      <c r="A69" s="36" t="s">
        <v>281</v>
      </c>
      <c r="B69" s="117">
        <v>156.465</v>
      </c>
      <c r="C69" s="134">
        <v>19200</v>
      </c>
      <c r="D69" s="134">
        <v>23556</v>
      </c>
      <c r="E69" s="137">
        <v>98.894000000000005</v>
      </c>
      <c r="F69" s="134">
        <v>17425</v>
      </c>
      <c r="G69" s="134">
        <v>18653</v>
      </c>
      <c r="H69" s="137">
        <v>57.570999999999998</v>
      </c>
      <c r="I69" s="137">
        <v>26305</v>
      </c>
      <c r="J69" s="137">
        <v>31978</v>
      </c>
    </row>
    <row r="70" spans="1:10" ht="24">
      <c r="A70" s="130" t="s">
        <v>276</v>
      </c>
      <c r="B70" s="114">
        <v>234.08</v>
      </c>
      <c r="C70" s="133">
        <v>34308</v>
      </c>
      <c r="D70" s="133">
        <v>38210</v>
      </c>
      <c r="E70" s="133">
        <v>150.93799999999999</v>
      </c>
      <c r="F70" s="133">
        <v>28570</v>
      </c>
      <c r="G70" s="133">
        <v>29888</v>
      </c>
      <c r="H70" s="133">
        <v>83.143000000000001</v>
      </c>
      <c r="I70" s="133">
        <v>45600</v>
      </c>
      <c r="J70" s="133">
        <v>53318</v>
      </c>
    </row>
    <row r="71" spans="1:10">
      <c r="A71" s="36" t="s">
        <v>92</v>
      </c>
      <c r="B71" s="117">
        <v>221.02600000000001</v>
      </c>
      <c r="C71" s="134">
        <v>30237</v>
      </c>
      <c r="D71" s="134">
        <v>33750</v>
      </c>
      <c r="E71" s="134">
        <v>169.762</v>
      </c>
      <c r="F71" s="134">
        <v>28442</v>
      </c>
      <c r="G71" s="134">
        <v>30480</v>
      </c>
      <c r="H71" s="137">
        <v>51.264000000000003</v>
      </c>
      <c r="I71" s="137">
        <v>39711</v>
      </c>
      <c r="J71" s="137">
        <v>44578</v>
      </c>
    </row>
    <row r="72" spans="1:10">
      <c r="A72" s="130" t="s">
        <v>93</v>
      </c>
      <c r="B72" s="116">
        <v>18.295000000000002</v>
      </c>
      <c r="C72" s="136">
        <v>33971</v>
      </c>
      <c r="D72" s="136">
        <v>42148</v>
      </c>
      <c r="E72" s="135" t="s">
        <v>21</v>
      </c>
      <c r="F72" s="136">
        <v>31356</v>
      </c>
      <c r="G72" s="136">
        <v>36677</v>
      </c>
      <c r="H72" s="175">
        <v>9.9700000000000006</v>
      </c>
      <c r="I72" s="136">
        <v>36233</v>
      </c>
      <c r="J72" s="136">
        <v>46717</v>
      </c>
    </row>
    <row r="73" spans="1:10">
      <c r="A73" s="108" t="s">
        <v>94</v>
      </c>
      <c r="B73" s="117">
        <v>13.914999999999999</v>
      </c>
      <c r="C73" s="134">
        <v>35802</v>
      </c>
      <c r="D73" s="134">
        <v>39080</v>
      </c>
      <c r="E73" s="134">
        <v>1.3779999999999999</v>
      </c>
      <c r="F73" s="134">
        <v>32637</v>
      </c>
      <c r="G73" s="134">
        <v>35455</v>
      </c>
      <c r="H73" s="134">
        <v>12.536</v>
      </c>
      <c r="I73" s="134">
        <v>36369</v>
      </c>
      <c r="J73" s="134">
        <v>39478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2" fitToHeight="2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4.7109375" customWidth="1"/>
    <col min="2" max="2" width="6.7109375" customWidth="1"/>
    <col min="3" max="3" width="8.140625" customWidth="1"/>
    <col min="4" max="4" width="8.42578125" customWidth="1"/>
    <col min="5" max="5" width="6.7109375" customWidth="1"/>
    <col min="6" max="6" width="8" customWidth="1"/>
    <col min="7" max="7" width="8.42578125" customWidth="1"/>
    <col min="8" max="8" width="6.7109375" customWidth="1"/>
    <col min="9" max="9" width="8.5703125" customWidth="1"/>
    <col min="10" max="10" width="8.28515625" customWidth="1"/>
  </cols>
  <sheetData>
    <row r="1" spans="1:11" ht="41.25" customHeight="1">
      <c r="A1" s="239" t="s">
        <v>391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5.5" customHeight="1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600.61599999999999</v>
      </c>
      <c r="C6" s="133">
        <v>39401</v>
      </c>
      <c r="D6" s="133">
        <v>45407</v>
      </c>
      <c r="E6" s="133">
        <v>185.673</v>
      </c>
      <c r="F6" s="133">
        <v>37544</v>
      </c>
      <c r="G6" s="133">
        <v>40862</v>
      </c>
      <c r="H6" s="133">
        <v>414.94400000000002</v>
      </c>
      <c r="I6" s="133">
        <v>40254</v>
      </c>
      <c r="J6" s="133">
        <v>47441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6">
        <v>66.641999999999996</v>
      </c>
      <c r="C8" s="133">
        <v>30772</v>
      </c>
      <c r="D8" s="133">
        <v>36352</v>
      </c>
      <c r="E8" s="135" t="s">
        <v>21</v>
      </c>
      <c r="F8" s="133">
        <v>26862</v>
      </c>
      <c r="G8" s="133">
        <v>29805</v>
      </c>
      <c r="H8" s="136">
        <v>46.198</v>
      </c>
      <c r="I8" s="133">
        <v>32579</v>
      </c>
      <c r="J8" s="133">
        <v>39249</v>
      </c>
    </row>
    <row r="9" spans="1:11">
      <c r="A9" s="36" t="s">
        <v>29</v>
      </c>
      <c r="B9" s="117">
        <v>150.46799999999999</v>
      </c>
      <c r="C9" s="134">
        <v>34917</v>
      </c>
      <c r="D9" s="134">
        <v>39659</v>
      </c>
      <c r="E9" s="137">
        <v>40.404000000000003</v>
      </c>
      <c r="F9" s="134">
        <v>31630</v>
      </c>
      <c r="G9" s="134">
        <v>35068</v>
      </c>
      <c r="H9" s="134">
        <v>110.065</v>
      </c>
      <c r="I9" s="134">
        <v>35752</v>
      </c>
      <c r="J9" s="134">
        <v>41345</v>
      </c>
    </row>
    <row r="10" spans="1:11">
      <c r="A10" s="125" t="s">
        <v>30</v>
      </c>
      <c r="B10" s="116">
        <v>71.262</v>
      </c>
      <c r="C10" s="133">
        <v>36113</v>
      </c>
      <c r="D10" s="133">
        <v>41898</v>
      </c>
      <c r="E10" s="175">
        <v>20.998999999999999</v>
      </c>
      <c r="F10" s="133">
        <v>33451</v>
      </c>
      <c r="G10" s="133">
        <v>35923</v>
      </c>
      <c r="H10" s="136">
        <v>50.262999999999998</v>
      </c>
      <c r="I10" s="133">
        <v>37606</v>
      </c>
      <c r="J10" s="133">
        <v>44394</v>
      </c>
    </row>
    <row r="11" spans="1:11">
      <c r="A11" s="36" t="s">
        <v>31</v>
      </c>
      <c r="B11" s="121">
        <v>73.146000000000001</v>
      </c>
      <c r="C11" s="134">
        <v>39290</v>
      </c>
      <c r="D11" s="134">
        <v>45300</v>
      </c>
      <c r="E11" s="138" t="s">
        <v>21</v>
      </c>
      <c r="F11" s="134">
        <v>36249</v>
      </c>
      <c r="G11" s="134">
        <v>39581</v>
      </c>
      <c r="H11" s="137">
        <v>50.252000000000002</v>
      </c>
      <c r="I11" s="134">
        <v>41268</v>
      </c>
      <c r="J11" s="134">
        <v>47905</v>
      </c>
    </row>
    <row r="12" spans="1:11">
      <c r="A12" s="125" t="s">
        <v>32</v>
      </c>
      <c r="B12" s="116">
        <v>43.673000000000002</v>
      </c>
      <c r="C12" s="133">
        <v>45829</v>
      </c>
      <c r="D12" s="133">
        <v>52645</v>
      </c>
      <c r="E12" s="135" t="s">
        <v>21</v>
      </c>
      <c r="F12" s="133">
        <v>42415</v>
      </c>
      <c r="G12" s="133">
        <v>45465</v>
      </c>
      <c r="H12" s="135" t="s">
        <v>21</v>
      </c>
      <c r="I12" s="136">
        <v>47457</v>
      </c>
      <c r="J12" s="136">
        <v>55803</v>
      </c>
    </row>
    <row r="13" spans="1:11">
      <c r="A13" s="36" t="s">
        <v>33</v>
      </c>
      <c r="B13" s="121">
        <v>43.356999999999999</v>
      </c>
      <c r="C13" s="134">
        <v>52334</v>
      </c>
      <c r="D13" s="134">
        <v>58763</v>
      </c>
      <c r="E13" s="138" t="s">
        <v>21</v>
      </c>
      <c r="F13" s="137">
        <v>46850</v>
      </c>
      <c r="G13" s="137">
        <v>52770</v>
      </c>
      <c r="H13" s="176">
        <v>31.477</v>
      </c>
      <c r="I13" s="134">
        <v>54000</v>
      </c>
      <c r="J13" s="134">
        <v>61024</v>
      </c>
    </row>
    <row r="14" spans="1:11">
      <c r="A14" s="125" t="s">
        <v>34</v>
      </c>
      <c r="B14" s="114">
        <v>152.06899999999999</v>
      </c>
      <c r="C14" s="133">
        <v>45380</v>
      </c>
      <c r="D14" s="133">
        <v>50872</v>
      </c>
      <c r="E14" s="133">
        <v>55.710999999999999</v>
      </c>
      <c r="F14" s="133">
        <v>45123</v>
      </c>
      <c r="G14" s="133">
        <v>47869</v>
      </c>
      <c r="H14" s="133">
        <v>96.358000000000004</v>
      </c>
      <c r="I14" s="133">
        <v>45568</v>
      </c>
      <c r="J14" s="133">
        <v>52609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123.486</v>
      </c>
      <c r="C16" s="133">
        <v>46590</v>
      </c>
      <c r="D16" s="133">
        <v>50132</v>
      </c>
      <c r="E16" s="133">
        <v>41.957999999999998</v>
      </c>
      <c r="F16" s="133">
        <v>46670</v>
      </c>
      <c r="G16" s="133">
        <v>48480</v>
      </c>
      <c r="H16" s="133">
        <v>81.528000000000006</v>
      </c>
      <c r="I16" s="133">
        <v>46574</v>
      </c>
      <c r="J16" s="133">
        <v>50981</v>
      </c>
    </row>
    <row r="17" spans="1:11">
      <c r="A17" s="36" t="s">
        <v>37</v>
      </c>
      <c r="B17" s="117">
        <v>477.13099999999997</v>
      </c>
      <c r="C17" s="134">
        <v>37383</v>
      </c>
      <c r="D17" s="134">
        <v>44184</v>
      </c>
      <c r="E17" s="134">
        <v>143.715</v>
      </c>
      <c r="F17" s="134">
        <v>34567</v>
      </c>
      <c r="G17" s="134">
        <v>38638</v>
      </c>
      <c r="H17" s="134">
        <v>333.416</v>
      </c>
      <c r="I17" s="134">
        <v>38568</v>
      </c>
      <c r="J17" s="134">
        <v>46575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288.98099999999999</v>
      </c>
      <c r="C19" s="134">
        <v>44472</v>
      </c>
      <c r="D19" s="134">
        <v>49809</v>
      </c>
      <c r="E19" s="137">
        <v>89.450999999999993</v>
      </c>
      <c r="F19" s="134">
        <v>43713</v>
      </c>
      <c r="G19" s="134">
        <v>46353</v>
      </c>
      <c r="H19" s="134">
        <v>199.53</v>
      </c>
      <c r="I19" s="134">
        <v>44744</v>
      </c>
      <c r="J19" s="134">
        <v>51358</v>
      </c>
    </row>
    <row r="20" spans="1:11">
      <c r="A20" s="125" t="s">
        <v>40</v>
      </c>
      <c r="B20" s="114">
        <v>311.63600000000002</v>
      </c>
      <c r="C20" s="133">
        <v>34735</v>
      </c>
      <c r="D20" s="133">
        <v>41325</v>
      </c>
      <c r="E20" s="133">
        <v>96.221999999999994</v>
      </c>
      <c r="F20" s="133">
        <v>31577</v>
      </c>
      <c r="G20" s="133">
        <v>35758</v>
      </c>
      <c r="H20" s="133">
        <v>215.41399999999999</v>
      </c>
      <c r="I20" s="133">
        <v>36082</v>
      </c>
      <c r="J20" s="133">
        <v>43812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16">
        <v>27.893000000000001</v>
      </c>
      <c r="C22" s="133">
        <v>28599</v>
      </c>
      <c r="D22" s="133">
        <v>29787</v>
      </c>
      <c r="E22" s="136">
        <v>12.257</v>
      </c>
      <c r="F22" s="133">
        <v>27529</v>
      </c>
      <c r="G22" s="133">
        <v>28290</v>
      </c>
      <c r="H22" s="136">
        <v>15.635999999999999</v>
      </c>
      <c r="I22" s="133">
        <v>29123</v>
      </c>
      <c r="J22" s="133">
        <v>30960</v>
      </c>
    </row>
    <row r="23" spans="1:11">
      <c r="A23" s="36" t="s">
        <v>43</v>
      </c>
      <c r="B23" s="117">
        <v>64.081999999999994</v>
      </c>
      <c r="C23" s="134">
        <v>33604</v>
      </c>
      <c r="D23" s="134">
        <v>35697</v>
      </c>
      <c r="E23" s="137">
        <v>27.094999999999999</v>
      </c>
      <c r="F23" s="134">
        <v>33557</v>
      </c>
      <c r="G23" s="134">
        <v>34894</v>
      </c>
      <c r="H23" s="134">
        <v>36.987000000000002</v>
      </c>
      <c r="I23" s="134">
        <v>33604</v>
      </c>
      <c r="J23" s="134">
        <v>36286</v>
      </c>
    </row>
    <row r="24" spans="1:11" ht="12.75" customHeight="1">
      <c r="A24" s="125" t="s">
        <v>44</v>
      </c>
      <c r="B24" s="114">
        <v>69.103999999999999</v>
      </c>
      <c r="C24" s="133">
        <v>37477</v>
      </c>
      <c r="D24" s="133">
        <v>40722</v>
      </c>
      <c r="E24" s="136">
        <v>18.655999999999999</v>
      </c>
      <c r="F24" s="133">
        <v>37817</v>
      </c>
      <c r="G24" s="133">
        <v>40334</v>
      </c>
      <c r="H24" s="133">
        <v>50.448</v>
      </c>
      <c r="I24" s="133">
        <v>37236</v>
      </c>
      <c r="J24" s="133">
        <v>40866</v>
      </c>
    </row>
    <row r="25" spans="1:11">
      <c r="A25" s="36" t="s">
        <v>45</v>
      </c>
      <c r="B25" s="117">
        <v>63.305</v>
      </c>
      <c r="C25" s="134">
        <v>40176</v>
      </c>
      <c r="D25" s="134">
        <v>45168</v>
      </c>
      <c r="E25" s="137">
        <v>17.262</v>
      </c>
      <c r="F25" s="134">
        <v>38704</v>
      </c>
      <c r="G25" s="134">
        <v>42019</v>
      </c>
      <c r="H25" s="134">
        <v>46.042999999999999</v>
      </c>
      <c r="I25" s="134">
        <v>40546</v>
      </c>
      <c r="J25" s="134">
        <v>46348</v>
      </c>
    </row>
    <row r="26" spans="1:11">
      <c r="A26" s="125" t="s">
        <v>46</v>
      </c>
      <c r="B26" s="114">
        <v>63.911999999999999</v>
      </c>
      <c r="C26" s="133">
        <v>41804</v>
      </c>
      <c r="D26" s="133">
        <v>47202</v>
      </c>
      <c r="E26" s="136">
        <v>17.277999999999999</v>
      </c>
      <c r="F26" s="133">
        <v>40722</v>
      </c>
      <c r="G26" s="133">
        <v>44152</v>
      </c>
      <c r="H26" s="133">
        <v>46.634</v>
      </c>
      <c r="I26" s="133">
        <v>42020</v>
      </c>
      <c r="J26" s="133">
        <v>48332</v>
      </c>
    </row>
    <row r="27" spans="1:11">
      <c r="A27" s="36" t="s">
        <v>47</v>
      </c>
      <c r="B27" s="117">
        <v>79.694999999999993</v>
      </c>
      <c r="C27" s="134">
        <v>41390</v>
      </c>
      <c r="D27" s="134">
        <v>48684</v>
      </c>
      <c r="E27" s="137">
        <v>20.565999999999999</v>
      </c>
      <c r="F27" s="134">
        <v>40452</v>
      </c>
      <c r="G27" s="134">
        <v>44414</v>
      </c>
      <c r="H27" s="134">
        <v>59.128999999999998</v>
      </c>
      <c r="I27" s="134">
        <v>41686</v>
      </c>
      <c r="J27" s="134">
        <v>50170</v>
      </c>
    </row>
    <row r="28" spans="1:11">
      <c r="A28" s="125" t="s">
        <v>48</v>
      </c>
      <c r="B28" s="114">
        <v>100.96299999999999</v>
      </c>
      <c r="C28" s="133">
        <v>42437</v>
      </c>
      <c r="D28" s="133">
        <v>49667</v>
      </c>
      <c r="E28" s="136">
        <v>30.393000000000001</v>
      </c>
      <c r="F28" s="133">
        <v>39850</v>
      </c>
      <c r="G28" s="133">
        <v>43382</v>
      </c>
      <c r="H28" s="133">
        <v>70.569999999999993</v>
      </c>
      <c r="I28" s="133">
        <v>43742</v>
      </c>
      <c r="J28" s="133">
        <v>52374</v>
      </c>
    </row>
    <row r="29" spans="1:11">
      <c r="A29" s="36" t="s">
        <v>49</v>
      </c>
      <c r="B29" s="117">
        <v>77.905000000000001</v>
      </c>
      <c r="C29" s="134">
        <v>42120</v>
      </c>
      <c r="D29" s="134">
        <v>49066</v>
      </c>
      <c r="E29" s="137">
        <v>24.199000000000002</v>
      </c>
      <c r="F29" s="134">
        <v>39399</v>
      </c>
      <c r="G29" s="134">
        <v>42680</v>
      </c>
      <c r="H29" s="134">
        <v>53.704999999999998</v>
      </c>
      <c r="I29" s="134">
        <v>43463</v>
      </c>
      <c r="J29" s="134">
        <v>51943</v>
      </c>
    </row>
    <row r="30" spans="1:11">
      <c r="A30" s="125" t="s">
        <v>50</v>
      </c>
      <c r="B30" s="114">
        <v>47.6</v>
      </c>
      <c r="C30" s="133">
        <v>42593</v>
      </c>
      <c r="D30" s="133">
        <v>49753</v>
      </c>
      <c r="E30" s="136">
        <v>16.222999999999999</v>
      </c>
      <c r="F30" s="133">
        <v>39985</v>
      </c>
      <c r="G30" s="133">
        <v>43564</v>
      </c>
      <c r="H30" s="133">
        <v>31.378</v>
      </c>
      <c r="I30" s="133">
        <v>44742</v>
      </c>
      <c r="J30" s="133">
        <v>52953</v>
      </c>
    </row>
    <row r="31" spans="1:11">
      <c r="A31" s="36" t="s">
        <v>51</v>
      </c>
      <c r="B31" s="118" t="s">
        <v>21</v>
      </c>
      <c r="C31" s="138" t="s">
        <v>21</v>
      </c>
      <c r="D31" s="138" t="s">
        <v>21</v>
      </c>
      <c r="E31" s="138" t="s">
        <v>21</v>
      </c>
      <c r="F31" s="138" t="s">
        <v>21</v>
      </c>
      <c r="G31" s="138" t="s">
        <v>21</v>
      </c>
      <c r="H31" s="138" t="s">
        <v>21</v>
      </c>
      <c r="I31" s="138" t="s">
        <v>21</v>
      </c>
      <c r="J31" s="138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18" t="s">
        <v>21</v>
      </c>
      <c r="C33" s="134">
        <v>29395</v>
      </c>
      <c r="D33" s="134">
        <v>32716</v>
      </c>
      <c r="E33" s="138" t="s">
        <v>21</v>
      </c>
      <c r="F33" s="138" t="s">
        <v>21</v>
      </c>
      <c r="G33" s="138" t="s">
        <v>21</v>
      </c>
      <c r="H33" s="138" t="s">
        <v>21</v>
      </c>
      <c r="I33" s="134">
        <v>30496</v>
      </c>
      <c r="J33" s="134">
        <v>33515</v>
      </c>
    </row>
    <row r="34" spans="1:11">
      <c r="A34" s="125" t="s">
        <v>54</v>
      </c>
      <c r="B34" s="114">
        <v>162.59100000000001</v>
      </c>
      <c r="C34" s="133">
        <v>34200</v>
      </c>
      <c r="D34" s="133">
        <v>35986</v>
      </c>
      <c r="E34" s="136">
        <v>29.728999999999999</v>
      </c>
      <c r="F34" s="133">
        <v>28902</v>
      </c>
      <c r="G34" s="133">
        <v>31726</v>
      </c>
      <c r="H34" s="133">
        <v>132.86199999999999</v>
      </c>
      <c r="I34" s="133">
        <v>34868</v>
      </c>
      <c r="J34" s="133">
        <v>36940</v>
      </c>
    </row>
    <row r="35" spans="1:11" ht="24">
      <c r="A35" s="126" t="s">
        <v>55</v>
      </c>
      <c r="B35" s="117">
        <v>242.684</v>
      </c>
      <c r="C35" s="134">
        <v>37662</v>
      </c>
      <c r="D35" s="134">
        <v>40557</v>
      </c>
      <c r="E35" s="134">
        <v>86.3</v>
      </c>
      <c r="F35" s="134">
        <v>35099</v>
      </c>
      <c r="G35" s="134">
        <v>36863</v>
      </c>
      <c r="H35" s="134">
        <v>156.38399999999999</v>
      </c>
      <c r="I35" s="134">
        <v>39213</v>
      </c>
      <c r="J35" s="134">
        <v>42595</v>
      </c>
    </row>
    <row r="36" spans="1:11">
      <c r="A36" s="125" t="s">
        <v>56</v>
      </c>
      <c r="B36" s="114">
        <v>185.66800000000001</v>
      </c>
      <c r="C36" s="133">
        <v>53082</v>
      </c>
      <c r="D36" s="133">
        <v>60658</v>
      </c>
      <c r="E36" s="133">
        <v>67.509</v>
      </c>
      <c r="F36" s="133">
        <v>47696</v>
      </c>
      <c r="G36" s="133">
        <v>50345</v>
      </c>
      <c r="H36" s="133">
        <v>118.15900000000001</v>
      </c>
      <c r="I36" s="133">
        <v>57011</v>
      </c>
      <c r="J36" s="133">
        <v>66550</v>
      </c>
    </row>
    <row r="37" spans="1:11" ht="24">
      <c r="A37" s="127" t="s">
        <v>57</v>
      </c>
      <c r="B37" s="117">
        <v>52.668999999999997</v>
      </c>
      <c r="C37" s="134">
        <v>31418</v>
      </c>
      <c r="D37" s="134">
        <v>34706</v>
      </c>
      <c r="E37" s="137">
        <v>12.885</v>
      </c>
      <c r="F37" s="134">
        <v>29355</v>
      </c>
      <c r="G37" s="134">
        <v>31292</v>
      </c>
      <c r="H37" s="137">
        <v>39.783999999999999</v>
      </c>
      <c r="I37" s="137">
        <v>31819</v>
      </c>
      <c r="J37" s="137">
        <v>35812</v>
      </c>
    </row>
    <row r="38" spans="1:11">
      <c r="A38" s="125" t="s">
        <v>58</v>
      </c>
      <c r="B38" s="114">
        <v>414.00799999999998</v>
      </c>
      <c r="C38" s="133">
        <v>37024</v>
      </c>
      <c r="D38" s="133">
        <v>40062</v>
      </c>
      <c r="E38" s="133">
        <v>133.52699999999999</v>
      </c>
      <c r="F38" s="133">
        <v>35301</v>
      </c>
      <c r="G38" s="133">
        <v>37166</v>
      </c>
      <c r="H38" s="133">
        <v>280.48099999999999</v>
      </c>
      <c r="I38" s="133">
        <v>37907</v>
      </c>
      <c r="J38" s="133">
        <v>41441</v>
      </c>
    </row>
    <row r="39" spans="1:11" ht="24">
      <c r="A39" s="127" t="s">
        <v>59</v>
      </c>
      <c r="B39" s="121">
        <v>27.244</v>
      </c>
      <c r="C39" s="134">
        <v>51134</v>
      </c>
      <c r="D39" s="134">
        <v>54966</v>
      </c>
      <c r="E39" s="138" t="s">
        <v>21</v>
      </c>
      <c r="F39" s="137">
        <v>51772</v>
      </c>
      <c r="G39" s="137">
        <v>51655</v>
      </c>
      <c r="H39" s="137">
        <v>23.541</v>
      </c>
      <c r="I39" s="134">
        <v>51134</v>
      </c>
      <c r="J39" s="134">
        <v>55487</v>
      </c>
    </row>
    <row r="40" spans="1:11">
      <c r="A40" s="125" t="s">
        <v>60</v>
      </c>
      <c r="B40" s="116">
        <v>18.856999999999999</v>
      </c>
      <c r="C40" s="133">
        <v>46848</v>
      </c>
      <c r="D40" s="133">
        <v>50998</v>
      </c>
      <c r="E40" s="175">
        <v>7.82</v>
      </c>
      <c r="F40" s="133">
        <v>45466</v>
      </c>
      <c r="G40" s="133">
        <v>46073</v>
      </c>
      <c r="H40" s="175">
        <v>11.037000000000001</v>
      </c>
      <c r="I40" s="133">
        <v>48852</v>
      </c>
      <c r="J40" s="133">
        <v>54487</v>
      </c>
    </row>
    <row r="41" spans="1:11" ht="24">
      <c r="A41" s="127" t="s">
        <v>275</v>
      </c>
      <c r="B41" s="117">
        <v>83.18</v>
      </c>
      <c r="C41" s="134">
        <v>61523</v>
      </c>
      <c r="D41" s="134">
        <v>71012</v>
      </c>
      <c r="E41" s="134">
        <v>25.885000000000002</v>
      </c>
      <c r="F41" s="134">
        <v>56068</v>
      </c>
      <c r="G41" s="134">
        <v>58909</v>
      </c>
      <c r="H41" s="134">
        <v>57.295999999999999</v>
      </c>
      <c r="I41" s="134">
        <v>65634</v>
      </c>
      <c r="J41" s="134">
        <v>76480</v>
      </c>
    </row>
    <row r="42" spans="1:11">
      <c r="A42" s="125" t="s">
        <v>61</v>
      </c>
      <c r="B42" s="119" t="s">
        <v>21</v>
      </c>
      <c r="C42" s="136">
        <v>85414</v>
      </c>
      <c r="D42" s="136">
        <v>105682</v>
      </c>
      <c r="E42" s="135" t="s">
        <v>21</v>
      </c>
      <c r="F42" s="135" t="s">
        <v>21</v>
      </c>
      <c r="G42" s="135" t="s">
        <v>21</v>
      </c>
      <c r="H42" s="135" t="s">
        <v>21</v>
      </c>
      <c r="I42" s="136">
        <v>105531</v>
      </c>
      <c r="J42" s="136">
        <v>123880</v>
      </c>
    </row>
    <row r="43" spans="1:11">
      <c r="A43" s="37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70.965999999999994</v>
      </c>
      <c r="C44" s="133">
        <v>68711</v>
      </c>
      <c r="D44" s="133">
        <v>80390</v>
      </c>
      <c r="E44" s="136">
        <v>19.821000000000002</v>
      </c>
      <c r="F44" s="133">
        <v>59960</v>
      </c>
      <c r="G44" s="133">
        <v>63664</v>
      </c>
      <c r="H44" s="133">
        <v>51.145000000000003</v>
      </c>
      <c r="I44" s="133">
        <v>73980</v>
      </c>
      <c r="J44" s="133">
        <v>86872</v>
      </c>
    </row>
    <row r="45" spans="1:11">
      <c r="A45" s="108" t="s">
        <v>63</v>
      </c>
      <c r="B45" s="117">
        <v>115.425</v>
      </c>
      <c r="C45" s="134">
        <v>52333</v>
      </c>
      <c r="D45" s="134">
        <v>56580</v>
      </c>
      <c r="E45" s="134">
        <v>34.161000000000001</v>
      </c>
      <c r="F45" s="134">
        <v>49548</v>
      </c>
      <c r="G45" s="134">
        <v>51456</v>
      </c>
      <c r="H45" s="134">
        <v>81.265000000000001</v>
      </c>
      <c r="I45" s="134">
        <v>54037</v>
      </c>
      <c r="J45" s="134">
        <v>58734</v>
      </c>
    </row>
    <row r="46" spans="1:11">
      <c r="A46" s="44" t="s">
        <v>64</v>
      </c>
      <c r="B46" s="114">
        <v>319.71600000000001</v>
      </c>
      <c r="C46" s="133">
        <v>36566</v>
      </c>
      <c r="D46" s="133">
        <v>37953</v>
      </c>
      <c r="E46" s="133">
        <v>107.777</v>
      </c>
      <c r="F46" s="133">
        <v>35057</v>
      </c>
      <c r="G46" s="133">
        <v>35973</v>
      </c>
      <c r="H46" s="133">
        <v>211.93899999999999</v>
      </c>
      <c r="I46" s="133">
        <v>37379</v>
      </c>
      <c r="J46" s="133">
        <v>38960</v>
      </c>
    </row>
    <row r="47" spans="1:11">
      <c r="A47" s="108" t="s">
        <v>65</v>
      </c>
      <c r="B47" s="117">
        <v>74.412999999999997</v>
      </c>
      <c r="C47" s="134">
        <v>30384</v>
      </c>
      <c r="D47" s="134">
        <v>31169</v>
      </c>
      <c r="E47" s="137">
        <v>17.863</v>
      </c>
      <c r="F47" s="134">
        <v>28700</v>
      </c>
      <c r="G47" s="134">
        <v>29618</v>
      </c>
      <c r="H47" s="137">
        <v>56.551000000000002</v>
      </c>
      <c r="I47" s="134">
        <v>30843</v>
      </c>
      <c r="J47" s="134">
        <v>31659</v>
      </c>
    </row>
    <row r="48" spans="1:11">
      <c r="A48" s="44" t="s">
        <v>66</v>
      </c>
      <c r="B48" s="116">
        <v>20.094999999999999</v>
      </c>
      <c r="C48" s="133">
        <v>28308</v>
      </c>
      <c r="D48" s="133">
        <v>28998</v>
      </c>
      <c r="E48" s="135" t="s">
        <v>21</v>
      </c>
      <c r="F48" s="133">
        <v>25533</v>
      </c>
      <c r="G48" s="133">
        <v>26648</v>
      </c>
      <c r="H48" s="136">
        <v>14.044</v>
      </c>
      <c r="I48" s="133">
        <v>29822</v>
      </c>
      <c r="J48" s="133">
        <v>30011</v>
      </c>
    </row>
    <row r="49" spans="1:11">
      <c r="A49" s="108" t="s">
        <v>67</v>
      </c>
      <c r="B49" s="118" t="s">
        <v>274</v>
      </c>
      <c r="C49" s="138" t="s">
        <v>274</v>
      </c>
      <c r="D49" s="138" t="s">
        <v>274</v>
      </c>
      <c r="E49" s="138" t="s">
        <v>274</v>
      </c>
      <c r="F49" s="138" t="s">
        <v>274</v>
      </c>
      <c r="G49" s="138" t="s">
        <v>274</v>
      </c>
      <c r="H49" s="138" t="s">
        <v>274</v>
      </c>
      <c r="I49" s="138" t="s">
        <v>274</v>
      </c>
      <c r="J49" s="138" t="s">
        <v>274</v>
      </c>
    </row>
    <row r="50" spans="1:11">
      <c r="A50" s="48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31.061</v>
      </c>
      <c r="C51" s="134">
        <v>30741</v>
      </c>
      <c r="D51" s="134">
        <v>33924</v>
      </c>
      <c r="E51" s="138" t="s">
        <v>21</v>
      </c>
      <c r="F51" s="137">
        <v>30133</v>
      </c>
      <c r="G51" s="137">
        <v>34435</v>
      </c>
      <c r="H51" s="137">
        <v>21.622</v>
      </c>
      <c r="I51" s="134">
        <v>30741</v>
      </c>
      <c r="J51" s="134">
        <v>33700</v>
      </c>
    </row>
    <row r="52" spans="1:11">
      <c r="A52" s="44" t="s">
        <v>70</v>
      </c>
      <c r="B52" s="114">
        <v>119.711</v>
      </c>
      <c r="C52" s="133">
        <v>32500</v>
      </c>
      <c r="D52" s="133">
        <v>36915</v>
      </c>
      <c r="E52" s="136">
        <v>38.146999999999998</v>
      </c>
      <c r="F52" s="133">
        <v>29916</v>
      </c>
      <c r="G52" s="133">
        <v>33745</v>
      </c>
      <c r="H52" s="133">
        <v>81.564999999999998</v>
      </c>
      <c r="I52" s="133">
        <v>33850</v>
      </c>
      <c r="J52" s="133">
        <v>38398</v>
      </c>
    </row>
    <row r="53" spans="1:11">
      <c r="A53" s="108" t="s">
        <v>71</v>
      </c>
      <c r="B53" s="117">
        <v>95.262</v>
      </c>
      <c r="C53" s="134">
        <v>35193</v>
      </c>
      <c r="D53" s="134">
        <v>41513</v>
      </c>
      <c r="E53" s="137">
        <v>29.827999999999999</v>
      </c>
      <c r="F53" s="134">
        <v>33672</v>
      </c>
      <c r="G53" s="134">
        <v>36577</v>
      </c>
      <c r="H53" s="134">
        <v>65.433999999999997</v>
      </c>
      <c r="I53" s="134">
        <v>36083</v>
      </c>
      <c r="J53" s="134">
        <v>43764</v>
      </c>
    </row>
    <row r="54" spans="1:11">
      <c r="A54" s="44" t="s">
        <v>72</v>
      </c>
      <c r="B54" s="114">
        <v>105.014</v>
      </c>
      <c r="C54" s="133">
        <v>38719</v>
      </c>
      <c r="D54" s="133">
        <v>44939</v>
      </c>
      <c r="E54" s="136">
        <v>33.722000000000001</v>
      </c>
      <c r="F54" s="133">
        <v>36820</v>
      </c>
      <c r="G54" s="133">
        <v>40401</v>
      </c>
      <c r="H54" s="133">
        <v>71.292000000000002</v>
      </c>
      <c r="I54" s="133">
        <v>39405</v>
      </c>
      <c r="J54" s="133">
        <v>47086</v>
      </c>
    </row>
    <row r="55" spans="1:11">
      <c r="A55" s="108" t="s">
        <v>73</v>
      </c>
      <c r="B55" s="117">
        <v>66.804000000000002</v>
      </c>
      <c r="C55" s="134">
        <v>41547</v>
      </c>
      <c r="D55" s="134">
        <v>49845</v>
      </c>
      <c r="E55" s="137">
        <v>18.065999999999999</v>
      </c>
      <c r="F55" s="134">
        <v>41250</v>
      </c>
      <c r="G55" s="134">
        <v>44814</v>
      </c>
      <c r="H55" s="134">
        <v>48.738</v>
      </c>
      <c r="I55" s="134">
        <v>41875</v>
      </c>
      <c r="J55" s="134">
        <v>51710</v>
      </c>
    </row>
    <row r="56" spans="1:11">
      <c r="A56" s="44" t="s">
        <v>74</v>
      </c>
      <c r="B56" s="114">
        <v>55.643000000000001</v>
      </c>
      <c r="C56" s="133">
        <v>46068</v>
      </c>
      <c r="D56" s="133">
        <v>52504</v>
      </c>
      <c r="E56" s="136">
        <v>17.175999999999998</v>
      </c>
      <c r="F56" s="133">
        <v>45188</v>
      </c>
      <c r="G56" s="133">
        <v>45689</v>
      </c>
      <c r="H56" s="133">
        <v>38.466999999999999</v>
      </c>
      <c r="I56" s="133">
        <v>47314</v>
      </c>
      <c r="J56" s="133">
        <v>55547</v>
      </c>
    </row>
    <row r="57" spans="1:11">
      <c r="A57" s="108" t="s">
        <v>75</v>
      </c>
      <c r="B57" s="117">
        <v>37.088999999999999</v>
      </c>
      <c r="C57" s="134">
        <v>47053</v>
      </c>
      <c r="D57" s="134">
        <v>53358</v>
      </c>
      <c r="E57" s="137">
        <v>11.644</v>
      </c>
      <c r="F57" s="134">
        <v>44842</v>
      </c>
      <c r="G57" s="134">
        <v>46697</v>
      </c>
      <c r="H57" s="134">
        <v>25.445</v>
      </c>
      <c r="I57" s="134">
        <v>48665</v>
      </c>
      <c r="J57" s="134">
        <v>56406</v>
      </c>
    </row>
    <row r="58" spans="1:11">
      <c r="A58" s="44" t="s">
        <v>76</v>
      </c>
      <c r="B58" s="114">
        <v>38.01</v>
      </c>
      <c r="C58" s="133">
        <v>48614</v>
      </c>
      <c r="D58" s="133">
        <v>55167</v>
      </c>
      <c r="E58" s="136">
        <v>11.882999999999999</v>
      </c>
      <c r="F58" s="133">
        <v>44619</v>
      </c>
      <c r="G58" s="133">
        <v>49144</v>
      </c>
      <c r="H58" s="133">
        <v>26.126999999999999</v>
      </c>
      <c r="I58" s="133">
        <v>51044</v>
      </c>
      <c r="J58" s="133">
        <v>57906</v>
      </c>
    </row>
    <row r="59" spans="1:11">
      <c r="A59" s="108" t="s">
        <v>77</v>
      </c>
      <c r="B59" s="117">
        <v>52.021999999999998</v>
      </c>
      <c r="C59" s="134">
        <v>49176</v>
      </c>
      <c r="D59" s="134">
        <v>53789</v>
      </c>
      <c r="E59" s="134">
        <v>15.769</v>
      </c>
      <c r="F59" s="134">
        <v>47664</v>
      </c>
      <c r="G59" s="134">
        <v>50686</v>
      </c>
      <c r="H59" s="134">
        <v>36.253</v>
      </c>
      <c r="I59" s="134">
        <v>49609</v>
      </c>
      <c r="J59" s="134">
        <v>55139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529.80499999999995</v>
      </c>
      <c r="C61" s="134">
        <v>40478</v>
      </c>
      <c r="D61" s="134">
        <v>46689</v>
      </c>
      <c r="E61" s="134">
        <v>161.322</v>
      </c>
      <c r="F61" s="134">
        <v>38556</v>
      </c>
      <c r="G61" s="134">
        <v>41848</v>
      </c>
      <c r="H61" s="134">
        <v>368.483</v>
      </c>
      <c r="I61" s="134">
        <v>41420</v>
      </c>
      <c r="J61" s="134">
        <v>48808</v>
      </c>
    </row>
    <row r="62" spans="1:11">
      <c r="A62" s="44" t="s">
        <v>80</v>
      </c>
      <c r="B62" s="114">
        <v>70.811999999999998</v>
      </c>
      <c r="C62" s="133">
        <v>33195</v>
      </c>
      <c r="D62" s="133">
        <v>35818</v>
      </c>
      <c r="E62" s="136">
        <v>24.350999999999999</v>
      </c>
      <c r="F62" s="133">
        <v>32429</v>
      </c>
      <c r="G62" s="133">
        <v>34336</v>
      </c>
      <c r="H62" s="133">
        <v>46.460999999999999</v>
      </c>
      <c r="I62" s="133">
        <v>33450</v>
      </c>
      <c r="J62" s="133">
        <v>36595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9" t="s">
        <v>21</v>
      </c>
      <c r="C64" s="133">
        <v>29123</v>
      </c>
      <c r="D64" s="133">
        <v>31423</v>
      </c>
      <c r="E64" s="135" t="s">
        <v>21</v>
      </c>
      <c r="F64" s="136">
        <v>26811</v>
      </c>
      <c r="G64" s="136">
        <v>29058</v>
      </c>
      <c r="H64" s="135" t="s">
        <v>21</v>
      </c>
      <c r="I64" s="133">
        <v>29400</v>
      </c>
      <c r="J64" s="133">
        <v>31711</v>
      </c>
    </row>
    <row r="65" spans="1:10" ht="24">
      <c r="A65" s="129" t="s">
        <v>87</v>
      </c>
      <c r="B65" s="117">
        <v>124.318</v>
      </c>
      <c r="C65" s="134">
        <v>39750</v>
      </c>
      <c r="D65" s="134">
        <v>44378</v>
      </c>
      <c r="E65" s="137">
        <v>13.537000000000001</v>
      </c>
      <c r="F65" s="134">
        <v>33409</v>
      </c>
      <c r="G65" s="134">
        <v>37410</v>
      </c>
      <c r="H65" s="134">
        <v>110.78100000000001</v>
      </c>
      <c r="I65" s="134">
        <v>40351</v>
      </c>
      <c r="J65" s="134">
        <v>45229</v>
      </c>
    </row>
    <row r="66" spans="1:10" ht="24">
      <c r="A66" s="130" t="s">
        <v>90</v>
      </c>
      <c r="B66" s="116">
        <v>52.853000000000002</v>
      </c>
      <c r="C66" s="133">
        <v>37542</v>
      </c>
      <c r="D66" s="133">
        <v>39927</v>
      </c>
      <c r="E66" s="135" t="s">
        <v>21</v>
      </c>
      <c r="F66" s="136">
        <v>42900</v>
      </c>
      <c r="G66" s="136">
        <v>45473</v>
      </c>
      <c r="H66" s="136">
        <v>51.658000000000001</v>
      </c>
      <c r="I66" s="133">
        <v>37383</v>
      </c>
      <c r="J66" s="133">
        <v>39799</v>
      </c>
    </row>
    <row r="67" spans="1:10" ht="24">
      <c r="A67" s="129" t="s">
        <v>89</v>
      </c>
      <c r="B67" s="121">
        <v>23.068999999999999</v>
      </c>
      <c r="C67" s="134">
        <v>53970</v>
      </c>
      <c r="D67" s="134">
        <v>59045</v>
      </c>
      <c r="E67" s="138" t="s">
        <v>21</v>
      </c>
      <c r="F67" s="134">
        <v>47036</v>
      </c>
      <c r="G67" s="134">
        <v>51436</v>
      </c>
      <c r="H67" s="176">
        <v>18.327000000000002</v>
      </c>
      <c r="I67" s="134">
        <v>56534</v>
      </c>
      <c r="J67" s="134">
        <v>61015</v>
      </c>
    </row>
    <row r="68" spans="1:10" ht="24">
      <c r="A68" s="130" t="s">
        <v>91</v>
      </c>
      <c r="B68" s="114">
        <v>90.319000000000003</v>
      </c>
      <c r="C68" s="133">
        <v>34152</v>
      </c>
      <c r="D68" s="133">
        <v>35850</v>
      </c>
      <c r="E68" s="136">
        <v>12.305999999999999</v>
      </c>
      <c r="F68" s="133">
        <v>33516</v>
      </c>
      <c r="G68" s="133">
        <v>33996</v>
      </c>
      <c r="H68" s="133">
        <v>78.013000000000005</v>
      </c>
      <c r="I68" s="133">
        <v>34300</v>
      </c>
      <c r="J68" s="133">
        <v>36143</v>
      </c>
    </row>
    <row r="69" spans="1:10" ht="24">
      <c r="A69" s="129" t="s">
        <v>277</v>
      </c>
      <c r="B69" s="121">
        <v>59.481000000000002</v>
      </c>
      <c r="C69" s="134">
        <v>34637</v>
      </c>
      <c r="D69" s="134">
        <v>42003</v>
      </c>
      <c r="E69" s="137">
        <v>27.324000000000002</v>
      </c>
      <c r="F69" s="134">
        <v>29600</v>
      </c>
      <c r="G69" s="134">
        <v>33210</v>
      </c>
      <c r="H69" s="137">
        <v>32.158000000000001</v>
      </c>
      <c r="I69" s="134">
        <v>40446</v>
      </c>
      <c r="J69" s="134">
        <v>49474</v>
      </c>
    </row>
    <row r="70" spans="1:10" ht="36">
      <c r="A70" s="130" t="s">
        <v>276</v>
      </c>
      <c r="B70" s="114">
        <v>120.96</v>
      </c>
      <c r="C70" s="133">
        <v>46373</v>
      </c>
      <c r="D70" s="133">
        <v>55603</v>
      </c>
      <c r="E70" s="136">
        <v>57.223999999999997</v>
      </c>
      <c r="F70" s="133">
        <v>41387</v>
      </c>
      <c r="G70" s="133">
        <v>45699</v>
      </c>
      <c r="H70" s="133">
        <v>63.735999999999997</v>
      </c>
      <c r="I70" s="133">
        <v>51636</v>
      </c>
      <c r="J70" s="133">
        <v>64496</v>
      </c>
    </row>
    <row r="71" spans="1:10" ht="24">
      <c r="A71" s="129" t="s">
        <v>92</v>
      </c>
      <c r="B71" s="121">
        <v>92.653999999999996</v>
      </c>
      <c r="C71" s="134">
        <v>41529</v>
      </c>
      <c r="D71" s="134">
        <v>46362</v>
      </c>
      <c r="E71" s="137">
        <v>62.241</v>
      </c>
      <c r="F71" s="134">
        <v>37695</v>
      </c>
      <c r="G71" s="134">
        <v>40987</v>
      </c>
      <c r="H71" s="137">
        <v>30.411999999999999</v>
      </c>
      <c r="I71" s="134">
        <v>49766</v>
      </c>
      <c r="J71" s="134">
        <v>57362</v>
      </c>
    </row>
    <row r="72" spans="1:10" ht="24">
      <c r="A72" s="130" t="s">
        <v>93</v>
      </c>
      <c r="B72" s="119" t="s">
        <v>21</v>
      </c>
      <c r="C72" s="136">
        <v>43427</v>
      </c>
      <c r="D72" s="136">
        <v>53020</v>
      </c>
      <c r="E72" s="135" t="s">
        <v>21</v>
      </c>
      <c r="F72" s="136">
        <v>39697</v>
      </c>
      <c r="G72" s="136">
        <v>45452</v>
      </c>
      <c r="H72" s="135" t="s">
        <v>21</v>
      </c>
      <c r="I72" s="136">
        <v>45490</v>
      </c>
      <c r="J72" s="136">
        <v>57829</v>
      </c>
    </row>
    <row r="73" spans="1:10">
      <c r="A73" s="108" t="s">
        <v>94</v>
      </c>
      <c r="B73" s="117">
        <v>13.717000000000001</v>
      </c>
      <c r="C73" s="134">
        <v>36065</v>
      </c>
      <c r="D73" s="134">
        <v>39151</v>
      </c>
      <c r="E73" s="134">
        <v>1.2410000000000001</v>
      </c>
      <c r="F73" s="134">
        <v>32517</v>
      </c>
      <c r="G73" s="134">
        <v>35512</v>
      </c>
      <c r="H73" s="134">
        <v>12.476000000000001</v>
      </c>
      <c r="I73" s="134">
        <v>36518</v>
      </c>
      <c r="J73" s="134">
        <v>39513</v>
      </c>
    </row>
  </sheetData>
  <mergeCells count="17">
    <mergeCell ref="B43:J43"/>
    <mergeCell ref="B50:J50"/>
    <mergeCell ref="B60:J60"/>
    <mergeCell ref="B63:J63"/>
    <mergeCell ref="I4:J4"/>
    <mergeCell ref="B7:J7"/>
    <mergeCell ref="B15:J15"/>
    <mergeCell ref="B18:J18"/>
    <mergeCell ref="B21:J21"/>
    <mergeCell ref="B32:J32"/>
    <mergeCell ref="A1:J1"/>
    <mergeCell ref="A2:A4"/>
    <mergeCell ref="B2:D2"/>
    <mergeCell ref="E2:G2"/>
    <mergeCell ref="H2:J2"/>
    <mergeCell ref="C4:D4"/>
    <mergeCell ref="F4:G4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2" fitToHeight="2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.7109375" customWidth="1"/>
    <col min="3" max="3" width="8.140625" customWidth="1"/>
    <col min="4" max="4" width="9.85546875" customWidth="1"/>
    <col min="5" max="5" width="8.7109375" customWidth="1"/>
    <col min="6" max="6" width="7.85546875" customWidth="1"/>
    <col min="8" max="8" width="9.85546875" customWidth="1"/>
    <col min="9" max="9" width="9.140625" customWidth="1"/>
  </cols>
  <sheetData>
    <row r="1" spans="1:10" ht="24.75" customHeight="1">
      <c r="A1" s="255" t="s">
        <v>392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3.5">
      <c r="A3" s="231" t="s">
        <v>120</v>
      </c>
      <c r="B3" s="234" t="s">
        <v>282</v>
      </c>
      <c r="C3" s="234"/>
      <c r="D3" s="234"/>
      <c r="E3" s="234" t="s">
        <v>7</v>
      </c>
      <c r="F3" s="234"/>
      <c r="G3" s="234"/>
      <c r="H3" s="234" t="s">
        <v>6</v>
      </c>
      <c r="I3" s="234"/>
      <c r="J3" s="235"/>
    </row>
    <row r="4" spans="1:10" ht="48">
      <c r="A4" s="231"/>
      <c r="B4" s="106" t="s">
        <v>0</v>
      </c>
      <c r="C4" s="106" t="s">
        <v>20</v>
      </c>
      <c r="D4" s="106" t="s">
        <v>121</v>
      </c>
      <c r="E4" s="106" t="s">
        <v>0</v>
      </c>
      <c r="F4" s="106" t="s">
        <v>20</v>
      </c>
      <c r="G4" s="106" t="s">
        <v>121</v>
      </c>
      <c r="H4" s="106" t="s">
        <v>0</v>
      </c>
      <c r="I4" s="106" t="s">
        <v>20</v>
      </c>
      <c r="J4" s="107" t="s">
        <v>121</v>
      </c>
    </row>
    <row r="5" spans="1:10">
      <c r="A5" s="231"/>
      <c r="B5" s="106" t="s">
        <v>271</v>
      </c>
      <c r="C5" s="105" t="s">
        <v>1</v>
      </c>
      <c r="D5" s="105" t="s">
        <v>23</v>
      </c>
      <c r="E5" s="106" t="s">
        <v>271</v>
      </c>
      <c r="F5" s="105" t="s">
        <v>1</v>
      </c>
      <c r="G5" s="105" t="s">
        <v>23</v>
      </c>
      <c r="H5" s="106" t="s">
        <v>271</v>
      </c>
      <c r="I5" s="105" t="s">
        <v>1</v>
      </c>
      <c r="J5" s="149" t="s">
        <v>23</v>
      </c>
    </row>
    <row r="6" spans="1:10">
      <c r="A6" s="27"/>
      <c r="B6" s="173"/>
      <c r="C6" s="27"/>
      <c r="D6" s="27"/>
      <c r="E6" s="26"/>
      <c r="F6" s="27"/>
      <c r="G6" s="27"/>
      <c r="H6" s="26"/>
      <c r="I6" s="27"/>
      <c r="J6" s="27"/>
    </row>
    <row r="7" spans="1:10">
      <c r="A7" s="125" t="s">
        <v>22</v>
      </c>
      <c r="B7" s="114">
        <v>1112.902</v>
      </c>
      <c r="C7" s="51">
        <v>100</v>
      </c>
      <c r="D7" s="42">
        <v>32265</v>
      </c>
      <c r="E7" s="42">
        <v>541.05499999999995</v>
      </c>
      <c r="F7" s="51">
        <v>100</v>
      </c>
      <c r="G7" s="42">
        <v>26030</v>
      </c>
      <c r="H7" s="42">
        <v>571.84699999999998</v>
      </c>
      <c r="I7" s="51">
        <v>100</v>
      </c>
      <c r="J7" s="42">
        <v>38164</v>
      </c>
    </row>
    <row r="8" spans="1:10">
      <c r="A8" s="36"/>
      <c r="B8" s="115"/>
      <c r="C8" s="17"/>
      <c r="D8" s="17"/>
      <c r="E8" s="17"/>
      <c r="F8" s="17"/>
      <c r="G8" s="17"/>
      <c r="H8" s="17"/>
      <c r="I8" s="17"/>
      <c r="J8" s="17"/>
    </row>
    <row r="9" spans="1:10">
      <c r="A9" s="170" t="s">
        <v>184</v>
      </c>
      <c r="B9" s="114">
        <v>5.4340000000000002</v>
      </c>
      <c r="C9" s="51">
        <v>0.49</v>
      </c>
      <c r="D9" s="42">
        <v>704</v>
      </c>
      <c r="E9" s="42">
        <v>3.3940000000000001</v>
      </c>
      <c r="F9" s="51">
        <v>0.63</v>
      </c>
      <c r="G9" s="42">
        <v>705</v>
      </c>
      <c r="H9" s="42">
        <v>2.0409999999999999</v>
      </c>
      <c r="I9" s="51">
        <v>0.36</v>
      </c>
      <c r="J9" s="42">
        <v>702</v>
      </c>
    </row>
    <row r="10" spans="1:10">
      <c r="A10" s="171" t="s">
        <v>185</v>
      </c>
      <c r="B10" s="117">
        <v>34.122</v>
      </c>
      <c r="C10" s="20">
        <v>3.07</v>
      </c>
      <c r="D10" s="13">
        <v>2021</v>
      </c>
      <c r="E10" s="13">
        <v>19.018999999999998</v>
      </c>
      <c r="F10" s="20">
        <v>3.52</v>
      </c>
      <c r="G10" s="13">
        <v>2034</v>
      </c>
      <c r="H10" s="13">
        <v>15.103</v>
      </c>
      <c r="I10" s="20">
        <v>2.64</v>
      </c>
      <c r="J10" s="13">
        <v>2004</v>
      </c>
    </row>
    <row r="11" spans="1:10">
      <c r="A11" s="170" t="s">
        <v>186</v>
      </c>
      <c r="B11" s="114">
        <v>57.360999999999997</v>
      </c>
      <c r="C11" s="51">
        <v>5.15</v>
      </c>
      <c r="D11" s="42">
        <v>4191</v>
      </c>
      <c r="E11" s="42">
        <v>33.238</v>
      </c>
      <c r="F11" s="51">
        <v>6.14</v>
      </c>
      <c r="G11" s="42">
        <v>4186</v>
      </c>
      <c r="H11" s="42">
        <v>24.123000000000001</v>
      </c>
      <c r="I11" s="51">
        <v>4.22</v>
      </c>
      <c r="J11" s="42">
        <v>4199</v>
      </c>
    </row>
    <row r="12" spans="1:10">
      <c r="A12" s="171" t="s">
        <v>187</v>
      </c>
      <c r="B12" s="117">
        <v>84.004000000000005</v>
      </c>
      <c r="C12" s="20">
        <v>7.55</v>
      </c>
      <c r="D12" s="13">
        <v>5507</v>
      </c>
      <c r="E12" s="13">
        <v>49.436</v>
      </c>
      <c r="F12" s="20">
        <v>9.14</v>
      </c>
      <c r="G12" s="13">
        <v>5499</v>
      </c>
      <c r="H12" s="13">
        <v>34.567999999999998</v>
      </c>
      <c r="I12" s="20">
        <v>6.05</v>
      </c>
      <c r="J12" s="13">
        <v>5517</v>
      </c>
    </row>
    <row r="13" spans="1:10">
      <c r="A13" s="170" t="s">
        <v>188</v>
      </c>
      <c r="B13" s="114">
        <v>21.303000000000001</v>
      </c>
      <c r="C13" s="51">
        <v>1.91</v>
      </c>
      <c r="D13" s="42">
        <v>7976</v>
      </c>
      <c r="E13" s="42">
        <v>10.68</v>
      </c>
      <c r="F13" s="51">
        <v>1.97</v>
      </c>
      <c r="G13" s="42">
        <v>7995</v>
      </c>
      <c r="H13" s="42">
        <v>10.622999999999999</v>
      </c>
      <c r="I13" s="51">
        <v>1.86</v>
      </c>
      <c r="J13" s="42">
        <v>7956</v>
      </c>
    </row>
    <row r="14" spans="1:10">
      <c r="A14" s="171" t="s">
        <v>189</v>
      </c>
      <c r="B14" s="117">
        <v>22.271000000000001</v>
      </c>
      <c r="C14" s="20">
        <v>2</v>
      </c>
      <c r="D14" s="13">
        <v>9993</v>
      </c>
      <c r="E14" s="13">
        <v>13.297000000000001</v>
      </c>
      <c r="F14" s="20">
        <v>2.46</v>
      </c>
      <c r="G14" s="13">
        <v>10048</v>
      </c>
      <c r="H14" s="13">
        <v>8.9740000000000002</v>
      </c>
      <c r="I14" s="20">
        <v>1.57</v>
      </c>
      <c r="J14" s="13">
        <v>9913</v>
      </c>
    </row>
    <row r="15" spans="1:10">
      <c r="A15" s="170" t="s">
        <v>190</v>
      </c>
      <c r="B15" s="114">
        <v>27.975999999999999</v>
      </c>
      <c r="C15" s="51">
        <v>2.5099999999999998</v>
      </c>
      <c r="D15" s="42">
        <v>12035</v>
      </c>
      <c r="E15" s="42">
        <v>17.765000000000001</v>
      </c>
      <c r="F15" s="51">
        <v>3.28</v>
      </c>
      <c r="G15" s="42">
        <v>12092</v>
      </c>
      <c r="H15" s="42">
        <v>10.210000000000001</v>
      </c>
      <c r="I15" s="51">
        <v>1.79</v>
      </c>
      <c r="J15" s="42">
        <v>11935</v>
      </c>
    </row>
    <row r="16" spans="1:10">
      <c r="A16" s="171" t="s">
        <v>191</v>
      </c>
      <c r="B16" s="117">
        <v>28.957000000000001</v>
      </c>
      <c r="C16" s="20">
        <v>2.6</v>
      </c>
      <c r="D16" s="13">
        <v>14023</v>
      </c>
      <c r="E16" s="13">
        <v>21.481000000000002</v>
      </c>
      <c r="F16" s="20">
        <v>3.97</v>
      </c>
      <c r="G16" s="13">
        <v>14023</v>
      </c>
      <c r="H16" s="13">
        <v>7.476</v>
      </c>
      <c r="I16" s="20">
        <v>1.31</v>
      </c>
      <c r="J16" s="13">
        <v>14025</v>
      </c>
    </row>
    <row r="17" spans="1:10">
      <c r="A17" s="170" t="s">
        <v>192</v>
      </c>
      <c r="B17" s="114">
        <v>29.221</v>
      </c>
      <c r="C17" s="51">
        <v>2.63</v>
      </c>
      <c r="D17" s="42">
        <v>16016</v>
      </c>
      <c r="E17" s="42">
        <v>22.733000000000001</v>
      </c>
      <c r="F17" s="51">
        <v>4.2</v>
      </c>
      <c r="G17" s="42">
        <v>16031</v>
      </c>
      <c r="H17" s="42">
        <v>6.4889999999999999</v>
      </c>
      <c r="I17" s="51">
        <v>1.1299999999999999</v>
      </c>
      <c r="J17" s="42">
        <v>15966</v>
      </c>
    </row>
    <row r="18" spans="1:10">
      <c r="A18" s="171" t="s">
        <v>193</v>
      </c>
      <c r="B18" s="117">
        <v>33.506</v>
      </c>
      <c r="C18" s="20">
        <v>3.01</v>
      </c>
      <c r="D18" s="13">
        <v>18026</v>
      </c>
      <c r="E18" s="13">
        <v>24.074999999999999</v>
      </c>
      <c r="F18" s="20">
        <v>4.45</v>
      </c>
      <c r="G18" s="13">
        <v>17967</v>
      </c>
      <c r="H18" s="13">
        <v>9.4309999999999992</v>
      </c>
      <c r="I18" s="20">
        <v>1.65</v>
      </c>
      <c r="J18" s="13">
        <v>18179</v>
      </c>
    </row>
    <row r="19" spans="1:10">
      <c r="A19" s="170" t="s">
        <v>194</v>
      </c>
      <c r="B19" s="114">
        <v>32.847999999999999</v>
      </c>
      <c r="C19" s="51">
        <v>2.95</v>
      </c>
      <c r="D19" s="42">
        <v>20002</v>
      </c>
      <c r="E19" s="42">
        <v>22.738</v>
      </c>
      <c r="F19" s="51">
        <v>4.2</v>
      </c>
      <c r="G19" s="42">
        <v>20012</v>
      </c>
      <c r="H19" s="42">
        <v>10.111000000000001</v>
      </c>
      <c r="I19" s="51">
        <v>1.77</v>
      </c>
      <c r="J19" s="42">
        <v>19979</v>
      </c>
    </row>
    <row r="20" spans="1:10">
      <c r="A20" s="171" t="s">
        <v>195</v>
      </c>
      <c r="B20" s="117">
        <v>38.209000000000003</v>
      </c>
      <c r="C20" s="20">
        <v>3.43</v>
      </c>
      <c r="D20" s="13">
        <v>21933</v>
      </c>
      <c r="E20" s="13">
        <v>24.318999999999999</v>
      </c>
      <c r="F20" s="20">
        <v>4.49</v>
      </c>
      <c r="G20" s="13">
        <v>21903</v>
      </c>
      <c r="H20" s="13">
        <v>13.89</v>
      </c>
      <c r="I20" s="20">
        <v>2.4300000000000002</v>
      </c>
      <c r="J20" s="13">
        <v>21986</v>
      </c>
    </row>
    <row r="21" spans="1:10">
      <c r="A21" s="170" t="s">
        <v>196</v>
      </c>
      <c r="B21" s="114">
        <v>40.463999999999999</v>
      </c>
      <c r="C21" s="51">
        <v>3.64</v>
      </c>
      <c r="D21" s="42">
        <v>24031</v>
      </c>
      <c r="E21" s="42">
        <v>24.677</v>
      </c>
      <c r="F21" s="51">
        <v>4.5599999999999996</v>
      </c>
      <c r="G21" s="42">
        <v>23980</v>
      </c>
      <c r="H21" s="42">
        <v>15.786</v>
      </c>
      <c r="I21" s="51">
        <v>2.76</v>
      </c>
      <c r="J21" s="42">
        <v>24109</v>
      </c>
    </row>
    <row r="22" spans="1:10">
      <c r="A22" s="171" t="s">
        <v>197</v>
      </c>
      <c r="B22" s="117">
        <v>40.798000000000002</v>
      </c>
      <c r="C22" s="20">
        <v>3.67</v>
      </c>
      <c r="D22" s="13">
        <v>25978</v>
      </c>
      <c r="E22" s="13">
        <v>22.472999999999999</v>
      </c>
      <c r="F22" s="20">
        <v>4.1500000000000004</v>
      </c>
      <c r="G22" s="13">
        <v>25971</v>
      </c>
      <c r="H22" s="13">
        <v>18.324999999999999</v>
      </c>
      <c r="I22" s="20">
        <v>3.2</v>
      </c>
      <c r="J22" s="13">
        <v>25985</v>
      </c>
    </row>
    <row r="23" spans="1:10">
      <c r="A23" s="170" t="s">
        <v>198</v>
      </c>
      <c r="B23" s="114">
        <v>42.051000000000002</v>
      </c>
      <c r="C23" s="51">
        <v>3.78</v>
      </c>
      <c r="D23" s="42">
        <v>27935</v>
      </c>
      <c r="E23" s="42">
        <v>22.843</v>
      </c>
      <c r="F23" s="51">
        <v>4.22</v>
      </c>
      <c r="G23" s="42">
        <v>27898</v>
      </c>
      <c r="H23" s="42">
        <v>19.207999999999998</v>
      </c>
      <c r="I23" s="51">
        <v>3.36</v>
      </c>
      <c r="J23" s="42">
        <v>27980</v>
      </c>
    </row>
    <row r="24" spans="1:10">
      <c r="A24" s="171" t="s">
        <v>199</v>
      </c>
      <c r="B24" s="117">
        <v>45.942</v>
      </c>
      <c r="C24" s="20">
        <v>4.13</v>
      </c>
      <c r="D24" s="13">
        <v>30009</v>
      </c>
      <c r="E24" s="13">
        <v>21.24</v>
      </c>
      <c r="F24" s="20">
        <v>3.93</v>
      </c>
      <c r="G24" s="13">
        <v>29980</v>
      </c>
      <c r="H24" s="13">
        <v>24.702000000000002</v>
      </c>
      <c r="I24" s="20">
        <v>4.32</v>
      </c>
      <c r="J24" s="13">
        <v>30035</v>
      </c>
    </row>
    <row r="25" spans="1:10">
      <c r="A25" s="170" t="s">
        <v>200</v>
      </c>
      <c r="B25" s="114">
        <v>47.765999999999998</v>
      </c>
      <c r="C25" s="51">
        <v>4.29</v>
      </c>
      <c r="D25" s="42">
        <v>32020</v>
      </c>
      <c r="E25" s="42">
        <v>20.361999999999998</v>
      </c>
      <c r="F25" s="51">
        <v>3.76</v>
      </c>
      <c r="G25" s="42">
        <v>31961</v>
      </c>
      <c r="H25" s="42">
        <v>27.404</v>
      </c>
      <c r="I25" s="51">
        <v>4.79</v>
      </c>
      <c r="J25" s="42">
        <v>32063</v>
      </c>
    </row>
    <row r="26" spans="1:10">
      <c r="A26" s="171" t="s">
        <v>201</v>
      </c>
      <c r="B26" s="117">
        <v>47.472000000000001</v>
      </c>
      <c r="C26" s="20">
        <v>4.2699999999999996</v>
      </c>
      <c r="D26" s="13">
        <v>34013</v>
      </c>
      <c r="E26" s="13">
        <v>18.902999999999999</v>
      </c>
      <c r="F26" s="20">
        <v>3.49</v>
      </c>
      <c r="G26" s="13">
        <v>34020</v>
      </c>
      <c r="H26" s="13">
        <v>28.568999999999999</v>
      </c>
      <c r="I26" s="20">
        <v>5</v>
      </c>
      <c r="J26" s="13">
        <v>34008</v>
      </c>
    </row>
    <row r="27" spans="1:10">
      <c r="A27" s="170" t="s">
        <v>202</v>
      </c>
      <c r="B27" s="114">
        <v>46.773000000000003</v>
      </c>
      <c r="C27" s="51">
        <v>4.2</v>
      </c>
      <c r="D27" s="42">
        <v>35988</v>
      </c>
      <c r="E27" s="42">
        <v>18.785</v>
      </c>
      <c r="F27" s="51">
        <v>3.47</v>
      </c>
      <c r="G27" s="42">
        <v>35978</v>
      </c>
      <c r="H27" s="42">
        <v>27.988</v>
      </c>
      <c r="I27" s="51">
        <v>4.8899999999999997</v>
      </c>
      <c r="J27" s="42">
        <v>35994</v>
      </c>
    </row>
    <row r="28" spans="1:10">
      <c r="A28" s="171" t="s">
        <v>203</v>
      </c>
      <c r="B28" s="117">
        <v>41.741999999999997</v>
      </c>
      <c r="C28" s="20">
        <v>3.75</v>
      </c>
      <c r="D28" s="13">
        <v>38011</v>
      </c>
      <c r="E28" s="13">
        <v>16.649999999999999</v>
      </c>
      <c r="F28" s="20">
        <v>3.08</v>
      </c>
      <c r="G28" s="13">
        <v>38038</v>
      </c>
      <c r="H28" s="13">
        <v>25.091999999999999</v>
      </c>
      <c r="I28" s="20">
        <v>4.3899999999999997</v>
      </c>
      <c r="J28" s="13">
        <v>37993</v>
      </c>
    </row>
    <row r="29" spans="1:10">
      <c r="A29" s="170" t="s">
        <v>204</v>
      </c>
      <c r="B29" s="114">
        <v>38.415999999999997</v>
      </c>
      <c r="C29" s="51">
        <v>3.45</v>
      </c>
      <c r="D29" s="42">
        <v>39968</v>
      </c>
      <c r="E29" s="42">
        <v>14.807</v>
      </c>
      <c r="F29" s="51">
        <v>2.74</v>
      </c>
      <c r="G29" s="42">
        <v>39957</v>
      </c>
      <c r="H29" s="42">
        <v>23.61</v>
      </c>
      <c r="I29" s="51">
        <v>4.13</v>
      </c>
      <c r="J29" s="42">
        <v>39975</v>
      </c>
    </row>
    <row r="30" spans="1:10">
      <c r="A30" s="171" t="s">
        <v>205</v>
      </c>
      <c r="B30" s="117">
        <v>35.698999999999998</v>
      </c>
      <c r="C30" s="20">
        <v>3.21</v>
      </c>
      <c r="D30" s="13">
        <v>41971</v>
      </c>
      <c r="E30" s="13">
        <v>13.823</v>
      </c>
      <c r="F30" s="20">
        <v>2.5499999999999998</v>
      </c>
      <c r="G30" s="13">
        <v>41950</v>
      </c>
      <c r="H30" s="13">
        <v>21.875</v>
      </c>
      <c r="I30" s="20">
        <v>3.83</v>
      </c>
      <c r="J30" s="13">
        <v>41985</v>
      </c>
    </row>
    <row r="31" spans="1:10">
      <c r="A31" s="170" t="s">
        <v>206</v>
      </c>
      <c r="B31" s="114">
        <v>28.821000000000002</v>
      </c>
      <c r="C31" s="51">
        <v>2.59</v>
      </c>
      <c r="D31" s="42">
        <v>43990</v>
      </c>
      <c r="E31" s="42">
        <v>9.3369999999999997</v>
      </c>
      <c r="F31" s="51">
        <v>1.73</v>
      </c>
      <c r="G31" s="42">
        <v>43991</v>
      </c>
      <c r="H31" s="42">
        <v>19.484000000000002</v>
      </c>
      <c r="I31" s="51">
        <v>3.41</v>
      </c>
      <c r="J31" s="42">
        <v>43989</v>
      </c>
    </row>
    <row r="32" spans="1:10">
      <c r="A32" s="171" t="s">
        <v>207</v>
      </c>
      <c r="B32" s="117">
        <v>26.978000000000002</v>
      </c>
      <c r="C32" s="20">
        <v>2.42</v>
      </c>
      <c r="D32" s="13">
        <v>45975</v>
      </c>
      <c r="E32" s="13">
        <v>11.19</v>
      </c>
      <c r="F32" s="20">
        <v>2.0699999999999998</v>
      </c>
      <c r="G32" s="13">
        <v>45954</v>
      </c>
      <c r="H32" s="13">
        <v>15.788</v>
      </c>
      <c r="I32" s="20">
        <v>2.76</v>
      </c>
      <c r="J32" s="13">
        <v>45991</v>
      </c>
    </row>
    <row r="33" spans="1:10">
      <c r="A33" s="170" t="s">
        <v>208</v>
      </c>
      <c r="B33" s="114">
        <v>24.463000000000001</v>
      </c>
      <c r="C33" s="51">
        <v>2.2000000000000002</v>
      </c>
      <c r="D33" s="42">
        <v>47992</v>
      </c>
      <c r="E33" s="42">
        <v>8.9019999999999992</v>
      </c>
      <c r="F33" s="51">
        <v>1.65</v>
      </c>
      <c r="G33" s="42">
        <v>48046</v>
      </c>
      <c r="H33" s="42">
        <v>15.561</v>
      </c>
      <c r="I33" s="51">
        <v>2.72</v>
      </c>
      <c r="J33" s="42">
        <v>47960</v>
      </c>
    </row>
    <row r="34" spans="1:10">
      <c r="A34" s="171" t="s">
        <v>209</v>
      </c>
      <c r="B34" s="117">
        <v>20.937000000000001</v>
      </c>
      <c r="C34" s="20">
        <v>1.88</v>
      </c>
      <c r="D34" s="13">
        <v>49950</v>
      </c>
      <c r="E34" s="13">
        <v>7.875</v>
      </c>
      <c r="F34" s="20">
        <v>1.46</v>
      </c>
      <c r="G34" s="13">
        <v>49950</v>
      </c>
      <c r="H34" s="13">
        <v>13.061999999999999</v>
      </c>
      <c r="I34" s="20">
        <v>2.2799999999999998</v>
      </c>
      <c r="J34" s="13">
        <v>49950</v>
      </c>
    </row>
    <row r="35" spans="1:10">
      <c r="A35" s="170" t="s">
        <v>210</v>
      </c>
      <c r="B35" s="114">
        <v>17.702000000000002</v>
      </c>
      <c r="C35" s="51">
        <v>1.59</v>
      </c>
      <c r="D35" s="42">
        <v>51987</v>
      </c>
      <c r="E35" s="42">
        <v>6.0659999999999998</v>
      </c>
      <c r="F35" s="51">
        <v>1.1200000000000001</v>
      </c>
      <c r="G35" s="42">
        <v>52025</v>
      </c>
      <c r="H35" s="42">
        <v>11.635999999999999</v>
      </c>
      <c r="I35" s="51">
        <v>2.0299999999999998</v>
      </c>
      <c r="J35" s="42">
        <v>51967</v>
      </c>
    </row>
    <row r="36" spans="1:10">
      <c r="A36" s="171" t="s">
        <v>211</v>
      </c>
      <c r="B36" s="117">
        <v>15.797000000000001</v>
      </c>
      <c r="C36" s="20">
        <v>1.42</v>
      </c>
      <c r="D36" s="13">
        <v>53911</v>
      </c>
      <c r="E36" s="13">
        <v>5.375</v>
      </c>
      <c r="F36" s="20">
        <v>0.99</v>
      </c>
      <c r="G36" s="13">
        <v>53904</v>
      </c>
      <c r="H36" s="13">
        <v>10.422000000000001</v>
      </c>
      <c r="I36" s="20">
        <v>1.82</v>
      </c>
      <c r="J36" s="13">
        <v>53914</v>
      </c>
    </row>
    <row r="37" spans="1:10">
      <c r="A37" s="170" t="s">
        <v>212</v>
      </c>
      <c r="B37" s="114">
        <v>14.363</v>
      </c>
      <c r="C37" s="51">
        <v>1.29</v>
      </c>
      <c r="D37" s="42">
        <v>56014</v>
      </c>
      <c r="E37" s="42">
        <v>4.8810000000000002</v>
      </c>
      <c r="F37" s="51">
        <v>0.9</v>
      </c>
      <c r="G37" s="42">
        <v>55960</v>
      </c>
      <c r="H37" s="42">
        <v>9.4830000000000005</v>
      </c>
      <c r="I37" s="51">
        <v>1.66</v>
      </c>
      <c r="J37" s="42">
        <v>56042</v>
      </c>
    </row>
    <row r="38" spans="1:10">
      <c r="A38" s="171" t="s">
        <v>213</v>
      </c>
      <c r="B38" s="117">
        <v>12.625</v>
      </c>
      <c r="C38" s="20">
        <v>1.1299999999999999</v>
      </c>
      <c r="D38" s="13">
        <v>57974</v>
      </c>
      <c r="E38" s="13">
        <v>4.282</v>
      </c>
      <c r="F38" s="20">
        <v>0.79</v>
      </c>
      <c r="G38" s="13">
        <v>57906</v>
      </c>
      <c r="H38" s="13">
        <v>8.3439999999999994</v>
      </c>
      <c r="I38" s="20">
        <v>1.46</v>
      </c>
      <c r="J38" s="13">
        <v>58009</v>
      </c>
    </row>
    <row r="39" spans="1:10">
      <c r="A39" s="170" t="s">
        <v>214</v>
      </c>
      <c r="B39" s="114">
        <v>10.52</v>
      </c>
      <c r="C39" s="51">
        <v>0.95</v>
      </c>
      <c r="D39" s="42">
        <v>60010</v>
      </c>
      <c r="E39" s="42">
        <v>3.6850000000000001</v>
      </c>
      <c r="F39" s="51">
        <v>0.68</v>
      </c>
      <c r="G39" s="42">
        <v>60018</v>
      </c>
      <c r="H39" s="42">
        <v>6.835</v>
      </c>
      <c r="I39" s="51">
        <v>1.2</v>
      </c>
      <c r="J39" s="42">
        <v>60006</v>
      </c>
    </row>
    <row r="40" spans="1:10">
      <c r="A40" s="172" t="s">
        <v>215</v>
      </c>
      <c r="B40" s="117">
        <v>8.9450000000000003</v>
      </c>
      <c r="C40" s="20">
        <v>0.8</v>
      </c>
      <c r="D40" s="13">
        <v>61916</v>
      </c>
      <c r="E40" s="13">
        <v>3.0230000000000001</v>
      </c>
      <c r="F40" s="20">
        <v>0.56000000000000005</v>
      </c>
      <c r="G40" s="13">
        <v>61975</v>
      </c>
      <c r="H40" s="13">
        <v>5.9219999999999997</v>
      </c>
      <c r="I40" s="20">
        <v>1.04</v>
      </c>
      <c r="J40" s="13">
        <v>61886</v>
      </c>
    </row>
    <row r="41" spans="1:10">
      <c r="A41" s="170" t="s">
        <v>216</v>
      </c>
      <c r="B41" s="114">
        <v>8.2530000000000001</v>
      </c>
      <c r="C41" s="51">
        <v>0.74</v>
      </c>
      <c r="D41" s="42">
        <v>63964</v>
      </c>
      <c r="E41" s="42">
        <v>2.851</v>
      </c>
      <c r="F41" s="51">
        <v>0.53</v>
      </c>
      <c r="G41" s="42">
        <v>63942</v>
      </c>
      <c r="H41" s="42">
        <v>5.4020000000000001</v>
      </c>
      <c r="I41" s="51">
        <v>0.94</v>
      </c>
      <c r="J41" s="42">
        <v>63976</v>
      </c>
    </row>
    <row r="42" spans="1:10">
      <c r="A42" s="171" t="s">
        <v>217</v>
      </c>
      <c r="B42" s="117">
        <v>7.65</v>
      </c>
      <c r="C42" s="20">
        <v>0.69</v>
      </c>
      <c r="D42" s="13">
        <v>66040</v>
      </c>
      <c r="E42" s="13">
        <v>2.306</v>
      </c>
      <c r="F42" s="20">
        <v>0.43</v>
      </c>
      <c r="G42" s="13">
        <v>66107</v>
      </c>
      <c r="H42" s="13">
        <v>5.3440000000000003</v>
      </c>
      <c r="I42" s="20">
        <v>0.93</v>
      </c>
      <c r="J42" s="13">
        <v>66011</v>
      </c>
    </row>
    <row r="43" spans="1:10">
      <c r="A43" s="170" t="s">
        <v>218</v>
      </c>
      <c r="B43" s="114">
        <v>7.11</v>
      </c>
      <c r="C43" s="51">
        <v>0.64</v>
      </c>
      <c r="D43" s="42">
        <v>67992</v>
      </c>
      <c r="E43" s="42">
        <v>2.3260000000000001</v>
      </c>
      <c r="F43" s="51">
        <v>0.43</v>
      </c>
      <c r="G43" s="42">
        <v>68069</v>
      </c>
      <c r="H43" s="42">
        <v>4.7830000000000004</v>
      </c>
      <c r="I43" s="51">
        <v>0.84</v>
      </c>
      <c r="J43" s="42">
        <v>67954</v>
      </c>
    </row>
    <row r="44" spans="1:10">
      <c r="A44" s="171" t="s">
        <v>219</v>
      </c>
      <c r="B44" s="117">
        <v>5.7640000000000002</v>
      </c>
      <c r="C44" s="20">
        <v>0.52</v>
      </c>
      <c r="D44" s="13">
        <v>69989</v>
      </c>
      <c r="E44" s="13">
        <v>1.542</v>
      </c>
      <c r="F44" s="20">
        <v>0.28999999999999998</v>
      </c>
      <c r="G44" s="13">
        <v>69977</v>
      </c>
      <c r="H44" s="13">
        <v>4.2220000000000004</v>
      </c>
      <c r="I44" s="20">
        <v>0.74</v>
      </c>
      <c r="J44" s="13">
        <v>69994</v>
      </c>
    </row>
    <row r="45" spans="1:10">
      <c r="A45" s="170" t="s">
        <v>220</v>
      </c>
      <c r="B45" s="114">
        <v>4.0190000000000001</v>
      </c>
      <c r="C45" s="51">
        <v>0.36</v>
      </c>
      <c r="D45" s="42">
        <v>71957</v>
      </c>
      <c r="E45" s="42">
        <v>0.75600000000000001</v>
      </c>
      <c r="F45" s="51">
        <v>0.14000000000000001</v>
      </c>
      <c r="G45" s="42">
        <v>72037</v>
      </c>
      <c r="H45" s="42">
        <v>3.2629999999999999</v>
      </c>
      <c r="I45" s="51">
        <v>0.56999999999999995</v>
      </c>
      <c r="J45" s="42">
        <v>71939</v>
      </c>
    </row>
    <row r="46" spans="1:10">
      <c r="A46" s="171" t="s">
        <v>221</v>
      </c>
      <c r="B46" s="117">
        <v>5.4489999999999998</v>
      </c>
      <c r="C46" s="20">
        <v>0.49</v>
      </c>
      <c r="D46" s="13">
        <v>73895</v>
      </c>
      <c r="E46" s="13">
        <v>1.1870000000000001</v>
      </c>
      <c r="F46" s="20">
        <v>0.22</v>
      </c>
      <c r="G46" s="13">
        <v>73891</v>
      </c>
      <c r="H46" s="13">
        <v>4.2619999999999996</v>
      </c>
      <c r="I46" s="20">
        <v>0.75</v>
      </c>
      <c r="J46" s="13">
        <v>73896</v>
      </c>
    </row>
    <row r="47" spans="1:10">
      <c r="A47" s="170" t="s">
        <v>222</v>
      </c>
      <c r="B47" s="114">
        <v>4.7569999999999997</v>
      </c>
      <c r="C47" s="51">
        <v>0.43</v>
      </c>
      <c r="D47" s="42">
        <v>75918</v>
      </c>
      <c r="E47" s="42">
        <v>1.2350000000000001</v>
      </c>
      <c r="F47" s="51">
        <v>0.23</v>
      </c>
      <c r="G47" s="42">
        <v>76046</v>
      </c>
      <c r="H47" s="42">
        <v>3.5219999999999998</v>
      </c>
      <c r="I47" s="51">
        <v>0.62</v>
      </c>
      <c r="J47" s="42">
        <v>75873</v>
      </c>
    </row>
    <row r="48" spans="1:10">
      <c r="A48" s="171" t="s">
        <v>223</v>
      </c>
      <c r="B48" s="117">
        <v>4.1390000000000002</v>
      </c>
      <c r="C48" s="20">
        <v>0.37</v>
      </c>
      <c r="D48" s="13">
        <v>77976</v>
      </c>
      <c r="E48" s="13">
        <v>0.73099999999999998</v>
      </c>
      <c r="F48" s="20">
        <v>0.14000000000000001</v>
      </c>
      <c r="G48" s="13">
        <v>77969</v>
      </c>
      <c r="H48" s="13">
        <v>3.4079999999999999</v>
      </c>
      <c r="I48" s="20">
        <v>0.6</v>
      </c>
      <c r="J48" s="13">
        <v>77978</v>
      </c>
    </row>
    <row r="49" spans="1:10">
      <c r="A49" s="170" t="s">
        <v>224</v>
      </c>
      <c r="B49" s="114">
        <v>3.0249999999999999</v>
      </c>
      <c r="C49" s="51">
        <v>0.27</v>
      </c>
      <c r="D49" s="42">
        <v>80030</v>
      </c>
      <c r="E49" s="42">
        <v>0.49299999999999999</v>
      </c>
      <c r="F49" s="51">
        <v>0.09</v>
      </c>
      <c r="G49" s="42">
        <v>79929</v>
      </c>
      <c r="H49" s="42">
        <v>2.5310000000000001</v>
      </c>
      <c r="I49" s="51">
        <v>0.44</v>
      </c>
      <c r="J49" s="42">
        <v>80050</v>
      </c>
    </row>
    <row r="50" spans="1:10">
      <c r="A50" s="171" t="s">
        <v>225</v>
      </c>
      <c r="B50" s="117">
        <v>2.8290000000000002</v>
      </c>
      <c r="C50" s="20">
        <v>0.25</v>
      </c>
      <c r="D50" s="13">
        <v>81962</v>
      </c>
      <c r="E50" s="13">
        <v>0.55900000000000005</v>
      </c>
      <c r="F50" s="20">
        <v>0.1</v>
      </c>
      <c r="G50" s="13">
        <v>82049</v>
      </c>
      <c r="H50" s="13">
        <v>2.27</v>
      </c>
      <c r="I50" s="20">
        <v>0.4</v>
      </c>
      <c r="J50" s="13">
        <v>81940</v>
      </c>
    </row>
    <row r="51" spans="1:10">
      <c r="A51" s="170" t="s">
        <v>226</v>
      </c>
      <c r="B51" s="114">
        <v>2.5830000000000002</v>
      </c>
      <c r="C51" s="51">
        <v>0.23</v>
      </c>
      <c r="D51" s="42">
        <v>84099</v>
      </c>
      <c r="E51" s="42">
        <v>0.40400000000000003</v>
      </c>
      <c r="F51" s="51">
        <v>7.0000000000000007E-2</v>
      </c>
      <c r="G51" s="42">
        <v>84024</v>
      </c>
      <c r="H51" s="42">
        <v>2.1789999999999998</v>
      </c>
      <c r="I51" s="51">
        <v>0.38</v>
      </c>
      <c r="J51" s="42">
        <v>84114</v>
      </c>
    </row>
    <row r="52" spans="1:10">
      <c r="A52" s="171" t="s">
        <v>227</v>
      </c>
      <c r="B52" s="117">
        <v>3.0179999999999998</v>
      </c>
      <c r="C52" s="20">
        <v>0.27</v>
      </c>
      <c r="D52" s="13">
        <v>86081</v>
      </c>
      <c r="E52" s="13">
        <v>0.71499999999999997</v>
      </c>
      <c r="F52" s="20">
        <v>0.13</v>
      </c>
      <c r="G52" s="13">
        <v>86058</v>
      </c>
      <c r="H52" s="13">
        <v>2.3029999999999999</v>
      </c>
      <c r="I52" s="20">
        <v>0.4</v>
      </c>
      <c r="J52" s="13">
        <v>86088</v>
      </c>
    </row>
    <row r="53" spans="1:10">
      <c r="A53" s="170" t="s">
        <v>228</v>
      </c>
      <c r="B53" s="114">
        <v>2.7090000000000001</v>
      </c>
      <c r="C53" s="51">
        <v>0.24</v>
      </c>
      <c r="D53" s="42">
        <v>87974</v>
      </c>
      <c r="E53" s="42">
        <v>0.46400000000000002</v>
      </c>
      <c r="F53" s="51">
        <v>0.09</v>
      </c>
      <c r="G53" s="42">
        <v>87712</v>
      </c>
      <c r="H53" s="42">
        <v>2.2450000000000001</v>
      </c>
      <c r="I53" s="51">
        <v>0.39</v>
      </c>
      <c r="J53" s="42">
        <v>88029</v>
      </c>
    </row>
    <row r="54" spans="1:10">
      <c r="A54" s="171" t="s">
        <v>229</v>
      </c>
      <c r="B54" s="117">
        <v>1.905</v>
      </c>
      <c r="C54" s="20">
        <v>0.17</v>
      </c>
      <c r="D54" s="13">
        <v>89868</v>
      </c>
      <c r="E54" s="13">
        <v>0.318</v>
      </c>
      <c r="F54" s="20">
        <v>0.06</v>
      </c>
      <c r="G54" s="13">
        <v>89788</v>
      </c>
      <c r="H54" s="13">
        <v>1.587</v>
      </c>
      <c r="I54" s="20">
        <v>0.28000000000000003</v>
      </c>
      <c r="J54" s="13">
        <v>89884</v>
      </c>
    </row>
    <row r="55" spans="1:10">
      <c r="A55" s="170" t="s">
        <v>230</v>
      </c>
      <c r="B55" s="114">
        <v>1.5329999999999999</v>
      </c>
      <c r="C55" s="51">
        <v>0.14000000000000001</v>
      </c>
      <c r="D55" s="42">
        <v>91871</v>
      </c>
      <c r="E55" s="42">
        <v>0.20599999999999999</v>
      </c>
      <c r="F55" s="51">
        <v>0.04</v>
      </c>
      <c r="G55" s="41">
        <v>91834</v>
      </c>
      <c r="H55" s="42">
        <v>1.327</v>
      </c>
      <c r="I55" s="51">
        <v>0.23</v>
      </c>
      <c r="J55" s="42">
        <v>91877</v>
      </c>
    </row>
    <row r="56" spans="1:10">
      <c r="A56" s="171" t="s">
        <v>231</v>
      </c>
      <c r="B56" s="117">
        <v>1.766</v>
      </c>
      <c r="C56" s="20">
        <v>0.16</v>
      </c>
      <c r="D56" s="13">
        <v>93917</v>
      </c>
      <c r="E56" s="13">
        <v>0.24399999999999999</v>
      </c>
      <c r="F56" s="20">
        <v>0.05</v>
      </c>
      <c r="G56" s="13">
        <v>93582</v>
      </c>
      <c r="H56" s="13">
        <v>1.5209999999999999</v>
      </c>
      <c r="I56" s="20">
        <v>0.27</v>
      </c>
      <c r="J56" s="13">
        <v>93971</v>
      </c>
    </row>
    <row r="57" spans="1:10">
      <c r="A57" s="170" t="s">
        <v>232</v>
      </c>
      <c r="B57" s="114">
        <v>1.216</v>
      </c>
      <c r="C57" s="51">
        <v>0.11</v>
      </c>
      <c r="D57" s="42">
        <v>95975</v>
      </c>
      <c r="E57" s="42">
        <v>0.29499999999999998</v>
      </c>
      <c r="F57" s="51">
        <v>0.05</v>
      </c>
      <c r="G57" s="41">
        <v>96100</v>
      </c>
      <c r="H57" s="42">
        <v>0.92</v>
      </c>
      <c r="I57" s="51">
        <v>0.16</v>
      </c>
      <c r="J57" s="42">
        <v>95935</v>
      </c>
    </row>
    <row r="58" spans="1:10">
      <c r="A58" s="171" t="s">
        <v>233</v>
      </c>
      <c r="B58" s="117">
        <v>1.754</v>
      </c>
      <c r="C58" s="20">
        <v>0.16</v>
      </c>
      <c r="D58" s="13">
        <v>97983</v>
      </c>
      <c r="E58" s="13">
        <v>0.29099999999999998</v>
      </c>
      <c r="F58" s="20">
        <v>0.05</v>
      </c>
      <c r="G58" s="13">
        <v>98001</v>
      </c>
      <c r="H58" s="13">
        <v>1.4630000000000001</v>
      </c>
      <c r="I58" s="20">
        <v>0.26</v>
      </c>
      <c r="J58" s="13">
        <v>97979</v>
      </c>
    </row>
    <row r="59" spans="1:10">
      <c r="A59" s="170" t="s">
        <v>234</v>
      </c>
      <c r="B59" s="114">
        <v>0.99299999999999999</v>
      </c>
      <c r="C59" s="51">
        <v>0.09</v>
      </c>
      <c r="D59" s="42">
        <v>100124</v>
      </c>
      <c r="E59" s="42">
        <v>0.13900000000000001</v>
      </c>
      <c r="F59" s="51">
        <v>0.03</v>
      </c>
      <c r="G59" s="42">
        <v>100116</v>
      </c>
      <c r="H59" s="42">
        <v>0.85299999999999998</v>
      </c>
      <c r="I59" s="51">
        <v>0.15</v>
      </c>
      <c r="J59" s="42">
        <v>100125</v>
      </c>
    </row>
    <row r="60" spans="1:10">
      <c r="A60" s="171" t="s">
        <v>235</v>
      </c>
      <c r="B60" s="117">
        <v>1.2110000000000001</v>
      </c>
      <c r="C60" s="20">
        <v>0.11</v>
      </c>
      <c r="D60" s="13">
        <v>101926</v>
      </c>
      <c r="E60" s="13">
        <v>0.122</v>
      </c>
      <c r="F60" s="20">
        <v>0.02</v>
      </c>
      <c r="G60" s="33">
        <v>101566</v>
      </c>
      <c r="H60" s="13">
        <v>1.089</v>
      </c>
      <c r="I60" s="20">
        <v>0.19</v>
      </c>
      <c r="J60" s="13">
        <v>101966</v>
      </c>
    </row>
    <row r="61" spans="1:10">
      <c r="A61" s="170" t="s">
        <v>236</v>
      </c>
      <c r="B61" s="114">
        <v>1.282</v>
      </c>
      <c r="C61" s="51">
        <v>0.12</v>
      </c>
      <c r="D61" s="42">
        <v>104064</v>
      </c>
      <c r="E61" s="42">
        <v>0.159</v>
      </c>
      <c r="F61" s="51">
        <v>0.03</v>
      </c>
      <c r="G61" s="42">
        <v>103863</v>
      </c>
      <c r="H61" s="42">
        <v>1.1240000000000001</v>
      </c>
      <c r="I61" s="51">
        <v>0.2</v>
      </c>
      <c r="J61" s="42">
        <v>104092</v>
      </c>
    </row>
    <row r="62" spans="1:10">
      <c r="A62" s="171" t="s">
        <v>237</v>
      </c>
      <c r="B62" s="117">
        <v>1.427</v>
      </c>
      <c r="C62" s="20">
        <v>0.13</v>
      </c>
      <c r="D62" s="13">
        <v>106036</v>
      </c>
      <c r="E62" s="13">
        <v>0.41099999999999998</v>
      </c>
      <c r="F62" s="20">
        <v>0.08</v>
      </c>
      <c r="G62" s="13">
        <v>105947</v>
      </c>
      <c r="H62" s="13">
        <v>1.0169999999999999</v>
      </c>
      <c r="I62" s="20">
        <v>0.18</v>
      </c>
      <c r="J62" s="13">
        <v>106072</v>
      </c>
    </row>
    <row r="63" spans="1:10">
      <c r="A63" s="170" t="s">
        <v>238</v>
      </c>
      <c r="B63" s="114">
        <v>0.80900000000000005</v>
      </c>
      <c r="C63" s="51">
        <v>7.0000000000000007E-2</v>
      </c>
      <c r="D63" s="42">
        <v>108022</v>
      </c>
      <c r="E63" s="42">
        <v>0.09</v>
      </c>
      <c r="F63" s="51">
        <v>0.02</v>
      </c>
      <c r="G63" s="41" t="s">
        <v>273</v>
      </c>
      <c r="H63" s="42">
        <v>0.71899999999999997</v>
      </c>
      <c r="I63" s="51">
        <v>0.13</v>
      </c>
      <c r="J63" s="42">
        <v>108053</v>
      </c>
    </row>
    <row r="64" spans="1:10">
      <c r="A64" s="171" t="s">
        <v>239</v>
      </c>
      <c r="B64" s="117">
        <v>0.74</v>
      </c>
      <c r="C64" s="20">
        <v>7.0000000000000007E-2</v>
      </c>
      <c r="D64" s="13">
        <v>109946</v>
      </c>
      <c r="E64" s="13">
        <v>5.1999999999999998E-2</v>
      </c>
      <c r="F64" s="20">
        <v>0.01</v>
      </c>
      <c r="G64" s="33" t="s">
        <v>273</v>
      </c>
      <c r="H64" s="13">
        <v>0.68799999999999994</v>
      </c>
      <c r="I64" s="20">
        <v>0.12</v>
      </c>
      <c r="J64" s="13">
        <v>109923</v>
      </c>
    </row>
    <row r="65" spans="1:10">
      <c r="A65" s="170" t="s">
        <v>240</v>
      </c>
      <c r="B65" s="114">
        <v>0.82</v>
      </c>
      <c r="C65" s="51">
        <v>7.0000000000000007E-2</v>
      </c>
      <c r="D65" s="42">
        <v>112019</v>
      </c>
      <c r="E65" s="42">
        <v>0.29399999999999998</v>
      </c>
      <c r="F65" s="51">
        <v>0.05</v>
      </c>
      <c r="G65" s="41">
        <v>112058</v>
      </c>
      <c r="H65" s="42">
        <v>0.52600000000000002</v>
      </c>
      <c r="I65" s="51">
        <v>0.09</v>
      </c>
      <c r="J65" s="42">
        <v>111998</v>
      </c>
    </row>
    <row r="66" spans="1:10">
      <c r="A66" s="171" t="s">
        <v>241</v>
      </c>
      <c r="B66" s="117">
        <v>0.94699999999999995</v>
      </c>
      <c r="C66" s="20">
        <v>0.09</v>
      </c>
      <c r="D66" s="13">
        <v>113985</v>
      </c>
      <c r="E66" s="13">
        <v>7.3999999999999996E-2</v>
      </c>
      <c r="F66" s="20">
        <v>0.01</v>
      </c>
      <c r="G66" s="33" t="s">
        <v>273</v>
      </c>
      <c r="H66" s="13">
        <v>0.873</v>
      </c>
      <c r="I66" s="20">
        <v>0.15</v>
      </c>
      <c r="J66" s="13">
        <v>113967</v>
      </c>
    </row>
    <row r="67" spans="1:10">
      <c r="A67" s="170" t="s">
        <v>242</v>
      </c>
      <c r="B67" s="114">
        <v>0.48699999999999999</v>
      </c>
      <c r="C67" s="51">
        <v>0.04</v>
      </c>
      <c r="D67" s="42">
        <v>115798</v>
      </c>
      <c r="E67" s="42">
        <v>5.8999999999999997E-2</v>
      </c>
      <c r="F67" s="51">
        <v>0.01</v>
      </c>
      <c r="G67" s="41" t="s">
        <v>273</v>
      </c>
      <c r="H67" s="42">
        <v>0.42699999999999999</v>
      </c>
      <c r="I67" s="51">
        <v>7.0000000000000007E-2</v>
      </c>
      <c r="J67" s="42">
        <v>115751</v>
      </c>
    </row>
    <row r="68" spans="1:10">
      <c r="A68" s="171" t="s">
        <v>243</v>
      </c>
      <c r="B68" s="117">
        <v>0.504</v>
      </c>
      <c r="C68" s="20">
        <v>0.05</v>
      </c>
      <c r="D68" s="13">
        <v>117939</v>
      </c>
      <c r="E68" s="13">
        <v>0.16200000000000001</v>
      </c>
      <c r="F68" s="20">
        <v>0.03</v>
      </c>
      <c r="G68" s="13">
        <v>117925</v>
      </c>
      <c r="H68" s="13">
        <v>0.34200000000000003</v>
      </c>
      <c r="I68" s="20">
        <v>0.06</v>
      </c>
      <c r="J68" s="13">
        <v>117945</v>
      </c>
    </row>
    <row r="69" spans="1:10">
      <c r="A69" s="170" t="s">
        <v>244</v>
      </c>
      <c r="B69" s="114">
        <v>0.42499999999999999</v>
      </c>
      <c r="C69" s="51">
        <v>0.04</v>
      </c>
      <c r="D69" s="42">
        <v>119887</v>
      </c>
      <c r="E69" s="42">
        <v>8.6999999999999994E-2</v>
      </c>
      <c r="F69" s="51">
        <v>0.02</v>
      </c>
      <c r="G69" s="41" t="s">
        <v>273</v>
      </c>
      <c r="H69" s="42">
        <v>0.33800000000000002</v>
      </c>
      <c r="I69" s="51">
        <v>0.06</v>
      </c>
      <c r="J69" s="42">
        <v>119893</v>
      </c>
    </row>
    <row r="70" spans="1:10">
      <c r="A70" s="171" t="s">
        <v>245</v>
      </c>
      <c r="B70" s="117">
        <v>10.292999999999999</v>
      </c>
      <c r="C70" s="20">
        <v>0.92</v>
      </c>
      <c r="D70" s="13">
        <v>182709</v>
      </c>
      <c r="E70" s="13">
        <v>1.131</v>
      </c>
      <c r="F70" s="20">
        <v>0.21</v>
      </c>
      <c r="G70" s="13">
        <v>163510</v>
      </c>
      <c r="H70" s="13">
        <v>9.1630000000000003</v>
      </c>
      <c r="I70" s="20">
        <v>1.6</v>
      </c>
      <c r="J70" s="13">
        <v>185078</v>
      </c>
    </row>
    <row r="71" spans="1:10" s="189" customFormat="1">
      <c r="A71" s="171"/>
      <c r="B71" s="134"/>
      <c r="C71" s="20"/>
      <c r="D71" s="13"/>
      <c r="E71" s="13"/>
      <c r="F71" s="20"/>
      <c r="G71" s="13"/>
      <c r="H71" s="13"/>
      <c r="I71" s="20"/>
      <c r="J71" s="13"/>
    </row>
    <row r="72" spans="1:10">
      <c r="A72" s="254" t="s">
        <v>399</v>
      </c>
      <c r="B72" s="254"/>
      <c r="C72" s="254"/>
      <c r="D72" s="254"/>
      <c r="E72" s="254"/>
      <c r="F72" s="254"/>
      <c r="G72" s="254"/>
      <c r="H72" s="254"/>
      <c r="I72" s="254"/>
      <c r="J72" s="254"/>
    </row>
    <row r="73" spans="1:10">
      <c r="A73" s="254"/>
      <c r="B73" s="254"/>
      <c r="C73" s="254"/>
      <c r="D73" s="254"/>
      <c r="E73" s="254"/>
      <c r="F73" s="254"/>
      <c r="G73" s="254"/>
      <c r="H73" s="254"/>
      <c r="I73" s="254"/>
      <c r="J73" s="254"/>
    </row>
    <row r="74" spans="1:10" ht="15">
      <c r="A74" s="23"/>
      <c r="B74" s="22"/>
      <c r="C74" s="21"/>
      <c r="D74" s="24"/>
      <c r="E74" s="21"/>
      <c r="F74" s="21"/>
      <c r="G74" s="24"/>
      <c r="H74" s="21"/>
      <c r="I74" s="24"/>
      <c r="J74" s="24"/>
    </row>
    <row r="75" spans="1:10" ht="15">
      <c r="A75" s="23"/>
      <c r="B75" s="22"/>
      <c r="C75" s="21"/>
      <c r="D75" s="24"/>
      <c r="E75" s="21"/>
      <c r="F75" s="21"/>
      <c r="G75" s="24"/>
      <c r="H75" s="21"/>
      <c r="I75" s="24"/>
      <c r="J75" s="24"/>
    </row>
    <row r="76" spans="1:10" ht="15">
      <c r="A76" s="23"/>
      <c r="B76" s="22"/>
      <c r="C76" s="21"/>
      <c r="D76" s="24"/>
      <c r="E76" s="21"/>
      <c r="F76" s="21"/>
      <c r="G76" s="24"/>
      <c r="H76" s="21"/>
      <c r="I76" s="24"/>
      <c r="J76" s="24"/>
    </row>
  </sheetData>
  <mergeCells count="6">
    <mergeCell ref="A72:J73"/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0" firstPageNumber="2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15.85546875" customWidth="1"/>
    <col min="2" max="2" width="8" customWidth="1"/>
    <col min="3" max="3" width="8.140625" customWidth="1"/>
    <col min="4" max="4" width="9" customWidth="1"/>
    <col min="5" max="6" width="7.85546875" customWidth="1"/>
    <col min="7" max="7" width="11.140625" customWidth="1"/>
    <col min="8" max="8" width="8.28515625" customWidth="1"/>
    <col min="9" max="9" width="9.140625" customWidth="1"/>
    <col min="10" max="10" width="11" customWidth="1"/>
  </cols>
  <sheetData>
    <row r="1" spans="1:10" ht="25.5" customHeight="1">
      <c r="A1" s="255" t="s">
        <v>393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3.5">
      <c r="A3" s="231" t="s">
        <v>120</v>
      </c>
      <c r="B3" s="234" t="s">
        <v>282</v>
      </c>
      <c r="C3" s="234"/>
      <c r="D3" s="234"/>
      <c r="E3" s="234" t="s">
        <v>7</v>
      </c>
      <c r="F3" s="234"/>
      <c r="G3" s="234"/>
      <c r="H3" s="234" t="s">
        <v>6</v>
      </c>
      <c r="I3" s="234"/>
      <c r="J3" s="235"/>
    </row>
    <row r="4" spans="1:10" ht="48">
      <c r="A4" s="231"/>
      <c r="B4" s="106" t="s">
        <v>0</v>
      </c>
      <c r="C4" s="106" t="s">
        <v>20</v>
      </c>
      <c r="D4" s="106" t="s">
        <v>121</v>
      </c>
      <c r="E4" s="106" t="s">
        <v>0</v>
      </c>
      <c r="F4" s="106" t="s">
        <v>20</v>
      </c>
      <c r="G4" s="106" t="s">
        <v>121</v>
      </c>
      <c r="H4" s="106" t="s">
        <v>0</v>
      </c>
      <c r="I4" s="106" t="s">
        <v>20</v>
      </c>
      <c r="J4" s="107" t="s">
        <v>121</v>
      </c>
    </row>
    <row r="5" spans="1:10">
      <c r="A5" s="231"/>
      <c r="B5" s="106" t="s">
        <v>271</v>
      </c>
      <c r="C5" s="105" t="s">
        <v>1</v>
      </c>
      <c r="D5" s="105" t="s">
        <v>23</v>
      </c>
      <c r="E5" s="106" t="s">
        <v>271</v>
      </c>
      <c r="F5" s="105" t="s">
        <v>1</v>
      </c>
      <c r="G5" s="105" t="s">
        <v>23</v>
      </c>
      <c r="H5" s="106" t="s">
        <v>271</v>
      </c>
      <c r="I5" s="105" t="s">
        <v>1</v>
      </c>
      <c r="J5" s="149" t="s">
        <v>23</v>
      </c>
    </row>
    <row r="6" spans="1:10" ht="9.75" customHeight="1">
      <c r="A6" s="27"/>
      <c r="B6" s="173"/>
      <c r="C6" s="27"/>
      <c r="D6" s="27"/>
      <c r="E6" s="26"/>
      <c r="F6" s="27"/>
      <c r="G6" s="27"/>
      <c r="H6" s="26"/>
      <c r="I6" s="27"/>
      <c r="J6" s="27"/>
    </row>
    <row r="7" spans="1:10">
      <c r="A7" s="125" t="s">
        <v>22</v>
      </c>
      <c r="B7" s="114">
        <v>600.61599999999999</v>
      </c>
      <c r="C7" s="51">
        <v>100</v>
      </c>
      <c r="D7" s="42">
        <v>45407</v>
      </c>
      <c r="E7" s="42">
        <v>185.673</v>
      </c>
      <c r="F7" s="51">
        <v>100</v>
      </c>
      <c r="G7" s="42">
        <v>40862</v>
      </c>
      <c r="H7" s="42">
        <v>414.94400000000002</v>
      </c>
      <c r="I7" s="51">
        <v>100</v>
      </c>
      <c r="J7" s="42">
        <v>47441</v>
      </c>
    </row>
    <row r="8" spans="1:10" ht="9" customHeight="1">
      <c r="A8" s="36"/>
      <c r="B8" s="115"/>
      <c r="C8" s="17"/>
      <c r="D8" s="17"/>
      <c r="E8" s="17"/>
      <c r="F8" s="17"/>
      <c r="G8" s="17"/>
      <c r="H8" s="17"/>
      <c r="I8" s="17"/>
      <c r="J8" s="17"/>
    </row>
    <row r="9" spans="1:10">
      <c r="A9" s="170" t="s">
        <v>184</v>
      </c>
      <c r="B9" s="119" t="s">
        <v>274</v>
      </c>
      <c r="C9" s="50" t="s">
        <v>274</v>
      </c>
      <c r="D9" s="41" t="s">
        <v>274</v>
      </c>
      <c r="E9" s="41" t="s">
        <v>274</v>
      </c>
      <c r="F9" s="50" t="s">
        <v>274</v>
      </c>
      <c r="G9" s="41" t="s">
        <v>274</v>
      </c>
      <c r="H9" s="41" t="s">
        <v>274</v>
      </c>
      <c r="I9" s="50" t="s">
        <v>274</v>
      </c>
      <c r="J9" s="41" t="s">
        <v>274</v>
      </c>
    </row>
    <row r="10" spans="1:10">
      <c r="A10" s="171" t="s">
        <v>185</v>
      </c>
      <c r="B10" s="118" t="s">
        <v>274</v>
      </c>
      <c r="C10" s="34" t="s">
        <v>274</v>
      </c>
      <c r="D10" s="33" t="s">
        <v>274</v>
      </c>
      <c r="E10" s="33" t="s">
        <v>274</v>
      </c>
      <c r="F10" s="34" t="s">
        <v>274</v>
      </c>
      <c r="G10" s="33" t="s">
        <v>274</v>
      </c>
      <c r="H10" s="33" t="s">
        <v>274</v>
      </c>
      <c r="I10" s="34" t="s">
        <v>274</v>
      </c>
      <c r="J10" s="33" t="s">
        <v>274</v>
      </c>
    </row>
    <row r="11" spans="1:10">
      <c r="A11" s="170" t="s">
        <v>186</v>
      </c>
      <c r="B11" s="114">
        <v>0.14399999999999999</v>
      </c>
      <c r="C11" s="51">
        <v>0.02</v>
      </c>
      <c r="D11" s="41">
        <v>4254</v>
      </c>
      <c r="E11" s="42">
        <v>0.109</v>
      </c>
      <c r="F11" s="51">
        <v>0.06</v>
      </c>
      <c r="G11" s="41">
        <v>4128</v>
      </c>
      <c r="H11" s="41">
        <v>3.4000000000000002E-2</v>
      </c>
      <c r="I11" s="50">
        <v>0.01</v>
      </c>
      <c r="J11" s="41" t="s">
        <v>273</v>
      </c>
    </row>
    <row r="12" spans="1:10">
      <c r="A12" s="171" t="s">
        <v>187</v>
      </c>
      <c r="B12" s="118">
        <v>9.2999999999999999E-2</v>
      </c>
      <c r="C12" s="34">
        <v>0.02</v>
      </c>
      <c r="D12" s="33" t="s">
        <v>273</v>
      </c>
      <c r="E12" s="33">
        <v>9.2999999999999999E-2</v>
      </c>
      <c r="F12" s="34">
        <v>0.05</v>
      </c>
      <c r="G12" s="33" t="s">
        <v>273</v>
      </c>
      <c r="H12" s="33" t="s">
        <v>274</v>
      </c>
      <c r="I12" s="34" t="s">
        <v>274</v>
      </c>
      <c r="J12" s="33" t="s">
        <v>274</v>
      </c>
    </row>
    <row r="13" spans="1:10">
      <c r="A13" s="170" t="s">
        <v>188</v>
      </c>
      <c r="B13" s="114">
        <v>6.2E-2</v>
      </c>
      <c r="C13" s="51">
        <v>0.01</v>
      </c>
      <c r="D13" s="41" t="s">
        <v>273</v>
      </c>
      <c r="E13" s="41" t="s">
        <v>274</v>
      </c>
      <c r="F13" s="41" t="s">
        <v>274</v>
      </c>
      <c r="G13" s="41" t="s">
        <v>274</v>
      </c>
      <c r="H13" s="42">
        <v>6.2E-2</v>
      </c>
      <c r="I13" s="51">
        <v>0.01</v>
      </c>
      <c r="J13" s="41" t="s">
        <v>273</v>
      </c>
    </row>
    <row r="14" spans="1:10">
      <c r="A14" s="171" t="s">
        <v>189</v>
      </c>
      <c r="B14" s="117">
        <v>7.4999999999999997E-2</v>
      </c>
      <c r="C14" s="20">
        <v>0.01</v>
      </c>
      <c r="D14" s="33" t="s">
        <v>273</v>
      </c>
      <c r="E14" s="33" t="s">
        <v>274</v>
      </c>
      <c r="F14" s="34" t="s">
        <v>274</v>
      </c>
      <c r="G14" s="33" t="s">
        <v>274</v>
      </c>
      <c r="H14" s="13">
        <v>7.4999999999999997E-2</v>
      </c>
      <c r="I14" s="20">
        <v>0.02</v>
      </c>
      <c r="J14" s="33" t="s">
        <v>273</v>
      </c>
    </row>
    <row r="15" spans="1:10">
      <c r="A15" s="170" t="s">
        <v>190</v>
      </c>
      <c r="B15" s="114">
        <v>0.22</v>
      </c>
      <c r="C15" s="51">
        <v>0.04</v>
      </c>
      <c r="D15" s="42">
        <v>11655</v>
      </c>
      <c r="E15" s="42">
        <v>0.183</v>
      </c>
      <c r="F15" s="51">
        <v>0.1</v>
      </c>
      <c r="G15" s="42">
        <v>11560</v>
      </c>
      <c r="H15" s="42">
        <v>3.6999999999999998E-2</v>
      </c>
      <c r="I15" s="51">
        <v>0.01</v>
      </c>
      <c r="J15" s="41" t="s">
        <v>273</v>
      </c>
    </row>
    <row r="16" spans="1:10">
      <c r="A16" s="171" t="s">
        <v>191</v>
      </c>
      <c r="B16" s="117">
        <v>0.42499999999999999</v>
      </c>
      <c r="C16" s="20">
        <v>7.0000000000000007E-2</v>
      </c>
      <c r="D16" s="13">
        <v>14610</v>
      </c>
      <c r="E16" s="13">
        <v>1.2999999999999999E-2</v>
      </c>
      <c r="F16" s="20">
        <v>0.01</v>
      </c>
      <c r="G16" s="33" t="s">
        <v>273</v>
      </c>
      <c r="H16" s="13">
        <v>0.41199999999999998</v>
      </c>
      <c r="I16" s="20">
        <v>0.1</v>
      </c>
      <c r="J16" s="13">
        <v>14622</v>
      </c>
    </row>
    <row r="17" spans="1:10">
      <c r="A17" s="170" t="s">
        <v>192</v>
      </c>
      <c r="B17" s="114">
        <v>0.57299999999999995</v>
      </c>
      <c r="C17" s="51">
        <v>0.1</v>
      </c>
      <c r="D17" s="42">
        <v>16138</v>
      </c>
      <c r="E17" s="42">
        <v>0.216</v>
      </c>
      <c r="F17" s="51">
        <v>0.12</v>
      </c>
      <c r="G17" s="42">
        <v>16015</v>
      </c>
      <c r="H17" s="42">
        <v>0.35699999999999998</v>
      </c>
      <c r="I17" s="51">
        <v>0.09</v>
      </c>
      <c r="J17" s="42">
        <v>16212</v>
      </c>
    </row>
    <row r="18" spans="1:10">
      <c r="A18" s="171" t="s">
        <v>193</v>
      </c>
      <c r="B18" s="117">
        <v>6.3520000000000003</v>
      </c>
      <c r="C18" s="20">
        <v>1.06</v>
      </c>
      <c r="D18" s="13">
        <v>18196</v>
      </c>
      <c r="E18" s="13">
        <v>2.0760000000000001</v>
      </c>
      <c r="F18" s="20">
        <v>1.1200000000000001</v>
      </c>
      <c r="G18" s="13">
        <v>18163</v>
      </c>
      <c r="H18" s="13">
        <v>4.2759999999999998</v>
      </c>
      <c r="I18" s="20">
        <v>1.03</v>
      </c>
      <c r="J18" s="13">
        <v>18212</v>
      </c>
    </row>
    <row r="19" spans="1:10">
      <c r="A19" s="170" t="s">
        <v>194</v>
      </c>
      <c r="B19" s="114">
        <v>11.682</v>
      </c>
      <c r="C19" s="51">
        <v>1.94</v>
      </c>
      <c r="D19" s="42">
        <v>20086</v>
      </c>
      <c r="E19" s="42">
        <v>5.6280000000000001</v>
      </c>
      <c r="F19" s="51">
        <v>3.03</v>
      </c>
      <c r="G19" s="42">
        <v>20106</v>
      </c>
      <c r="H19" s="42">
        <v>6.0540000000000003</v>
      </c>
      <c r="I19" s="51">
        <v>1.46</v>
      </c>
      <c r="J19" s="42">
        <v>20068</v>
      </c>
    </row>
    <row r="20" spans="1:10">
      <c r="A20" s="171" t="s">
        <v>195</v>
      </c>
      <c r="B20" s="117">
        <v>20.074000000000002</v>
      </c>
      <c r="C20" s="20">
        <v>3.34</v>
      </c>
      <c r="D20" s="13">
        <v>21864</v>
      </c>
      <c r="E20" s="13">
        <v>9.6940000000000008</v>
      </c>
      <c r="F20" s="20">
        <v>5.22</v>
      </c>
      <c r="G20" s="13">
        <v>21730</v>
      </c>
      <c r="H20" s="13">
        <v>10.379</v>
      </c>
      <c r="I20" s="20">
        <v>2.5</v>
      </c>
      <c r="J20" s="13">
        <v>21990</v>
      </c>
    </row>
    <row r="21" spans="1:10">
      <c r="A21" s="170" t="s">
        <v>196</v>
      </c>
      <c r="B21" s="114">
        <v>23.998999999999999</v>
      </c>
      <c r="C21" s="51">
        <v>4</v>
      </c>
      <c r="D21" s="42">
        <v>24080</v>
      </c>
      <c r="E21" s="42">
        <v>10.795999999999999</v>
      </c>
      <c r="F21" s="51">
        <v>5.81</v>
      </c>
      <c r="G21" s="42">
        <v>24017</v>
      </c>
      <c r="H21" s="42">
        <v>13.202</v>
      </c>
      <c r="I21" s="51">
        <v>3.18</v>
      </c>
      <c r="J21" s="42">
        <v>24132</v>
      </c>
    </row>
    <row r="22" spans="1:10">
      <c r="A22" s="171" t="s">
        <v>197</v>
      </c>
      <c r="B22" s="117">
        <v>23.423999999999999</v>
      </c>
      <c r="C22" s="20">
        <v>3.9</v>
      </c>
      <c r="D22" s="13">
        <v>25996</v>
      </c>
      <c r="E22" s="13">
        <v>8.2029999999999994</v>
      </c>
      <c r="F22" s="20">
        <v>4.42</v>
      </c>
      <c r="G22" s="13">
        <v>26002</v>
      </c>
      <c r="H22" s="13">
        <v>15.221</v>
      </c>
      <c r="I22" s="20">
        <v>3.67</v>
      </c>
      <c r="J22" s="13">
        <v>25992</v>
      </c>
    </row>
    <row r="23" spans="1:10">
      <c r="A23" s="170" t="s">
        <v>198</v>
      </c>
      <c r="B23" s="114">
        <v>27.265999999999998</v>
      </c>
      <c r="C23" s="51">
        <v>4.54</v>
      </c>
      <c r="D23" s="42">
        <v>27969</v>
      </c>
      <c r="E23" s="42">
        <v>10.205</v>
      </c>
      <c r="F23" s="51">
        <v>5.5</v>
      </c>
      <c r="G23" s="42">
        <v>27941</v>
      </c>
      <c r="H23" s="42">
        <v>17.061</v>
      </c>
      <c r="I23" s="51">
        <v>4.1100000000000003</v>
      </c>
      <c r="J23" s="42">
        <v>27986</v>
      </c>
    </row>
    <row r="24" spans="1:10">
      <c r="A24" s="171" t="s">
        <v>199</v>
      </c>
      <c r="B24" s="117">
        <v>32.585000000000001</v>
      </c>
      <c r="C24" s="20">
        <v>5.43</v>
      </c>
      <c r="D24" s="13">
        <v>30036</v>
      </c>
      <c r="E24" s="13">
        <v>9.8650000000000002</v>
      </c>
      <c r="F24" s="20">
        <v>5.31</v>
      </c>
      <c r="G24" s="13">
        <v>29999</v>
      </c>
      <c r="H24" s="13">
        <v>22.72</v>
      </c>
      <c r="I24" s="20">
        <v>5.48</v>
      </c>
      <c r="J24" s="13">
        <v>30052</v>
      </c>
    </row>
    <row r="25" spans="1:10">
      <c r="A25" s="170" t="s">
        <v>200</v>
      </c>
      <c r="B25" s="114">
        <v>35.732999999999997</v>
      </c>
      <c r="C25" s="51">
        <v>5.95</v>
      </c>
      <c r="D25" s="42">
        <v>32040</v>
      </c>
      <c r="E25" s="42">
        <v>10.196</v>
      </c>
      <c r="F25" s="51">
        <v>5.49</v>
      </c>
      <c r="G25" s="42">
        <v>31958</v>
      </c>
      <c r="H25" s="42">
        <v>25.536999999999999</v>
      </c>
      <c r="I25" s="51">
        <v>6.15</v>
      </c>
      <c r="J25" s="42">
        <v>32073</v>
      </c>
    </row>
    <row r="26" spans="1:10">
      <c r="A26" s="171" t="s">
        <v>201</v>
      </c>
      <c r="B26" s="117">
        <v>38.905000000000001</v>
      </c>
      <c r="C26" s="20">
        <v>6.48</v>
      </c>
      <c r="D26" s="13">
        <v>34023</v>
      </c>
      <c r="E26" s="13">
        <v>11.859</v>
      </c>
      <c r="F26" s="20">
        <v>6.39</v>
      </c>
      <c r="G26" s="13">
        <v>34038</v>
      </c>
      <c r="H26" s="13">
        <v>27.045999999999999</v>
      </c>
      <c r="I26" s="20">
        <v>6.52</v>
      </c>
      <c r="J26" s="13">
        <v>34017</v>
      </c>
    </row>
    <row r="27" spans="1:10">
      <c r="A27" s="170" t="s">
        <v>202</v>
      </c>
      <c r="B27" s="114">
        <v>37.886000000000003</v>
      </c>
      <c r="C27" s="51">
        <v>6.31</v>
      </c>
      <c r="D27" s="42">
        <v>35991</v>
      </c>
      <c r="E27" s="42">
        <v>11.115</v>
      </c>
      <c r="F27" s="51">
        <v>5.99</v>
      </c>
      <c r="G27" s="42">
        <v>35964</v>
      </c>
      <c r="H27" s="42">
        <v>26.771000000000001</v>
      </c>
      <c r="I27" s="51">
        <v>6.45</v>
      </c>
      <c r="J27" s="42">
        <v>36003</v>
      </c>
    </row>
    <row r="28" spans="1:10">
      <c r="A28" s="171" t="s">
        <v>203</v>
      </c>
      <c r="B28" s="117">
        <v>34.466000000000001</v>
      </c>
      <c r="C28" s="20">
        <v>5.74</v>
      </c>
      <c r="D28" s="13">
        <v>38010</v>
      </c>
      <c r="E28" s="13">
        <v>10.587999999999999</v>
      </c>
      <c r="F28" s="20">
        <v>5.7</v>
      </c>
      <c r="G28" s="13">
        <v>38025</v>
      </c>
      <c r="H28" s="13">
        <v>23.876999999999999</v>
      </c>
      <c r="I28" s="20">
        <v>5.75</v>
      </c>
      <c r="J28" s="13">
        <v>38004</v>
      </c>
    </row>
    <row r="29" spans="1:10">
      <c r="A29" s="170" t="s">
        <v>204</v>
      </c>
      <c r="B29" s="114">
        <v>31.978000000000002</v>
      </c>
      <c r="C29" s="51">
        <v>5.32</v>
      </c>
      <c r="D29" s="42">
        <v>39971</v>
      </c>
      <c r="E29" s="42">
        <v>9.7560000000000002</v>
      </c>
      <c r="F29" s="51">
        <v>5.25</v>
      </c>
      <c r="G29" s="42">
        <v>39972</v>
      </c>
      <c r="H29" s="42">
        <v>22.222000000000001</v>
      </c>
      <c r="I29" s="51">
        <v>5.36</v>
      </c>
      <c r="J29" s="42">
        <v>39971</v>
      </c>
    </row>
    <row r="30" spans="1:10">
      <c r="A30" s="171" t="s">
        <v>205</v>
      </c>
      <c r="B30" s="117">
        <v>29.257999999999999</v>
      </c>
      <c r="C30" s="20">
        <v>4.87</v>
      </c>
      <c r="D30" s="13">
        <v>41968</v>
      </c>
      <c r="E30" s="13">
        <v>8.718</v>
      </c>
      <c r="F30" s="20">
        <v>4.7</v>
      </c>
      <c r="G30" s="13">
        <v>41941</v>
      </c>
      <c r="H30" s="13">
        <v>20.54</v>
      </c>
      <c r="I30" s="20">
        <v>4.95</v>
      </c>
      <c r="J30" s="13">
        <v>41979</v>
      </c>
    </row>
    <row r="31" spans="1:10">
      <c r="A31" s="170" t="s">
        <v>206</v>
      </c>
      <c r="B31" s="114">
        <v>25.675999999999998</v>
      </c>
      <c r="C31" s="51">
        <v>4.28</v>
      </c>
      <c r="D31" s="42">
        <v>43993</v>
      </c>
      <c r="E31" s="42">
        <v>6.9539999999999997</v>
      </c>
      <c r="F31" s="51">
        <v>3.75</v>
      </c>
      <c r="G31" s="42">
        <v>44004</v>
      </c>
      <c r="H31" s="42">
        <v>18.722999999999999</v>
      </c>
      <c r="I31" s="51">
        <v>4.51</v>
      </c>
      <c r="J31" s="42">
        <v>43989</v>
      </c>
    </row>
    <row r="32" spans="1:10">
      <c r="A32" s="171" t="s">
        <v>207</v>
      </c>
      <c r="B32" s="117">
        <v>23.606000000000002</v>
      </c>
      <c r="C32" s="20">
        <v>3.93</v>
      </c>
      <c r="D32" s="13">
        <v>45958</v>
      </c>
      <c r="E32" s="13">
        <v>8.4979999999999993</v>
      </c>
      <c r="F32" s="20">
        <v>4.58</v>
      </c>
      <c r="G32" s="13">
        <v>45906</v>
      </c>
      <c r="H32" s="13">
        <v>15.108000000000001</v>
      </c>
      <c r="I32" s="20">
        <v>3.64</v>
      </c>
      <c r="J32" s="13">
        <v>45988</v>
      </c>
    </row>
    <row r="33" spans="1:10">
      <c r="A33" s="170" t="s">
        <v>208</v>
      </c>
      <c r="B33" s="114">
        <v>21.056000000000001</v>
      </c>
      <c r="C33" s="51">
        <v>3.51</v>
      </c>
      <c r="D33" s="42">
        <v>47978</v>
      </c>
      <c r="E33" s="42">
        <v>6.1719999999999997</v>
      </c>
      <c r="F33" s="51">
        <v>3.32</v>
      </c>
      <c r="G33" s="42">
        <v>48004</v>
      </c>
      <c r="H33" s="42">
        <v>14.884</v>
      </c>
      <c r="I33" s="51">
        <v>3.59</v>
      </c>
      <c r="J33" s="13">
        <v>47967</v>
      </c>
    </row>
    <row r="34" spans="1:10">
      <c r="A34" s="171" t="s">
        <v>209</v>
      </c>
      <c r="B34" s="117">
        <v>19.376000000000001</v>
      </c>
      <c r="C34" s="20">
        <v>3.23</v>
      </c>
      <c r="D34" s="13">
        <v>49951</v>
      </c>
      <c r="E34" s="13">
        <v>6.6070000000000002</v>
      </c>
      <c r="F34" s="20">
        <v>3.56</v>
      </c>
      <c r="G34" s="13">
        <v>49943</v>
      </c>
      <c r="H34" s="13">
        <v>12.769</v>
      </c>
      <c r="I34" s="20">
        <v>3.08</v>
      </c>
      <c r="J34" s="13">
        <v>49954</v>
      </c>
    </row>
    <row r="35" spans="1:10">
      <c r="A35" s="170" t="s">
        <v>210</v>
      </c>
      <c r="B35" s="114">
        <v>15.711</v>
      </c>
      <c r="C35" s="51">
        <v>2.62</v>
      </c>
      <c r="D35" s="42">
        <v>51982</v>
      </c>
      <c r="E35" s="42">
        <v>4.57</v>
      </c>
      <c r="F35" s="51">
        <v>2.46</v>
      </c>
      <c r="G35" s="42">
        <v>52026</v>
      </c>
      <c r="H35" s="42">
        <v>11.141</v>
      </c>
      <c r="I35" s="51">
        <v>2.68</v>
      </c>
      <c r="J35" s="42">
        <v>51963</v>
      </c>
    </row>
    <row r="36" spans="1:10">
      <c r="A36" s="171" t="s">
        <v>211</v>
      </c>
      <c r="B36" s="117">
        <v>14.359</v>
      </c>
      <c r="C36" s="20">
        <v>2.39</v>
      </c>
      <c r="D36" s="13">
        <v>53915</v>
      </c>
      <c r="E36" s="13">
        <v>4.319</v>
      </c>
      <c r="F36" s="20">
        <v>2.33</v>
      </c>
      <c r="G36" s="13">
        <v>53919</v>
      </c>
      <c r="H36" s="13">
        <v>10.039999999999999</v>
      </c>
      <c r="I36" s="20">
        <v>2.42</v>
      </c>
      <c r="J36" s="13">
        <v>53913</v>
      </c>
    </row>
    <row r="37" spans="1:10">
      <c r="A37" s="170" t="s">
        <v>212</v>
      </c>
      <c r="B37" s="114">
        <v>12.462999999999999</v>
      </c>
      <c r="C37" s="51">
        <v>2.08</v>
      </c>
      <c r="D37" s="42">
        <v>56018</v>
      </c>
      <c r="E37" s="42">
        <v>3.617</v>
      </c>
      <c r="F37" s="51">
        <v>1.95</v>
      </c>
      <c r="G37" s="42">
        <v>55982</v>
      </c>
      <c r="H37" s="42">
        <v>8.8460000000000001</v>
      </c>
      <c r="I37" s="51">
        <v>2.13</v>
      </c>
      <c r="J37" s="42">
        <v>56033</v>
      </c>
    </row>
    <row r="38" spans="1:10">
      <c r="A38" s="171" t="s">
        <v>213</v>
      </c>
      <c r="B38" s="117">
        <v>11.512</v>
      </c>
      <c r="C38" s="20">
        <v>1.92</v>
      </c>
      <c r="D38" s="13">
        <v>57974</v>
      </c>
      <c r="E38" s="13">
        <v>3.681</v>
      </c>
      <c r="F38" s="20">
        <v>1.98</v>
      </c>
      <c r="G38" s="13">
        <v>57890</v>
      </c>
      <c r="H38" s="13">
        <v>7.8310000000000004</v>
      </c>
      <c r="I38" s="20">
        <v>1.89</v>
      </c>
      <c r="J38" s="13">
        <v>58014</v>
      </c>
    </row>
    <row r="39" spans="1:10">
      <c r="A39" s="170" t="s">
        <v>214</v>
      </c>
      <c r="B39" s="114">
        <v>9.4610000000000003</v>
      </c>
      <c r="C39" s="51">
        <v>1.58</v>
      </c>
      <c r="D39" s="42">
        <v>60011</v>
      </c>
      <c r="E39" s="42">
        <v>2.794</v>
      </c>
      <c r="F39" s="51">
        <v>1.5</v>
      </c>
      <c r="G39" s="42">
        <v>60022</v>
      </c>
      <c r="H39" s="42">
        <v>6.6660000000000004</v>
      </c>
      <c r="I39" s="51">
        <v>1.61</v>
      </c>
      <c r="J39" s="42">
        <v>60007</v>
      </c>
    </row>
    <row r="40" spans="1:10">
      <c r="A40" s="171" t="s">
        <v>215</v>
      </c>
      <c r="B40" s="117">
        <v>8.4220000000000006</v>
      </c>
      <c r="C40" s="20">
        <v>1.4</v>
      </c>
      <c r="D40" s="13">
        <v>61918</v>
      </c>
      <c r="E40" s="13">
        <v>2.7370000000000001</v>
      </c>
      <c r="F40" s="20">
        <v>1.47</v>
      </c>
      <c r="G40" s="13">
        <v>61993</v>
      </c>
      <c r="H40" s="13">
        <v>5.6859999999999999</v>
      </c>
      <c r="I40" s="20">
        <v>1.37</v>
      </c>
      <c r="J40" s="13">
        <v>61881</v>
      </c>
    </row>
    <row r="41" spans="1:10">
      <c r="A41" s="170" t="s">
        <v>216</v>
      </c>
      <c r="B41" s="114">
        <v>7.601</v>
      </c>
      <c r="C41" s="51">
        <v>1.27</v>
      </c>
      <c r="D41" s="42">
        <v>63941</v>
      </c>
      <c r="E41" s="42">
        <v>2.282</v>
      </c>
      <c r="F41" s="51">
        <v>1.23</v>
      </c>
      <c r="G41" s="42">
        <v>63854</v>
      </c>
      <c r="H41" s="42">
        <v>5.319</v>
      </c>
      <c r="I41" s="51">
        <v>1.28</v>
      </c>
      <c r="J41" s="42">
        <v>63979</v>
      </c>
    </row>
    <row r="42" spans="1:10">
      <c r="A42" s="171" t="s">
        <v>217</v>
      </c>
      <c r="B42" s="117">
        <v>6.77</v>
      </c>
      <c r="C42" s="20">
        <v>1.1299999999999999</v>
      </c>
      <c r="D42" s="13">
        <v>66045</v>
      </c>
      <c r="E42" s="13">
        <v>1.875</v>
      </c>
      <c r="F42" s="20">
        <v>1.01</v>
      </c>
      <c r="G42" s="13">
        <v>66166</v>
      </c>
      <c r="H42" s="13">
        <v>4.8940000000000001</v>
      </c>
      <c r="I42" s="20">
        <v>1.18</v>
      </c>
      <c r="J42" s="13">
        <v>65999</v>
      </c>
    </row>
    <row r="43" spans="1:10">
      <c r="A43" s="170" t="s">
        <v>218</v>
      </c>
      <c r="B43" s="114">
        <v>6.5640000000000001</v>
      </c>
      <c r="C43" s="51">
        <v>1.0900000000000001</v>
      </c>
      <c r="D43" s="42">
        <v>67964</v>
      </c>
      <c r="E43" s="42">
        <v>1.8280000000000001</v>
      </c>
      <c r="F43" s="51">
        <v>0.98</v>
      </c>
      <c r="G43" s="42">
        <v>67993</v>
      </c>
      <c r="H43" s="42">
        <v>4.7359999999999998</v>
      </c>
      <c r="I43" s="51">
        <v>1.1399999999999999</v>
      </c>
      <c r="J43" s="42">
        <v>67953</v>
      </c>
    </row>
    <row r="44" spans="1:10">
      <c r="A44" s="171" t="s">
        <v>219</v>
      </c>
      <c r="B44" s="117">
        <v>5.5259999999999998</v>
      </c>
      <c r="C44" s="20">
        <v>0.92</v>
      </c>
      <c r="D44" s="13">
        <v>69989</v>
      </c>
      <c r="E44" s="13">
        <v>1.4379999999999999</v>
      </c>
      <c r="F44" s="20">
        <v>0.77</v>
      </c>
      <c r="G44" s="13">
        <v>70004</v>
      </c>
      <c r="H44" s="13">
        <v>4.0880000000000001</v>
      </c>
      <c r="I44" s="20">
        <v>0.99</v>
      </c>
      <c r="J44" s="13">
        <v>69984</v>
      </c>
    </row>
    <row r="45" spans="1:10">
      <c r="A45" s="170" t="s">
        <v>220</v>
      </c>
      <c r="B45" s="114">
        <v>3.9249999999999998</v>
      </c>
      <c r="C45" s="51">
        <v>0.65</v>
      </c>
      <c r="D45" s="42">
        <v>71957</v>
      </c>
      <c r="E45" s="42">
        <v>0.68100000000000005</v>
      </c>
      <c r="F45" s="51">
        <v>0.37</v>
      </c>
      <c r="G45" s="42">
        <v>72061</v>
      </c>
      <c r="H45" s="42">
        <v>3.2440000000000002</v>
      </c>
      <c r="I45" s="51">
        <v>0.78</v>
      </c>
      <c r="J45" s="42">
        <v>71935</v>
      </c>
    </row>
    <row r="46" spans="1:10">
      <c r="A46" s="171" t="s">
        <v>221</v>
      </c>
      <c r="B46" s="117">
        <v>5.2050000000000001</v>
      </c>
      <c r="C46" s="20">
        <v>0.87</v>
      </c>
      <c r="D46" s="13">
        <v>73891</v>
      </c>
      <c r="E46" s="13">
        <v>1.0229999999999999</v>
      </c>
      <c r="F46" s="20">
        <v>0.55000000000000004</v>
      </c>
      <c r="G46" s="13">
        <v>73877</v>
      </c>
      <c r="H46" s="13">
        <v>4.1820000000000004</v>
      </c>
      <c r="I46" s="20">
        <v>1.01</v>
      </c>
      <c r="J46" s="13">
        <v>73895</v>
      </c>
    </row>
    <row r="47" spans="1:10">
      <c r="A47" s="170" t="s">
        <v>222</v>
      </c>
      <c r="B47" s="114">
        <v>4.3150000000000004</v>
      </c>
      <c r="C47" s="51">
        <v>0.72</v>
      </c>
      <c r="D47" s="42">
        <v>75903</v>
      </c>
      <c r="E47" s="42">
        <v>1.0860000000000001</v>
      </c>
      <c r="F47" s="51">
        <v>0.59</v>
      </c>
      <c r="G47" s="42">
        <v>76013</v>
      </c>
      <c r="H47" s="42">
        <v>3.2290000000000001</v>
      </c>
      <c r="I47" s="51">
        <v>0.78</v>
      </c>
      <c r="J47" s="42">
        <v>75866</v>
      </c>
    </row>
    <row r="48" spans="1:10">
      <c r="A48" s="171" t="s">
        <v>223</v>
      </c>
      <c r="B48" s="117">
        <v>4.1029999999999998</v>
      </c>
      <c r="C48" s="20">
        <v>0.68</v>
      </c>
      <c r="D48" s="13">
        <v>77976</v>
      </c>
      <c r="E48" s="13">
        <v>0.72599999999999998</v>
      </c>
      <c r="F48" s="20">
        <v>0.39</v>
      </c>
      <c r="G48" s="13">
        <v>77971</v>
      </c>
      <c r="H48" s="13">
        <v>3.3769999999999998</v>
      </c>
      <c r="I48" s="20">
        <v>0.81</v>
      </c>
      <c r="J48" s="13">
        <v>77977</v>
      </c>
    </row>
    <row r="49" spans="1:10">
      <c r="A49" s="170" t="s">
        <v>224</v>
      </c>
      <c r="B49" s="114">
        <v>2.8420000000000001</v>
      </c>
      <c r="C49" s="51">
        <v>0.47</v>
      </c>
      <c r="D49" s="42">
        <v>80051</v>
      </c>
      <c r="E49" s="42">
        <v>0.36399999999999999</v>
      </c>
      <c r="F49" s="51">
        <v>0.2</v>
      </c>
      <c r="G49" s="42">
        <v>79991</v>
      </c>
      <c r="H49" s="42">
        <v>2.4780000000000002</v>
      </c>
      <c r="I49" s="51">
        <v>0.6</v>
      </c>
      <c r="J49" s="42">
        <v>80060</v>
      </c>
    </row>
    <row r="50" spans="1:10">
      <c r="A50" s="171" t="s">
        <v>225</v>
      </c>
      <c r="B50" s="117">
        <v>2.6440000000000001</v>
      </c>
      <c r="C50" s="20">
        <v>0.44</v>
      </c>
      <c r="D50" s="13">
        <v>81940</v>
      </c>
      <c r="E50" s="13">
        <v>0.442</v>
      </c>
      <c r="F50" s="20">
        <v>0.24</v>
      </c>
      <c r="G50" s="13">
        <v>81977</v>
      </c>
      <c r="H50" s="13">
        <v>2.202</v>
      </c>
      <c r="I50" s="20">
        <v>0.53</v>
      </c>
      <c r="J50" s="13">
        <v>81933</v>
      </c>
    </row>
    <row r="51" spans="1:10">
      <c r="A51" s="170" t="s">
        <v>226</v>
      </c>
      <c r="B51" s="114">
        <v>2.5710000000000002</v>
      </c>
      <c r="C51" s="51">
        <v>0.43</v>
      </c>
      <c r="D51" s="42">
        <v>84098</v>
      </c>
      <c r="E51" s="42">
        <v>0.39200000000000002</v>
      </c>
      <c r="F51" s="51">
        <v>0.21</v>
      </c>
      <c r="G51" s="42">
        <v>84011</v>
      </c>
      <c r="H51" s="42">
        <v>2.1779999999999999</v>
      </c>
      <c r="I51" s="51">
        <v>0.52</v>
      </c>
      <c r="J51" s="42">
        <v>84113</v>
      </c>
    </row>
    <row r="52" spans="1:10">
      <c r="A52" s="171" t="s">
        <v>227</v>
      </c>
      <c r="B52" s="117">
        <v>2.9159999999999999</v>
      </c>
      <c r="C52" s="20">
        <v>0.49</v>
      </c>
      <c r="D52" s="13">
        <v>86061</v>
      </c>
      <c r="E52" s="13">
        <v>0.63200000000000001</v>
      </c>
      <c r="F52" s="20">
        <v>0.34</v>
      </c>
      <c r="G52" s="13">
        <v>85976</v>
      </c>
      <c r="H52" s="13">
        <v>2.2839999999999998</v>
      </c>
      <c r="I52" s="20">
        <v>0.55000000000000004</v>
      </c>
      <c r="J52" s="13">
        <v>86085</v>
      </c>
    </row>
    <row r="53" spans="1:10">
      <c r="A53" s="170" t="s">
        <v>228</v>
      </c>
      <c r="B53" s="114">
        <v>2.2850000000000001</v>
      </c>
      <c r="C53" s="51">
        <v>0.38</v>
      </c>
      <c r="D53" s="42">
        <v>87970</v>
      </c>
      <c r="E53" s="42">
        <v>0.25700000000000001</v>
      </c>
      <c r="F53" s="51">
        <v>0.14000000000000001</v>
      </c>
      <c r="G53" s="41">
        <v>87761</v>
      </c>
      <c r="H53" s="42">
        <v>2.028</v>
      </c>
      <c r="I53" s="51">
        <v>0.49</v>
      </c>
      <c r="J53" s="42">
        <v>87996</v>
      </c>
    </row>
    <row r="54" spans="1:10">
      <c r="A54" s="171" t="s">
        <v>229</v>
      </c>
      <c r="B54" s="117">
        <v>1.9019999999999999</v>
      </c>
      <c r="C54" s="20">
        <v>0.32</v>
      </c>
      <c r="D54" s="13">
        <v>89868</v>
      </c>
      <c r="E54" s="13">
        <v>0.318</v>
      </c>
      <c r="F54" s="20">
        <v>0.17</v>
      </c>
      <c r="G54" s="13">
        <v>89788</v>
      </c>
      <c r="H54" s="13">
        <v>1.5840000000000001</v>
      </c>
      <c r="I54" s="20">
        <v>0.38</v>
      </c>
      <c r="J54" s="13">
        <v>89884</v>
      </c>
    </row>
    <row r="55" spans="1:10">
      <c r="A55" s="170" t="s">
        <v>230</v>
      </c>
      <c r="B55" s="114">
        <v>1.4730000000000001</v>
      </c>
      <c r="C55" s="51">
        <v>0.25</v>
      </c>
      <c r="D55" s="42">
        <v>91857</v>
      </c>
      <c r="E55" s="42">
        <v>0.19600000000000001</v>
      </c>
      <c r="F55" s="51">
        <v>0.11</v>
      </c>
      <c r="G55" s="41">
        <v>91872</v>
      </c>
      <c r="H55" s="42">
        <v>1.278</v>
      </c>
      <c r="I55" s="51">
        <v>0.31</v>
      </c>
      <c r="J55" s="42">
        <v>91855</v>
      </c>
    </row>
    <row r="56" spans="1:10">
      <c r="A56" s="171" t="s">
        <v>231</v>
      </c>
      <c r="B56" s="117">
        <v>1.766</v>
      </c>
      <c r="C56" s="20">
        <v>0.28999999999999998</v>
      </c>
      <c r="D56" s="13">
        <v>93917</v>
      </c>
      <c r="E56" s="13">
        <v>0.24399999999999999</v>
      </c>
      <c r="F56" s="20">
        <v>0.13</v>
      </c>
      <c r="G56" s="13">
        <v>93582</v>
      </c>
      <c r="H56" s="13">
        <v>1.5209999999999999</v>
      </c>
      <c r="I56" s="20">
        <v>0.37</v>
      </c>
      <c r="J56" s="13">
        <v>93971</v>
      </c>
    </row>
    <row r="57" spans="1:10">
      <c r="A57" s="170" t="s">
        <v>232</v>
      </c>
      <c r="B57" s="114">
        <v>1.0860000000000001</v>
      </c>
      <c r="C57" s="51">
        <v>0.18</v>
      </c>
      <c r="D57" s="42">
        <v>95893</v>
      </c>
      <c r="E57" s="42">
        <v>0.19</v>
      </c>
      <c r="F57" s="51">
        <v>0.1</v>
      </c>
      <c r="G57" s="41">
        <v>95765</v>
      </c>
      <c r="H57" s="42">
        <v>0.89600000000000002</v>
      </c>
      <c r="I57" s="51">
        <v>0.22</v>
      </c>
      <c r="J57" s="42">
        <v>95919</v>
      </c>
    </row>
    <row r="58" spans="1:10">
      <c r="A58" s="171" t="s">
        <v>233</v>
      </c>
      <c r="B58" s="117">
        <v>1.7</v>
      </c>
      <c r="C58" s="20">
        <v>0.28000000000000003</v>
      </c>
      <c r="D58" s="13">
        <v>97970</v>
      </c>
      <c r="E58" s="13">
        <v>0.246</v>
      </c>
      <c r="F58" s="20">
        <v>0.13</v>
      </c>
      <c r="G58" s="13">
        <v>97900</v>
      </c>
      <c r="H58" s="13">
        <v>1.4550000000000001</v>
      </c>
      <c r="I58" s="20">
        <v>0.35</v>
      </c>
      <c r="J58" s="13">
        <v>97981</v>
      </c>
    </row>
    <row r="59" spans="1:10">
      <c r="A59" s="170" t="s">
        <v>234</v>
      </c>
      <c r="B59" s="114">
        <v>0.98699999999999999</v>
      </c>
      <c r="C59" s="51">
        <v>0.16</v>
      </c>
      <c r="D59" s="42">
        <v>100121</v>
      </c>
      <c r="E59" s="42">
        <v>0.13400000000000001</v>
      </c>
      <c r="F59" s="51">
        <v>7.0000000000000007E-2</v>
      </c>
      <c r="G59" s="41">
        <v>100092</v>
      </c>
      <c r="H59" s="42">
        <v>0.85299999999999998</v>
      </c>
      <c r="I59" s="51">
        <v>0.21</v>
      </c>
      <c r="J59" s="42">
        <v>100125</v>
      </c>
    </row>
    <row r="60" spans="1:10">
      <c r="A60" s="171" t="s">
        <v>235</v>
      </c>
      <c r="B60" s="117">
        <v>1.1950000000000001</v>
      </c>
      <c r="C60" s="20">
        <v>0.2</v>
      </c>
      <c r="D60" s="13">
        <v>101914</v>
      </c>
      <c r="E60" s="13">
        <v>0.122</v>
      </c>
      <c r="F60" s="20">
        <v>7.0000000000000007E-2</v>
      </c>
      <c r="G60" s="33">
        <v>101566</v>
      </c>
      <c r="H60" s="13">
        <v>1.0740000000000001</v>
      </c>
      <c r="I60" s="20">
        <v>0.26</v>
      </c>
      <c r="J60" s="13">
        <v>101953</v>
      </c>
    </row>
    <row r="61" spans="1:10">
      <c r="A61" s="170" t="s">
        <v>236</v>
      </c>
      <c r="B61" s="114">
        <v>1.2609999999999999</v>
      </c>
      <c r="C61" s="51">
        <v>0.21</v>
      </c>
      <c r="D61" s="42">
        <v>104081</v>
      </c>
      <c r="E61" s="42">
        <v>0.159</v>
      </c>
      <c r="F61" s="51">
        <v>0.09</v>
      </c>
      <c r="G61" s="42">
        <v>103863</v>
      </c>
      <c r="H61" s="42">
        <v>1.1020000000000001</v>
      </c>
      <c r="I61" s="51">
        <v>0.27</v>
      </c>
      <c r="J61" s="42">
        <v>104112</v>
      </c>
    </row>
    <row r="62" spans="1:10">
      <c r="A62" s="171" t="s">
        <v>237</v>
      </c>
      <c r="B62" s="117">
        <v>1.3049999999999999</v>
      </c>
      <c r="C62" s="20">
        <v>0.22</v>
      </c>
      <c r="D62" s="13">
        <v>106093</v>
      </c>
      <c r="E62" s="13">
        <v>0.32800000000000001</v>
      </c>
      <c r="F62" s="20">
        <v>0.18</v>
      </c>
      <c r="G62" s="13">
        <v>106031</v>
      </c>
      <c r="H62" s="13">
        <v>0.97699999999999998</v>
      </c>
      <c r="I62" s="20">
        <v>0.24</v>
      </c>
      <c r="J62" s="13">
        <v>106113</v>
      </c>
    </row>
    <row r="63" spans="1:10">
      <c r="A63" s="170" t="s">
        <v>238</v>
      </c>
      <c r="B63" s="114">
        <v>0.80900000000000005</v>
      </c>
      <c r="C63" s="51">
        <v>0.13</v>
      </c>
      <c r="D63" s="42">
        <v>108022</v>
      </c>
      <c r="E63" s="42">
        <v>0.09</v>
      </c>
      <c r="F63" s="51">
        <v>0.05</v>
      </c>
      <c r="G63" s="41" t="s">
        <v>273</v>
      </c>
      <c r="H63" s="42">
        <v>0.71899999999999997</v>
      </c>
      <c r="I63" s="51">
        <v>0.17</v>
      </c>
      <c r="J63" s="42">
        <v>108053</v>
      </c>
    </row>
    <row r="64" spans="1:10">
      <c r="A64" s="171" t="s">
        <v>239</v>
      </c>
      <c r="B64" s="117">
        <v>0.70499999999999996</v>
      </c>
      <c r="C64" s="20">
        <v>0.12</v>
      </c>
      <c r="D64" s="13">
        <v>109952</v>
      </c>
      <c r="E64" s="13">
        <v>5.1999999999999998E-2</v>
      </c>
      <c r="F64" s="20">
        <v>0.03</v>
      </c>
      <c r="G64" s="33" t="s">
        <v>273</v>
      </c>
      <c r="H64" s="13">
        <v>0.65300000000000002</v>
      </c>
      <c r="I64" s="20">
        <v>0.16</v>
      </c>
      <c r="J64" s="13">
        <v>109928</v>
      </c>
    </row>
    <row r="65" spans="1:10">
      <c r="A65" s="170" t="s">
        <v>240</v>
      </c>
      <c r="B65" s="114">
        <v>0.81699999999999995</v>
      </c>
      <c r="C65" s="51">
        <v>0.14000000000000001</v>
      </c>
      <c r="D65" s="42">
        <v>112021</v>
      </c>
      <c r="E65" s="42">
        <v>0.29099999999999998</v>
      </c>
      <c r="F65" s="51">
        <v>0.16</v>
      </c>
      <c r="G65" s="41">
        <v>112064</v>
      </c>
      <c r="H65" s="42">
        <v>0.52600000000000002</v>
      </c>
      <c r="I65" s="51">
        <v>0.13</v>
      </c>
      <c r="J65" s="42">
        <v>111998</v>
      </c>
    </row>
    <row r="66" spans="1:10">
      <c r="A66" s="171" t="s">
        <v>241</v>
      </c>
      <c r="B66" s="117">
        <v>0.94699999999999995</v>
      </c>
      <c r="C66" s="20">
        <v>0.16</v>
      </c>
      <c r="D66" s="13">
        <v>113985</v>
      </c>
      <c r="E66" s="13">
        <v>7.3999999999999996E-2</v>
      </c>
      <c r="F66" s="20">
        <v>0.04</v>
      </c>
      <c r="G66" s="33" t="s">
        <v>273</v>
      </c>
      <c r="H66" s="13">
        <v>0.873</v>
      </c>
      <c r="I66" s="20">
        <v>0.21</v>
      </c>
      <c r="J66" s="13">
        <v>113967</v>
      </c>
    </row>
    <row r="67" spans="1:10">
      <c r="A67" s="170" t="s">
        <v>242</v>
      </c>
      <c r="B67" s="114">
        <v>0.39</v>
      </c>
      <c r="C67" s="51">
        <v>7.0000000000000007E-2</v>
      </c>
      <c r="D67" s="42">
        <v>115831</v>
      </c>
      <c r="E67" s="42">
        <v>5.8999999999999997E-2</v>
      </c>
      <c r="F67" s="51">
        <v>0.03</v>
      </c>
      <c r="G67" s="41" t="s">
        <v>273</v>
      </c>
      <c r="H67" s="42">
        <v>0.33100000000000002</v>
      </c>
      <c r="I67" s="51">
        <v>0.08</v>
      </c>
      <c r="J67" s="42">
        <v>115778</v>
      </c>
    </row>
    <row r="68" spans="1:10">
      <c r="A68" s="171" t="s">
        <v>243</v>
      </c>
      <c r="B68" s="117">
        <v>0.30299999999999999</v>
      </c>
      <c r="C68" s="20">
        <v>0.05</v>
      </c>
      <c r="D68" s="13">
        <v>117643</v>
      </c>
      <c r="E68" s="13">
        <v>4.9000000000000002E-2</v>
      </c>
      <c r="F68" s="20">
        <v>0.03</v>
      </c>
      <c r="G68" s="33" t="s">
        <v>273</v>
      </c>
      <c r="H68" s="13">
        <v>0.254</v>
      </c>
      <c r="I68" s="20">
        <v>0.06</v>
      </c>
      <c r="J68" s="13">
        <v>117748</v>
      </c>
    </row>
    <row r="69" spans="1:10">
      <c r="A69" s="170" t="s">
        <v>244</v>
      </c>
      <c r="B69" s="114">
        <v>0.373</v>
      </c>
      <c r="C69" s="51">
        <v>0.06</v>
      </c>
      <c r="D69" s="42">
        <v>119898</v>
      </c>
      <c r="E69" s="42">
        <v>3.5000000000000003E-2</v>
      </c>
      <c r="F69" s="51">
        <v>0.02</v>
      </c>
      <c r="G69" s="41" t="s">
        <v>273</v>
      </c>
      <c r="H69" s="42">
        <v>0.33800000000000002</v>
      </c>
      <c r="I69" s="51">
        <v>0.08</v>
      </c>
      <c r="J69" s="42">
        <v>119893</v>
      </c>
    </row>
    <row r="70" spans="1:10">
      <c r="A70" s="171" t="s">
        <v>245</v>
      </c>
      <c r="B70" s="117">
        <v>9.4909999999999997</v>
      </c>
      <c r="C70" s="20">
        <v>1.58</v>
      </c>
      <c r="D70" s="13">
        <v>182525</v>
      </c>
      <c r="E70" s="13">
        <v>0.79900000000000004</v>
      </c>
      <c r="F70" s="20">
        <v>0.43</v>
      </c>
      <c r="G70" s="13">
        <v>170266</v>
      </c>
      <c r="H70" s="13">
        <v>8.6920000000000002</v>
      </c>
      <c r="I70" s="20">
        <v>2.09</v>
      </c>
      <c r="J70" s="13">
        <v>183652</v>
      </c>
    </row>
    <row r="71" spans="1:10" s="189" customFormat="1" ht="6.75" customHeight="1">
      <c r="A71" s="171"/>
      <c r="B71" s="134"/>
      <c r="C71" s="20"/>
      <c r="D71" s="13"/>
      <c r="E71" s="13"/>
      <c r="F71" s="20"/>
      <c r="G71" s="13"/>
      <c r="H71" s="13"/>
      <c r="I71" s="20"/>
      <c r="J71" s="13"/>
    </row>
    <row r="72" spans="1:10">
      <c r="A72" s="256" t="s">
        <v>398</v>
      </c>
      <c r="B72" s="256"/>
      <c r="C72" s="256"/>
      <c r="D72" s="256"/>
      <c r="E72" s="256"/>
      <c r="F72" s="256"/>
      <c r="G72" s="256"/>
      <c r="H72" s="256"/>
      <c r="I72" s="256"/>
      <c r="J72" s="256"/>
    </row>
    <row r="73" spans="1:10">
      <c r="A73" s="214" t="s">
        <v>397</v>
      </c>
    </row>
    <row r="74" spans="1:10" ht="15">
      <c r="A74" s="23"/>
      <c r="B74" s="22"/>
      <c r="C74" s="21"/>
      <c r="D74" s="24"/>
      <c r="E74" s="21"/>
      <c r="F74" s="21"/>
      <c r="G74" s="24"/>
      <c r="H74" s="21"/>
      <c r="I74" s="24"/>
      <c r="J74" s="24"/>
    </row>
    <row r="75" spans="1:10" ht="15">
      <c r="A75" s="23"/>
      <c r="B75" s="22"/>
      <c r="C75" s="21"/>
      <c r="D75" s="24"/>
      <c r="E75" s="21"/>
      <c r="F75" s="21"/>
      <c r="G75" s="24"/>
      <c r="H75" s="21"/>
      <c r="I75" s="24"/>
      <c r="J75" s="24"/>
    </row>
    <row r="76" spans="1:10" ht="15">
      <c r="A76" s="23"/>
      <c r="B76" s="22"/>
      <c r="C76" s="21"/>
      <c r="D76" s="24"/>
      <c r="E76" s="21"/>
      <c r="F76" s="21"/>
      <c r="G76" s="24"/>
      <c r="H76" s="21"/>
      <c r="I76" s="24"/>
      <c r="J76" s="24"/>
    </row>
  </sheetData>
  <mergeCells count="6">
    <mergeCell ref="A72:J72"/>
    <mergeCell ref="A1:J1"/>
    <mergeCell ref="A3:A5"/>
    <mergeCell ref="B3:D3"/>
    <mergeCell ref="E3:G3"/>
    <mergeCell ref="H3:J3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80" firstPageNumber="2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showRuler="0" view="pageLayout" zoomScaleNormal="100" workbookViewId="0">
      <selection sqref="A1:G1"/>
    </sheetView>
  </sheetViews>
  <sheetFormatPr baseColWidth="10" defaultColWidth="10.85546875" defaultRowHeight="12.75"/>
  <cols>
    <col min="1" max="4" width="12" style="103" customWidth="1"/>
    <col min="5" max="6" width="14.28515625" style="103" customWidth="1"/>
    <col min="7" max="7" width="6" style="103" customWidth="1"/>
    <col min="8" max="8" width="10.7109375" style="103" customWidth="1"/>
    <col min="9" max="36" width="12.140625" style="103" customWidth="1"/>
    <col min="37" max="16384" width="10.85546875" style="103"/>
  </cols>
  <sheetData>
    <row r="1" spans="1:7" s="93" customFormat="1" ht="15.75">
      <c r="A1" s="220" t="s">
        <v>294</v>
      </c>
      <c r="B1" s="220"/>
      <c r="C1" s="220"/>
      <c r="D1" s="220"/>
      <c r="E1" s="220"/>
      <c r="F1" s="220"/>
      <c r="G1" s="220"/>
    </row>
    <row r="2" spans="1:7" s="93" customFormat="1" ht="15.75">
      <c r="A2" s="94"/>
      <c r="B2" s="94"/>
      <c r="C2" s="94"/>
      <c r="D2" s="94"/>
      <c r="E2" s="94"/>
      <c r="F2" s="94"/>
      <c r="G2" s="94"/>
    </row>
    <row r="3" spans="1:7" s="93" customFormat="1"/>
    <row r="4" spans="1:7" s="93" customFormat="1" ht="15.75">
      <c r="A4" s="221" t="s">
        <v>295</v>
      </c>
      <c r="B4" s="222"/>
      <c r="C4" s="222"/>
      <c r="D4" s="222"/>
      <c r="E4" s="222"/>
      <c r="F4" s="222"/>
      <c r="G4" s="222"/>
    </row>
    <row r="5" spans="1:7" s="93" customFormat="1">
      <c r="A5" s="215"/>
      <c r="B5" s="215"/>
      <c r="C5" s="215"/>
      <c r="D5" s="215"/>
      <c r="E5" s="215"/>
      <c r="F5" s="215"/>
      <c r="G5" s="215"/>
    </row>
    <row r="6" spans="1:7" s="93" customFormat="1">
      <c r="A6" s="95" t="s">
        <v>296</v>
      </c>
      <c r="B6" s="96"/>
      <c r="C6" s="96"/>
      <c r="D6" s="96"/>
      <c r="E6" s="96"/>
      <c r="F6" s="96"/>
      <c r="G6" s="96"/>
    </row>
    <row r="7" spans="1:7" s="93" customFormat="1">
      <c r="A7" s="95"/>
      <c r="B7" s="96"/>
      <c r="C7" s="96"/>
      <c r="D7" s="96"/>
      <c r="E7" s="96"/>
      <c r="F7" s="96"/>
      <c r="G7" s="96"/>
    </row>
    <row r="8" spans="1:7" s="93" customFormat="1">
      <c r="A8" s="219" t="s">
        <v>3</v>
      </c>
      <c r="B8" s="216"/>
      <c r="C8" s="216"/>
      <c r="D8" s="216"/>
      <c r="E8" s="216"/>
      <c r="F8" s="216"/>
      <c r="G8" s="216"/>
    </row>
    <row r="9" spans="1:7" s="93" customFormat="1">
      <c r="A9" s="216" t="s">
        <v>297</v>
      </c>
      <c r="B9" s="216"/>
      <c r="C9" s="216"/>
      <c r="D9" s="216"/>
      <c r="E9" s="216"/>
      <c r="F9" s="216"/>
      <c r="G9" s="216"/>
    </row>
    <row r="10" spans="1:7" s="93" customFormat="1">
      <c r="A10" s="96"/>
      <c r="B10" s="96"/>
      <c r="C10" s="96"/>
      <c r="D10" s="96"/>
      <c r="E10" s="96"/>
      <c r="F10" s="96"/>
      <c r="G10" s="96"/>
    </row>
    <row r="11" spans="1:7" s="93" customFormat="1">
      <c r="A11" s="223" t="s">
        <v>298</v>
      </c>
      <c r="B11" s="223"/>
      <c r="C11" s="223"/>
      <c r="D11" s="223"/>
      <c r="E11" s="223"/>
      <c r="F11" s="223"/>
      <c r="G11" s="223"/>
    </row>
    <row r="12" spans="1:7" s="93" customFormat="1">
      <c r="A12" s="216" t="s">
        <v>299</v>
      </c>
      <c r="B12" s="216"/>
      <c r="C12" s="216"/>
      <c r="D12" s="216"/>
      <c r="E12" s="216"/>
      <c r="F12" s="216"/>
      <c r="G12" s="216"/>
    </row>
    <row r="13" spans="1:7" s="93" customFormat="1">
      <c r="A13" s="96"/>
      <c r="B13" s="96"/>
      <c r="C13" s="96"/>
      <c r="D13" s="96"/>
      <c r="E13" s="96"/>
      <c r="F13" s="96"/>
      <c r="G13" s="96"/>
    </row>
    <row r="14" spans="1:7" s="93" customFormat="1">
      <c r="A14" s="96"/>
      <c r="B14" s="96"/>
      <c r="C14" s="96"/>
      <c r="D14" s="96"/>
      <c r="E14" s="96"/>
      <c r="F14" s="96"/>
      <c r="G14" s="96"/>
    </row>
    <row r="15" spans="1:7" s="93" customFormat="1">
      <c r="A15" s="219" t="s">
        <v>300</v>
      </c>
      <c r="B15" s="216"/>
      <c r="C15" s="216"/>
      <c r="D15" s="97"/>
      <c r="E15" s="97"/>
      <c r="F15" s="97"/>
      <c r="G15" s="97"/>
    </row>
    <row r="16" spans="1:7" s="93" customFormat="1">
      <c r="A16" s="97"/>
      <c r="B16" s="98"/>
      <c r="C16" s="98"/>
      <c r="D16" s="97"/>
      <c r="E16" s="97"/>
      <c r="F16" s="97"/>
      <c r="G16" s="97"/>
    </row>
    <row r="17" spans="1:7" s="93" customFormat="1">
      <c r="A17" s="224" t="s">
        <v>354</v>
      </c>
      <c r="B17" s="224"/>
      <c r="C17" s="224"/>
      <c r="D17" s="98"/>
      <c r="E17" s="98"/>
      <c r="F17" s="98"/>
      <c r="G17" s="98"/>
    </row>
    <row r="18" spans="1:7" s="93" customFormat="1">
      <c r="A18" s="186" t="s">
        <v>5</v>
      </c>
      <c r="B18" s="224" t="s">
        <v>355</v>
      </c>
      <c r="C18" s="224"/>
      <c r="D18" s="98"/>
      <c r="E18" s="98"/>
      <c r="F18" s="98"/>
      <c r="G18" s="98"/>
    </row>
    <row r="19" spans="1:7" s="93" customFormat="1">
      <c r="A19" s="98" t="s">
        <v>395</v>
      </c>
      <c r="B19" s="225" t="s">
        <v>352</v>
      </c>
      <c r="C19" s="226"/>
      <c r="D19" s="226"/>
      <c r="E19" s="98"/>
      <c r="F19" s="98"/>
      <c r="G19" s="98"/>
    </row>
    <row r="20" spans="1:7" s="93" customFormat="1">
      <c r="A20" s="98"/>
      <c r="B20" s="98"/>
      <c r="C20" s="98"/>
      <c r="D20" s="98"/>
      <c r="E20" s="98"/>
      <c r="F20" s="98"/>
      <c r="G20" s="98"/>
    </row>
    <row r="21" spans="1:7" s="93" customFormat="1">
      <c r="A21" s="219" t="s">
        <v>301</v>
      </c>
      <c r="B21" s="216"/>
      <c r="C21" s="97"/>
      <c r="D21" s="97"/>
      <c r="E21" s="97"/>
      <c r="F21" s="97"/>
      <c r="G21" s="97"/>
    </row>
    <row r="22" spans="1:7" s="93" customFormat="1">
      <c r="A22" s="97"/>
      <c r="B22" s="98"/>
      <c r="C22" s="97"/>
      <c r="D22" s="97"/>
      <c r="E22" s="97"/>
      <c r="F22" s="97"/>
      <c r="G22" s="97"/>
    </row>
    <row r="23" spans="1:7" s="93" customFormat="1">
      <c r="A23" s="98" t="s">
        <v>302</v>
      </c>
      <c r="B23" s="216" t="s">
        <v>303</v>
      </c>
      <c r="C23" s="216"/>
      <c r="D23" s="98"/>
      <c r="E23" s="98"/>
      <c r="F23" s="98"/>
      <c r="G23" s="98"/>
    </row>
    <row r="24" spans="1:7" s="93" customFormat="1">
      <c r="A24" s="98" t="s">
        <v>304</v>
      </c>
      <c r="B24" s="216" t="s">
        <v>305</v>
      </c>
      <c r="C24" s="216"/>
      <c r="D24" s="98"/>
      <c r="E24" s="98"/>
      <c r="F24" s="98"/>
      <c r="G24" s="98"/>
    </row>
    <row r="25" spans="1:7" s="93" customFormat="1">
      <c r="A25" s="98"/>
      <c r="B25" s="216"/>
      <c r="C25" s="216"/>
      <c r="D25" s="98"/>
      <c r="E25" s="98"/>
      <c r="F25" s="98"/>
      <c r="G25" s="98"/>
    </row>
    <row r="26" spans="1:7" s="93" customFormat="1">
      <c r="A26" s="96"/>
      <c r="B26" s="96"/>
      <c r="C26" s="96"/>
      <c r="D26" s="96"/>
      <c r="E26" s="96"/>
      <c r="F26" s="96"/>
      <c r="G26" s="96"/>
    </row>
    <row r="27" spans="1:7" s="93" customFormat="1">
      <c r="A27" s="96" t="s">
        <v>306</v>
      </c>
      <c r="B27" s="99" t="s">
        <v>4</v>
      </c>
      <c r="C27" s="96"/>
      <c r="D27" s="96"/>
      <c r="E27" s="96"/>
      <c r="F27" s="96"/>
      <c r="G27" s="96"/>
    </row>
    <row r="28" spans="1:7" s="93" customFormat="1">
      <c r="A28" s="96"/>
      <c r="B28" s="99"/>
      <c r="C28" s="96"/>
      <c r="D28" s="96"/>
      <c r="E28" s="96"/>
      <c r="F28" s="96"/>
      <c r="G28" s="96"/>
    </row>
    <row r="29" spans="1:7" s="93" customFormat="1">
      <c r="A29" s="96"/>
      <c r="B29" s="99"/>
      <c r="C29" s="96"/>
      <c r="D29" s="96"/>
      <c r="E29" s="96"/>
      <c r="F29" s="96"/>
      <c r="G29" s="96"/>
    </row>
    <row r="30" spans="1:7" s="93" customFormat="1">
      <c r="A30" s="96"/>
      <c r="B30" s="96"/>
      <c r="C30" s="96"/>
      <c r="D30" s="96"/>
      <c r="E30" s="96"/>
      <c r="F30" s="96"/>
      <c r="G30" s="96"/>
    </row>
    <row r="31" spans="1:7" s="93" customFormat="1">
      <c r="A31" s="217" t="s">
        <v>353</v>
      </c>
      <c r="B31" s="218"/>
      <c r="C31" s="218"/>
      <c r="D31" s="218"/>
      <c r="E31" s="218"/>
      <c r="F31" s="218"/>
      <c r="G31" s="218"/>
    </row>
    <row r="32" spans="1:7" s="93" customFormat="1" ht="12.75" customHeight="1">
      <c r="A32" s="217" t="s">
        <v>307</v>
      </c>
      <c r="B32" s="217"/>
      <c r="C32" s="217"/>
      <c r="D32" s="217"/>
      <c r="E32" s="217"/>
      <c r="F32" s="217"/>
      <c r="G32" s="217"/>
    </row>
    <row r="33" spans="1:7" s="93" customFormat="1">
      <c r="A33" s="217"/>
      <c r="B33" s="217"/>
      <c r="C33" s="217"/>
      <c r="D33" s="217"/>
      <c r="E33" s="217"/>
      <c r="F33" s="217"/>
      <c r="G33" s="217"/>
    </row>
    <row r="34" spans="1:7" s="93" customFormat="1">
      <c r="A34" s="217"/>
      <c r="B34" s="217"/>
      <c r="C34" s="217"/>
      <c r="D34" s="217"/>
      <c r="E34" s="217"/>
      <c r="F34" s="217"/>
      <c r="G34" s="217"/>
    </row>
    <row r="35" spans="1:7" s="93" customFormat="1">
      <c r="A35" s="96"/>
      <c r="B35" s="96"/>
      <c r="C35" s="96"/>
      <c r="D35" s="96"/>
      <c r="E35" s="96"/>
      <c r="F35" s="96"/>
      <c r="G35" s="96"/>
    </row>
    <row r="36" spans="1:7" s="93" customFormat="1">
      <c r="A36" s="96"/>
      <c r="B36" s="96"/>
      <c r="C36" s="96"/>
      <c r="D36" s="96"/>
      <c r="E36" s="96"/>
      <c r="F36" s="96"/>
      <c r="G36" s="96"/>
    </row>
    <row r="37" spans="1:7" s="93" customFormat="1">
      <c r="A37" s="96"/>
      <c r="B37" s="96"/>
      <c r="C37" s="96"/>
      <c r="D37" s="96"/>
      <c r="E37" s="96"/>
      <c r="F37" s="96"/>
      <c r="G37" s="96"/>
    </row>
    <row r="38" spans="1:7" s="93" customFormat="1">
      <c r="A38" s="96"/>
      <c r="B38" s="96"/>
      <c r="C38" s="96"/>
      <c r="D38" s="96"/>
      <c r="E38" s="96"/>
      <c r="F38" s="96"/>
      <c r="G38" s="96"/>
    </row>
    <row r="39" spans="1:7" s="93" customFormat="1">
      <c r="A39" s="96"/>
      <c r="B39" s="96"/>
      <c r="C39" s="96"/>
      <c r="D39" s="96"/>
      <c r="E39" s="96"/>
      <c r="F39" s="96"/>
      <c r="G39" s="96"/>
    </row>
    <row r="40" spans="1:7" s="93" customFormat="1">
      <c r="A40" s="96"/>
      <c r="B40" s="96"/>
      <c r="C40" s="96"/>
      <c r="D40" s="96"/>
      <c r="E40" s="96"/>
      <c r="F40" s="96"/>
      <c r="G40" s="96"/>
    </row>
    <row r="41" spans="1:7" s="93" customFormat="1">
      <c r="A41" s="215" t="s">
        <v>308</v>
      </c>
      <c r="B41" s="215"/>
      <c r="C41" s="96"/>
      <c r="D41" s="96"/>
      <c r="E41" s="96"/>
      <c r="F41" s="96"/>
      <c r="G41" s="96"/>
    </row>
    <row r="42" spans="1:7" s="93" customFormat="1">
      <c r="A42" s="96"/>
      <c r="B42" s="96"/>
      <c r="C42" s="96"/>
      <c r="D42" s="96"/>
      <c r="E42" s="96"/>
      <c r="F42" s="96"/>
      <c r="G42" s="96"/>
    </row>
    <row r="43" spans="1:7" s="93" customFormat="1">
      <c r="A43" s="100">
        <v>0</v>
      </c>
      <c r="B43" s="101" t="s">
        <v>309</v>
      </c>
      <c r="C43" s="96"/>
      <c r="D43" s="96"/>
      <c r="E43" s="96"/>
      <c r="F43" s="96"/>
      <c r="G43" s="96"/>
    </row>
    <row r="44" spans="1:7" s="101" customFormat="1">
      <c r="A44" s="100" t="s">
        <v>21</v>
      </c>
      <c r="B44" s="101" t="s">
        <v>310</v>
      </c>
    </row>
    <row r="45" spans="1:7" s="101" customFormat="1">
      <c r="A45" s="100" t="s">
        <v>311</v>
      </c>
      <c r="B45" s="101" t="s">
        <v>312</v>
      </c>
    </row>
    <row r="46" spans="1:7" s="93" customFormat="1">
      <c r="A46" s="101" t="s">
        <v>313</v>
      </c>
      <c r="B46" s="101" t="s">
        <v>314</v>
      </c>
      <c r="C46" s="96"/>
      <c r="D46" s="96"/>
      <c r="E46" s="96"/>
      <c r="F46" s="96"/>
      <c r="G46" s="96"/>
    </row>
    <row r="47" spans="1:7" s="93" customFormat="1">
      <c r="A47" s="102" t="s">
        <v>315</v>
      </c>
      <c r="B47" s="101" t="s">
        <v>316</v>
      </c>
      <c r="C47" s="96"/>
      <c r="D47" s="96"/>
      <c r="E47" s="96"/>
      <c r="F47" s="96"/>
      <c r="G47" s="96"/>
    </row>
    <row r="48" spans="1:7" s="93" customFormat="1">
      <c r="A48" s="102" t="s">
        <v>317</v>
      </c>
      <c r="B48" s="101" t="s">
        <v>318</v>
      </c>
      <c r="C48" s="96"/>
      <c r="D48" s="96"/>
      <c r="E48" s="96"/>
      <c r="F48" s="96"/>
      <c r="G48" s="96"/>
    </row>
    <row r="49" spans="1:7" s="93" customFormat="1">
      <c r="A49" s="101" t="s">
        <v>319</v>
      </c>
      <c r="B49" s="101" t="s">
        <v>320</v>
      </c>
      <c r="C49" s="96"/>
      <c r="D49" s="96"/>
      <c r="E49" s="96"/>
      <c r="F49" s="96"/>
      <c r="G49" s="96"/>
    </row>
    <row r="50" spans="1:7" s="93" customFormat="1">
      <c r="A50" s="101" t="s">
        <v>321</v>
      </c>
      <c r="B50" s="101" t="s">
        <v>322</v>
      </c>
      <c r="C50" s="96"/>
      <c r="D50" s="96"/>
      <c r="E50" s="96"/>
      <c r="F50" s="96"/>
      <c r="G50" s="96"/>
    </row>
    <row r="51" spans="1:7" s="93" customFormat="1">
      <c r="A51" s="101" t="s">
        <v>323</v>
      </c>
      <c r="B51" s="101" t="s">
        <v>324</v>
      </c>
      <c r="C51" s="96"/>
      <c r="D51" s="96"/>
      <c r="E51" s="96"/>
      <c r="F51" s="96"/>
      <c r="G51" s="96"/>
    </row>
    <row r="52" spans="1:7" s="93" customFormat="1">
      <c r="A52" s="101" t="s">
        <v>325</v>
      </c>
      <c r="B52" s="101" t="s">
        <v>326</v>
      </c>
      <c r="C52" s="96"/>
      <c r="D52" s="96"/>
      <c r="E52" s="96"/>
      <c r="F52" s="96"/>
      <c r="G52" s="96"/>
    </row>
    <row r="53" spans="1:7" s="93" customFormat="1">
      <c r="A53" s="101" t="s">
        <v>327</v>
      </c>
      <c r="B53" s="101" t="s">
        <v>328</v>
      </c>
      <c r="C53" s="96"/>
      <c r="D53" s="96"/>
      <c r="E53" s="96"/>
      <c r="F53" s="96"/>
      <c r="G53" s="96"/>
    </row>
    <row r="54" spans="1:7">
      <c r="A54" s="101" t="s">
        <v>329</v>
      </c>
      <c r="B54" s="101" t="s">
        <v>330</v>
      </c>
      <c r="C54" s="96"/>
      <c r="D54" s="96"/>
      <c r="E54" s="96"/>
      <c r="F54" s="96"/>
      <c r="G54" s="96"/>
    </row>
    <row r="55" spans="1:7">
      <c r="A55" s="93"/>
      <c r="B55" s="93"/>
      <c r="C55" s="93"/>
      <c r="D55" s="93"/>
      <c r="E55" s="93"/>
      <c r="F55" s="93"/>
      <c r="G55" s="93"/>
    </row>
    <row r="56" spans="1:7">
      <c r="A56" s="104"/>
      <c r="B56" s="104"/>
      <c r="C56" s="104"/>
      <c r="D56" s="104"/>
      <c r="E56" s="104"/>
      <c r="F56" s="104"/>
      <c r="G56" s="104"/>
    </row>
    <row r="57" spans="1:7">
      <c r="A57" s="104"/>
      <c r="B57" s="104"/>
      <c r="C57" s="104"/>
      <c r="D57" s="104"/>
      <c r="E57" s="104"/>
      <c r="F57" s="104"/>
      <c r="G57" s="104"/>
    </row>
    <row r="58" spans="1:7">
      <c r="A58" s="104"/>
      <c r="B58" s="104"/>
      <c r="C58" s="104"/>
      <c r="D58" s="104"/>
      <c r="E58" s="104"/>
      <c r="F58" s="104"/>
      <c r="G58" s="104"/>
    </row>
    <row r="59" spans="1:7">
      <c r="A59" s="104"/>
      <c r="B59" s="104"/>
      <c r="C59" s="104"/>
      <c r="D59" s="104"/>
      <c r="E59" s="104"/>
      <c r="F59" s="104"/>
      <c r="G59" s="104"/>
    </row>
    <row r="60" spans="1:7">
      <c r="A60" s="104"/>
      <c r="B60" s="104"/>
      <c r="C60" s="104"/>
      <c r="D60" s="104"/>
      <c r="E60" s="104"/>
      <c r="F60" s="104"/>
      <c r="G60" s="104"/>
    </row>
    <row r="61" spans="1:7">
      <c r="A61" s="104"/>
      <c r="B61" s="104"/>
      <c r="C61" s="104"/>
      <c r="D61" s="104"/>
      <c r="E61" s="104"/>
      <c r="F61" s="104"/>
      <c r="G61" s="104"/>
    </row>
    <row r="62" spans="1:7">
      <c r="A62" s="104"/>
      <c r="B62" s="104"/>
      <c r="C62" s="104"/>
      <c r="D62" s="104"/>
      <c r="E62" s="104"/>
      <c r="F62" s="104"/>
      <c r="G62" s="104"/>
    </row>
    <row r="63" spans="1:7">
      <c r="A63" s="104"/>
      <c r="B63" s="104"/>
      <c r="C63" s="104"/>
      <c r="D63" s="104"/>
      <c r="E63" s="104"/>
      <c r="F63" s="104"/>
      <c r="G63" s="104"/>
    </row>
    <row r="64" spans="1:7">
      <c r="A64" s="104"/>
      <c r="B64" s="104"/>
      <c r="C64" s="104"/>
      <c r="D64" s="104"/>
      <c r="E64" s="104"/>
      <c r="F64" s="104"/>
      <c r="G64" s="104"/>
    </row>
    <row r="65" spans="1:7">
      <c r="A65" s="104"/>
      <c r="B65" s="104"/>
      <c r="C65" s="104"/>
      <c r="D65" s="104"/>
      <c r="E65" s="104"/>
      <c r="F65" s="104"/>
      <c r="G65" s="104"/>
    </row>
    <row r="66" spans="1:7">
      <c r="A66" s="104"/>
      <c r="B66" s="104"/>
      <c r="C66" s="104"/>
      <c r="D66" s="104"/>
      <c r="E66" s="104"/>
      <c r="F66" s="104"/>
      <c r="G66" s="104"/>
    </row>
    <row r="67" spans="1:7">
      <c r="A67" s="104"/>
      <c r="B67" s="104"/>
      <c r="C67" s="104"/>
      <c r="D67" s="104"/>
      <c r="E67" s="104"/>
      <c r="F67" s="104"/>
      <c r="G67" s="104"/>
    </row>
    <row r="68" spans="1:7">
      <c r="A68" s="104"/>
      <c r="B68" s="104"/>
      <c r="C68" s="104"/>
      <c r="D68" s="104"/>
      <c r="E68" s="104"/>
      <c r="F68" s="104"/>
      <c r="G68" s="104"/>
    </row>
    <row r="69" spans="1:7">
      <c r="A69" s="104"/>
      <c r="B69" s="104"/>
      <c r="C69" s="104"/>
      <c r="D69" s="104"/>
      <c r="E69" s="104"/>
      <c r="F69" s="104"/>
      <c r="G69" s="104"/>
    </row>
    <row r="70" spans="1:7">
      <c r="A70" s="104"/>
      <c r="B70" s="104"/>
      <c r="C70" s="104"/>
      <c r="D70" s="104"/>
      <c r="E70" s="104"/>
      <c r="F70" s="104"/>
      <c r="G70" s="104"/>
    </row>
    <row r="71" spans="1:7">
      <c r="A71" s="104"/>
      <c r="B71" s="104"/>
      <c r="C71" s="104"/>
      <c r="D71" s="104"/>
      <c r="E71" s="104"/>
      <c r="F71" s="104"/>
      <c r="G71" s="104"/>
    </row>
    <row r="72" spans="1:7">
      <c r="A72" s="104"/>
      <c r="B72" s="104"/>
      <c r="C72" s="104"/>
      <c r="D72" s="104"/>
      <c r="E72" s="104"/>
      <c r="F72" s="104"/>
      <c r="G72" s="104"/>
    </row>
    <row r="73" spans="1:7">
      <c r="A73" s="104"/>
      <c r="B73" s="104"/>
      <c r="C73" s="104"/>
      <c r="D73" s="104"/>
      <c r="E73" s="104"/>
      <c r="F73" s="104"/>
      <c r="G73" s="104"/>
    </row>
    <row r="74" spans="1:7">
      <c r="A74" s="104"/>
      <c r="B74" s="104"/>
      <c r="C74" s="104"/>
      <c r="D74" s="104"/>
      <c r="E74" s="104"/>
      <c r="F74" s="104"/>
      <c r="G74" s="104"/>
    </row>
    <row r="75" spans="1:7">
      <c r="A75" s="104"/>
      <c r="B75" s="104"/>
      <c r="C75" s="104"/>
      <c r="D75" s="104"/>
      <c r="E75" s="104"/>
      <c r="F75" s="104"/>
      <c r="G75" s="104"/>
    </row>
    <row r="76" spans="1:7">
      <c r="A76" s="104"/>
      <c r="B76" s="104"/>
      <c r="C76" s="104"/>
      <c r="D76" s="104"/>
      <c r="E76" s="104"/>
      <c r="F76" s="104"/>
      <c r="G76" s="104"/>
    </row>
    <row r="77" spans="1:7">
      <c r="A77" s="104"/>
      <c r="B77" s="104"/>
      <c r="C77" s="104"/>
      <c r="D77" s="104"/>
      <c r="E77" s="104"/>
      <c r="F77" s="104"/>
      <c r="G77" s="104"/>
    </row>
    <row r="78" spans="1:7">
      <c r="A78" s="104"/>
      <c r="B78" s="104"/>
      <c r="C78" s="104"/>
      <c r="D78" s="104"/>
      <c r="E78" s="104"/>
      <c r="F78" s="104"/>
      <c r="G78" s="104"/>
    </row>
    <row r="79" spans="1:7">
      <c r="A79" s="104"/>
      <c r="B79" s="104"/>
      <c r="C79" s="104"/>
      <c r="D79" s="104"/>
      <c r="E79" s="104"/>
      <c r="F79" s="104"/>
      <c r="G79" s="104"/>
    </row>
    <row r="80" spans="1:7">
      <c r="A80" s="104"/>
      <c r="B80" s="104"/>
      <c r="C80" s="104"/>
      <c r="D80" s="104"/>
      <c r="E80" s="104"/>
      <c r="F80" s="104"/>
      <c r="G80" s="104"/>
    </row>
    <row r="81" spans="1:7">
      <c r="A81" s="104"/>
      <c r="B81" s="104"/>
      <c r="C81" s="104"/>
      <c r="D81" s="104"/>
      <c r="E81" s="104"/>
      <c r="F81" s="104"/>
      <c r="G81" s="104"/>
    </row>
    <row r="82" spans="1:7">
      <c r="A82" s="104"/>
      <c r="B82" s="104"/>
      <c r="C82" s="104"/>
      <c r="D82" s="104"/>
      <c r="E82" s="104"/>
      <c r="F82" s="104"/>
      <c r="G82" s="104"/>
    </row>
    <row r="83" spans="1:7">
      <c r="A83" s="104"/>
      <c r="B83" s="104"/>
      <c r="C83" s="104"/>
      <c r="D83" s="104"/>
      <c r="E83" s="104"/>
      <c r="F83" s="104"/>
      <c r="G83" s="104"/>
    </row>
    <row r="84" spans="1:7">
      <c r="A84" s="104"/>
      <c r="B84" s="104"/>
      <c r="C84" s="104"/>
      <c r="D84" s="104"/>
      <c r="E84" s="104"/>
      <c r="F84" s="104"/>
      <c r="G84" s="104"/>
    </row>
    <row r="85" spans="1:7">
      <c r="A85" s="104"/>
      <c r="B85" s="104"/>
      <c r="C85" s="104"/>
      <c r="D85" s="104"/>
      <c r="E85" s="104"/>
      <c r="F85" s="104"/>
      <c r="G85" s="104"/>
    </row>
    <row r="86" spans="1:7">
      <c r="A86" s="104"/>
      <c r="B86" s="104"/>
      <c r="C86" s="104"/>
      <c r="D86" s="104"/>
      <c r="E86" s="104"/>
      <c r="F86" s="104"/>
      <c r="G86" s="104"/>
    </row>
    <row r="87" spans="1:7">
      <c r="A87" s="104"/>
      <c r="B87" s="104"/>
      <c r="C87" s="104"/>
      <c r="D87" s="104"/>
      <c r="E87" s="104"/>
      <c r="F87" s="104"/>
      <c r="G87" s="104"/>
    </row>
    <row r="88" spans="1:7">
      <c r="A88" s="104"/>
      <c r="B88" s="104"/>
      <c r="C88" s="104"/>
      <c r="D88" s="104"/>
      <c r="E88" s="104"/>
      <c r="F88" s="104"/>
      <c r="G88" s="104"/>
    </row>
    <row r="89" spans="1:7">
      <c r="A89" s="104"/>
      <c r="B89" s="104"/>
      <c r="C89" s="104"/>
      <c r="D89" s="104"/>
      <c r="E89" s="104"/>
      <c r="F89" s="104"/>
      <c r="G89" s="104"/>
    </row>
    <row r="90" spans="1:7">
      <c r="A90" s="104"/>
      <c r="B90" s="104"/>
      <c r="C90" s="104"/>
      <c r="D90" s="104"/>
      <c r="E90" s="104"/>
      <c r="F90" s="104"/>
      <c r="G90" s="104"/>
    </row>
    <row r="91" spans="1:7">
      <c r="A91" s="104"/>
      <c r="B91" s="104"/>
      <c r="C91" s="104"/>
      <c r="D91" s="104"/>
      <c r="E91" s="104"/>
      <c r="F91" s="104"/>
      <c r="G91" s="104"/>
    </row>
    <row r="92" spans="1:7">
      <c r="A92" s="104"/>
      <c r="B92" s="104"/>
      <c r="C92" s="104"/>
      <c r="D92" s="104"/>
      <c r="E92" s="104"/>
      <c r="F92" s="104"/>
      <c r="G92" s="104"/>
    </row>
    <row r="93" spans="1:7">
      <c r="A93" s="104"/>
      <c r="B93" s="104"/>
      <c r="C93" s="104"/>
      <c r="D93" s="104"/>
      <c r="E93" s="104"/>
      <c r="F93" s="104"/>
      <c r="G93" s="104"/>
    </row>
    <row r="94" spans="1:7">
      <c r="A94" s="104"/>
      <c r="B94" s="104"/>
      <c r="C94" s="104"/>
      <c r="D94" s="104"/>
      <c r="E94" s="104"/>
      <c r="F94" s="104"/>
      <c r="G94" s="104"/>
    </row>
    <row r="95" spans="1:7">
      <c r="A95" s="104"/>
      <c r="B95" s="104"/>
      <c r="C95" s="104"/>
      <c r="D95" s="104"/>
      <c r="E95" s="104"/>
      <c r="F95" s="104"/>
      <c r="G95" s="104"/>
    </row>
    <row r="96" spans="1:7">
      <c r="A96" s="104"/>
      <c r="B96" s="104"/>
      <c r="C96" s="104"/>
      <c r="D96" s="104"/>
      <c r="E96" s="104"/>
      <c r="F96" s="104"/>
      <c r="G96" s="104"/>
    </row>
    <row r="97" spans="1:7">
      <c r="A97" s="104"/>
      <c r="B97" s="104"/>
      <c r="C97" s="104"/>
      <c r="D97" s="104"/>
      <c r="E97" s="104"/>
      <c r="F97" s="104"/>
      <c r="G97" s="104"/>
    </row>
    <row r="98" spans="1:7">
      <c r="A98" s="104"/>
      <c r="B98" s="104"/>
      <c r="C98" s="104"/>
      <c r="D98" s="104"/>
      <c r="E98" s="104"/>
      <c r="F98" s="104"/>
      <c r="G98" s="104"/>
    </row>
    <row r="99" spans="1:7">
      <c r="A99" s="104"/>
      <c r="B99" s="104"/>
      <c r="C99" s="104"/>
      <c r="D99" s="104"/>
      <c r="E99" s="104"/>
      <c r="F99" s="104"/>
      <c r="G99" s="104"/>
    </row>
    <row r="100" spans="1:7">
      <c r="A100" s="104"/>
      <c r="B100" s="104"/>
      <c r="C100" s="104"/>
      <c r="D100" s="104"/>
      <c r="E100" s="104"/>
      <c r="F100" s="104"/>
      <c r="G100" s="104"/>
    </row>
    <row r="101" spans="1:7">
      <c r="A101" s="104"/>
      <c r="B101" s="104"/>
      <c r="C101" s="104"/>
      <c r="D101" s="104"/>
      <c r="E101" s="104"/>
      <c r="F101" s="104"/>
      <c r="G101" s="104"/>
    </row>
    <row r="102" spans="1:7">
      <c r="A102" s="104"/>
      <c r="B102" s="104"/>
      <c r="C102" s="104"/>
      <c r="D102" s="104"/>
      <c r="E102" s="104"/>
      <c r="F102" s="104"/>
      <c r="G102" s="104"/>
    </row>
    <row r="103" spans="1:7">
      <c r="A103" s="104"/>
      <c r="B103" s="104"/>
      <c r="C103" s="104"/>
      <c r="D103" s="104"/>
      <c r="E103" s="104"/>
      <c r="F103" s="104"/>
      <c r="G103" s="104"/>
    </row>
    <row r="104" spans="1:7">
      <c r="A104" s="104"/>
      <c r="B104" s="104"/>
      <c r="C104" s="104"/>
      <c r="D104" s="104"/>
      <c r="E104" s="104"/>
      <c r="F104" s="104"/>
      <c r="G104" s="104"/>
    </row>
    <row r="105" spans="1:7">
      <c r="A105" s="104"/>
      <c r="B105" s="104"/>
      <c r="C105" s="104"/>
      <c r="D105" s="104"/>
      <c r="E105" s="104"/>
      <c r="F105" s="104"/>
      <c r="G105" s="104"/>
    </row>
    <row r="106" spans="1:7">
      <c r="A106" s="104"/>
      <c r="B106" s="104"/>
      <c r="C106" s="104"/>
      <c r="D106" s="104"/>
      <c r="E106" s="104"/>
      <c r="F106" s="104"/>
      <c r="G106" s="104"/>
    </row>
    <row r="107" spans="1:7">
      <c r="A107" s="104"/>
      <c r="B107" s="104"/>
      <c r="C107" s="104"/>
      <c r="D107" s="104"/>
      <c r="E107" s="104"/>
      <c r="F107" s="104"/>
      <c r="G107" s="104"/>
    </row>
    <row r="108" spans="1:7">
      <c r="A108" s="104"/>
      <c r="B108" s="104"/>
      <c r="C108" s="104"/>
      <c r="D108" s="104"/>
      <c r="E108" s="104"/>
      <c r="F108" s="104"/>
      <c r="G108" s="104"/>
    </row>
    <row r="109" spans="1:7">
      <c r="A109" s="104"/>
      <c r="B109" s="104"/>
      <c r="C109" s="104"/>
      <c r="D109" s="104"/>
      <c r="E109" s="104"/>
      <c r="F109" s="104"/>
      <c r="G109" s="104"/>
    </row>
    <row r="110" spans="1:7">
      <c r="A110" s="104"/>
      <c r="B110" s="104"/>
      <c r="C110" s="104"/>
      <c r="D110" s="104"/>
      <c r="E110" s="104"/>
      <c r="F110" s="104"/>
      <c r="G110" s="104"/>
    </row>
    <row r="111" spans="1:7">
      <c r="A111" s="104"/>
      <c r="B111" s="104"/>
      <c r="C111" s="104"/>
      <c r="D111" s="104"/>
      <c r="E111" s="104"/>
      <c r="F111" s="104"/>
      <c r="G111" s="104"/>
    </row>
    <row r="112" spans="1:7">
      <c r="A112" s="104"/>
      <c r="B112" s="104"/>
      <c r="C112" s="104"/>
      <c r="D112" s="104"/>
      <c r="E112" s="104"/>
      <c r="F112" s="104"/>
      <c r="G112" s="104"/>
    </row>
    <row r="113" spans="1:7">
      <c r="A113" s="104"/>
      <c r="B113" s="104"/>
      <c r="C113" s="104"/>
      <c r="D113" s="104"/>
      <c r="E113" s="104"/>
      <c r="F113" s="104"/>
      <c r="G113" s="104"/>
    </row>
    <row r="114" spans="1:7">
      <c r="A114" s="104"/>
      <c r="B114" s="104"/>
      <c r="C114" s="104"/>
      <c r="D114" s="104"/>
      <c r="E114" s="104"/>
      <c r="F114" s="104"/>
      <c r="G114" s="104"/>
    </row>
    <row r="115" spans="1:7">
      <c r="A115" s="104"/>
      <c r="B115" s="104"/>
      <c r="C115" s="104"/>
      <c r="D115" s="104"/>
      <c r="E115" s="104"/>
      <c r="F115" s="104"/>
      <c r="G115" s="104"/>
    </row>
    <row r="116" spans="1:7">
      <c r="A116" s="104"/>
      <c r="B116" s="104"/>
      <c r="C116" s="104"/>
      <c r="D116" s="104"/>
      <c r="E116" s="104"/>
      <c r="F116" s="104"/>
      <c r="G116" s="104"/>
    </row>
    <row r="117" spans="1:7">
      <c r="A117" s="104"/>
      <c r="B117" s="104"/>
      <c r="C117" s="104"/>
      <c r="D117" s="104"/>
      <c r="E117" s="104"/>
      <c r="F117" s="104"/>
      <c r="G117" s="104"/>
    </row>
    <row r="118" spans="1:7">
      <c r="A118" s="104"/>
      <c r="B118" s="104"/>
      <c r="C118" s="104"/>
      <c r="D118" s="104"/>
      <c r="E118" s="104"/>
      <c r="F118" s="104"/>
      <c r="G118" s="104"/>
    </row>
    <row r="119" spans="1:7">
      <c r="A119" s="104"/>
      <c r="B119" s="104"/>
      <c r="C119" s="104"/>
      <c r="D119" s="104"/>
      <c r="E119" s="104"/>
      <c r="F119" s="104"/>
      <c r="G119" s="104"/>
    </row>
    <row r="120" spans="1:7">
      <c r="A120" s="104"/>
      <c r="B120" s="104"/>
      <c r="C120" s="104"/>
      <c r="D120" s="104"/>
      <c r="E120" s="104"/>
      <c r="F120" s="104"/>
      <c r="G120" s="104"/>
    </row>
    <row r="121" spans="1:7">
      <c r="A121" s="104"/>
      <c r="B121" s="104"/>
      <c r="C121" s="104"/>
      <c r="D121" s="104"/>
      <c r="E121" s="104"/>
      <c r="F121" s="104"/>
      <c r="G121" s="104"/>
    </row>
    <row r="122" spans="1:7">
      <c r="A122" s="104"/>
      <c r="B122" s="104"/>
      <c r="C122" s="104"/>
      <c r="D122" s="104"/>
      <c r="E122" s="104"/>
      <c r="F122" s="104"/>
      <c r="G122" s="104"/>
    </row>
    <row r="123" spans="1:7">
      <c r="A123" s="104"/>
      <c r="B123" s="104"/>
      <c r="C123" s="104"/>
      <c r="D123" s="104"/>
      <c r="E123" s="104"/>
      <c r="F123" s="104"/>
      <c r="G123" s="104"/>
    </row>
    <row r="124" spans="1:7">
      <c r="A124" s="104"/>
      <c r="B124" s="104"/>
      <c r="C124" s="104"/>
      <c r="D124" s="104"/>
      <c r="E124" s="104"/>
      <c r="F124" s="104"/>
      <c r="G124" s="104"/>
    </row>
    <row r="125" spans="1:7">
      <c r="A125" s="104"/>
      <c r="B125" s="104"/>
      <c r="C125" s="104"/>
      <c r="D125" s="104"/>
      <c r="E125" s="104"/>
      <c r="F125" s="104"/>
      <c r="G125" s="104"/>
    </row>
    <row r="126" spans="1:7">
      <c r="A126" s="104"/>
      <c r="B126" s="104"/>
      <c r="C126" s="104"/>
      <c r="D126" s="104"/>
      <c r="E126" s="104"/>
      <c r="F126" s="104"/>
      <c r="G126" s="104"/>
    </row>
    <row r="127" spans="1:7">
      <c r="A127" s="104"/>
      <c r="B127" s="104"/>
      <c r="C127" s="104"/>
      <c r="D127" s="104"/>
      <c r="E127" s="104"/>
      <c r="F127" s="104"/>
      <c r="G127" s="104"/>
    </row>
    <row r="128" spans="1:7">
      <c r="A128" s="104"/>
      <c r="B128" s="104"/>
      <c r="C128" s="104"/>
      <c r="D128" s="104"/>
      <c r="E128" s="104"/>
      <c r="F128" s="104"/>
      <c r="G128" s="104"/>
    </row>
    <row r="129" spans="1:7">
      <c r="A129" s="104"/>
      <c r="B129" s="104"/>
      <c r="C129" s="104"/>
      <c r="D129" s="104"/>
      <c r="E129" s="104"/>
      <c r="F129" s="104"/>
      <c r="G129" s="104"/>
    </row>
    <row r="130" spans="1:7">
      <c r="A130" s="104"/>
      <c r="B130" s="104"/>
      <c r="C130" s="104"/>
      <c r="D130" s="104"/>
      <c r="E130" s="104"/>
      <c r="F130" s="104"/>
      <c r="G130" s="104"/>
    </row>
    <row r="131" spans="1:7">
      <c r="A131" s="104"/>
      <c r="B131" s="104"/>
      <c r="C131" s="104"/>
      <c r="D131" s="104"/>
      <c r="E131" s="104"/>
      <c r="F131" s="104"/>
      <c r="G131" s="104"/>
    </row>
    <row r="132" spans="1:7">
      <c r="A132" s="104"/>
      <c r="B132" s="104"/>
      <c r="C132" s="104"/>
      <c r="D132" s="104"/>
      <c r="E132" s="104"/>
      <c r="F132" s="104"/>
      <c r="G132" s="104"/>
    </row>
    <row r="133" spans="1:7">
      <c r="A133" s="104"/>
      <c r="B133" s="104"/>
      <c r="C133" s="104"/>
      <c r="D133" s="104"/>
      <c r="E133" s="104"/>
      <c r="F133" s="104"/>
      <c r="G133" s="104"/>
    </row>
    <row r="134" spans="1:7">
      <c r="A134" s="104"/>
      <c r="B134" s="104"/>
      <c r="C134" s="104"/>
      <c r="D134" s="104"/>
      <c r="E134" s="104"/>
      <c r="F134" s="104"/>
      <c r="G134" s="104"/>
    </row>
    <row r="135" spans="1:7">
      <c r="A135" s="104"/>
      <c r="B135" s="104"/>
      <c r="C135" s="104"/>
      <c r="D135" s="104"/>
      <c r="E135" s="104"/>
      <c r="F135" s="104"/>
      <c r="G135" s="104"/>
    </row>
    <row r="136" spans="1:7">
      <c r="A136" s="104"/>
      <c r="B136" s="104"/>
      <c r="C136" s="104"/>
      <c r="D136" s="104"/>
      <c r="E136" s="104"/>
      <c r="F136" s="104"/>
      <c r="G136" s="104"/>
    </row>
    <row r="137" spans="1:7">
      <c r="A137" s="104"/>
      <c r="B137" s="104"/>
      <c r="C137" s="104"/>
      <c r="D137" s="104"/>
      <c r="E137" s="104"/>
      <c r="F137" s="104"/>
      <c r="G137" s="104"/>
    </row>
    <row r="138" spans="1:7">
      <c r="A138" s="104"/>
      <c r="B138" s="104"/>
      <c r="C138" s="104"/>
      <c r="D138" s="104"/>
      <c r="E138" s="104"/>
      <c r="F138" s="104"/>
      <c r="G138" s="104"/>
    </row>
    <row r="139" spans="1:7">
      <c r="A139" s="104"/>
      <c r="B139" s="104"/>
      <c r="C139" s="104"/>
      <c r="D139" s="104"/>
      <c r="E139" s="104"/>
      <c r="F139" s="104"/>
      <c r="G139" s="104"/>
    </row>
    <row r="140" spans="1:7">
      <c r="A140" s="104"/>
      <c r="B140" s="104"/>
      <c r="C140" s="104"/>
      <c r="D140" s="104"/>
      <c r="E140" s="104"/>
      <c r="F140" s="104"/>
      <c r="G140" s="104"/>
    </row>
    <row r="141" spans="1:7">
      <c r="A141" s="104"/>
      <c r="B141" s="104"/>
      <c r="C141" s="104"/>
      <c r="D141" s="104"/>
      <c r="E141" s="104"/>
      <c r="F141" s="104"/>
      <c r="G141" s="104"/>
    </row>
    <row r="142" spans="1:7">
      <c r="A142" s="104"/>
      <c r="B142" s="104"/>
      <c r="C142" s="104"/>
      <c r="D142" s="104"/>
      <c r="E142" s="104"/>
      <c r="F142" s="104"/>
      <c r="G142" s="104"/>
    </row>
    <row r="143" spans="1:7">
      <c r="A143" s="104"/>
      <c r="B143" s="104"/>
      <c r="C143" s="104"/>
      <c r="D143" s="104"/>
      <c r="E143" s="104"/>
      <c r="F143" s="104"/>
      <c r="G143" s="104"/>
    </row>
    <row r="144" spans="1:7">
      <c r="A144" s="104"/>
      <c r="B144" s="104"/>
      <c r="C144" s="104"/>
      <c r="D144" s="104"/>
      <c r="E144" s="104"/>
      <c r="F144" s="104"/>
      <c r="G144" s="104"/>
    </row>
    <row r="145" spans="1:7">
      <c r="A145" s="104"/>
      <c r="B145" s="104"/>
      <c r="C145" s="104"/>
      <c r="D145" s="104"/>
      <c r="E145" s="104"/>
      <c r="F145" s="104"/>
      <c r="G145" s="104"/>
    </row>
    <row r="146" spans="1:7">
      <c r="A146" s="104"/>
      <c r="B146" s="104"/>
      <c r="C146" s="104"/>
      <c r="D146" s="104"/>
      <c r="E146" s="104"/>
      <c r="F146" s="104"/>
      <c r="G146" s="104"/>
    </row>
    <row r="147" spans="1:7">
      <c r="A147" s="104"/>
      <c r="B147" s="104"/>
      <c r="C147" s="104"/>
      <c r="D147" s="104"/>
      <c r="E147" s="104"/>
      <c r="F147" s="104"/>
      <c r="G147" s="104"/>
    </row>
    <row r="148" spans="1:7">
      <c r="A148" s="104"/>
      <c r="B148" s="104"/>
      <c r="C148" s="104"/>
      <c r="D148" s="104"/>
      <c r="E148" s="104"/>
      <c r="F148" s="104"/>
      <c r="G148" s="104"/>
    </row>
    <row r="149" spans="1:7">
      <c r="A149" s="104"/>
      <c r="B149" s="104"/>
      <c r="C149" s="104"/>
      <c r="D149" s="104"/>
      <c r="E149" s="104"/>
      <c r="F149" s="104"/>
      <c r="G149" s="104"/>
    </row>
    <row r="150" spans="1:7">
      <c r="A150" s="104"/>
      <c r="B150" s="104"/>
      <c r="C150" s="104"/>
      <c r="D150" s="104"/>
      <c r="E150" s="104"/>
      <c r="F150" s="104"/>
      <c r="G150" s="104"/>
    </row>
    <row r="151" spans="1:7">
      <c r="A151" s="104"/>
      <c r="B151" s="104"/>
      <c r="C151" s="104"/>
      <c r="D151" s="104"/>
      <c r="E151" s="104"/>
      <c r="F151" s="104"/>
      <c r="G151" s="104"/>
    </row>
    <row r="152" spans="1:7">
      <c r="A152" s="104"/>
      <c r="B152" s="104"/>
      <c r="C152" s="104"/>
      <c r="D152" s="104"/>
      <c r="E152" s="104"/>
      <c r="F152" s="104"/>
      <c r="G152" s="104"/>
    </row>
    <row r="153" spans="1:7">
      <c r="A153" s="104"/>
      <c r="B153" s="104"/>
      <c r="C153" s="104"/>
      <c r="D153" s="104"/>
      <c r="E153" s="104"/>
      <c r="F153" s="104"/>
      <c r="G153" s="104"/>
    </row>
    <row r="154" spans="1:7">
      <c r="A154" s="104"/>
      <c r="B154" s="104"/>
      <c r="C154" s="104"/>
      <c r="D154" s="104"/>
      <c r="E154" s="104"/>
      <c r="F154" s="104"/>
      <c r="G154" s="104"/>
    </row>
    <row r="155" spans="1:7">
      <c r="A155" s="104"/>
      <c r="B155" s="104"/>
      <c r="C155" s="104"/>
      <c r="D155" s="104"/>
      <c r="E155" s="104"/>
      <c r="F155" s="104"/>
      <c r="G155" s="104"/>
    </row>
    <row r="156" spans="1:7">
      <c r="A156" s="104"/>
      <c r="B156" s="104"/>
      <c r="C156" s="104"/>
      <c r="D156" s="104"/>
      <c r="E156" s="104"/>
      <c r="F156" s="104"/>
      <c r="G156" s="104"/>
    </row>
    <row r="157" spans="1:7">
      <c r="A157" s="104"/>
      <c r="B157" s="104"/>
      <c r="C157" s="104"/>
      <c r="D157" s="104"/>
      <c r="E157" s="104"/>
      <c r="F157" s="104"/>
      <c r="G157" s="104"/>
    </row>
    <row r="158" spans="1:7">
      <c r="A158" s="104"/>
      <c r="B158" s="104"/>
      <c r="C158" s="104"/>
      <c r="D158" s="104"/>
      <c r="E158" s="104"/>
      <c r="F158" s="104"/>
      <c r="G158" s="104"/>
    </row>
    <row r="159" spans="1:7">
      <c r="A159" s="104"/>
      <c r="B159" s="104"/>
      <c r="C159" s="104"/>
      <c r="D159" s="104"/>
      <c r="E159" s="104"/>
      <c r="F159" s="104"/>
      <c r="G159" s="104"/>
    </row>
    <row r="160" spans="1:7">
      <c r="A160" s="104"/>
      <c r="B160" s="104"/>
      <c r="C160" s="104"/>
      <c r="D160" s="104"/>
      <c r="E160" s="104"/>
      <c r="F160" s="104"/>
      <c r="G160" s="104"/>
    </row>
    <row r="161" spans="1:7">
      <c r="A161" s="104"/>
      <c r="B161" s="104"/>
      <c r="C161" s="104"/>
      <c r="D161" s="104"/>
      <c r="E161" s="104"/>
      <c r="F161" s="104"/>
      <c r="G161" s="104"/>
    </row>
    <row r="162" spans="1:7">
      <c r="A162" s="104"/>
      <c r="B162" s="104"/>
      <c r="C162" s="104"/>
      <c r="D162" s="104"/>
      <c r="E162" s="104"/>
      <c r="F162" s="104"/>
      <c r="G162" s="104"/>
    </row>
    <row r="163" spans="1:7">
      <c r="A163" s="104"/>
      <c r="B163" s="104"/>
      <c r="C163" s="104"/>
      <c r="D163" s="104"/>
      <c r="E163" s="104"/>
      <c r="F163" s="104"/>
      <c r="G163" s="104"/>
    </row>
    <row r="164" spans="1:7">
      <c r="A164" s="104"/>
      <c r="B164" s="104"/>
      <c r="C164" s="104"/>
      <c r="D164" s="104"/>
      <c r="E164" s="104"/>
      <c r="F164" s="104"/>
      <c r="G164" s="104"/>
    </row>
    <row r="165" spans="1:7">
      <c r="A165" s="104"/>
      <c r="B165" s="104"/>
      <c r="C165" s="104"/>
      <c r="D165" s="104"/>
      <c r="E165" s="104"/>
      <c r="F165" s="104"/>
      <c r="G165" s="104"/>
    </row>
    <row r="166" spans="1:7">
      <c r="A166" s="104"/>
      <c r="B166" s="104"/>
      <c r="C166" s="104"/>
      <c r="D166" s="104"/>
      <c r="E166" s="104"/>
      <c r="F166" s="104"/>
      <c r="G166" s="104"/>
    </row>
    <row r="167" spans="1:7">
      <c r="A167" s="104"/>
      <c r="B167" s="104"/>
      <c r="C167" s="104"/>
      <c r="D167" s="104"/>
      <c r="E167" s="104"/>
      <c r="F167" s="104"/>
      <c r="G167" s="104"/>
    </row>
    <row r="168" spans="1:7">
      <c r="A168" s="104"/>
      <c r="B168" s="104"/>
      <c r="C168" s="104"/>
      <c r="D168" s="104"/>
      <c r="E168" s="104"/>
      <c r="F168" s="104"/>
      <c r="G168" s="104"/>
    </row>
    <row r="169" spans="1:7">
      <c r="A169" s="104"/>
      <c r="B169" s="104"/>
      <c r="C169" s="104"/>
      <c r="D169" s="104"/>
      <c r="E169" s="104"/>
      <c r="F169" s="104"/>
      <c r="G169" s="104"/>
    </row>
    <row r="170" spans="1:7">
      <c r="A170" s="104"/>
      <c r="B170" s="104"/>
      <c r="C170" s="104"/>
      <c r="D170" s="104"/>
      <c r="E170" s="104"/>
      <c r="F170" s="104"/>
      <c r="G170" s="104"/>
    </row>
    <row r="171" spans="1:7">
      <c r="A171" s="104"/>
      <c r="B171" s="104"/>
      <c r="C171" s="104"/>
      <c r="D171" s="104"/>
      <c r="E171" s="104"/>
      <c r="F171" s="104"/>
      <c r="G171" s="104"/>
    </row>
    <row r="172" spans="1:7">
      <c r="A172" s="104"/>
      <c r="B172" s="104"/>
      <c r="C172" s="104"/>
      <c r="D172" s="104"/>
      <c r="E172" s="104"/>
      <c r="F172" s="104"/>
      <c r="G172" s="104"/>
    </row>
    <row r="173" spans="1:7">
      <c r="A173" s="104"/>
      <c r="B173" s="104"/>
      <c r="C173" s="104"/>
      <c r="D173" s="104"/>
      <c r="E173" s="104"/>
      <c r="F173" s="104"/>
      <c r="G173" s="104"/>
    </row>
    <row r="174" spans="1:7">
      <c r="A174" s="104"/>
      <c r="B174" s="104"/>
      <c r="C174" s="104"/>
      <c r="D174" s="104"/>
      <c r="E174" s="104"/>
      <c r="F174" s="104"/>
      <c r="G174" s="104"/>
    </row>
    <row r="175" spans="1:7">
      <c r="A175" s="104"/>
      <c r="B175" s="104"/>
      <c r="C175" s="104"/>
      <c r="D175" s="104"/>
      <c r="E175" s="104"/>
      <c r="F175" s="104"/>
      <c r="G175" s="104"/>
    </row>
    <row r="176" spans="1:7">
      <c r="A176" s="104"/>
      <c r="B176" s="104"/>
      <c r="C176" s="104"/>
      <c r="D176" s="104"/>
      <c r="E176" s="104"/>
      <c r="F176" s="104"/>
      <c r="G176" s="104"/>
    </row>
    <row r="177" spans="1:7">
      <c r="A177" s="104"/>
      <c r="B177" s="104"/>
      <c r="C177" s="104"/>
      <c r="D177" s="104"/>
      <c r="E177" s="104"/>
      <c r="F177" s="104"/>
      <c r="G177" s="104"/>
    </row>
  </sheetData>
  <mergeCells count="18">
    <mergeCell ref="A21:B21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B19:D19"/>
    <mergeCell ref="A41:B41"/>
    <mergeCell ref="B23:C23"/>
    <mergeCell ref="B24:C24"/>
    <mergeCell ref="B25:C25"/>
    <mergeCell ref="A31:G31"/>
    <mergeCell ref="A32:G34"/>
  </mergeCells>
  <hyperlinks>
    <hyperlink ref="B26" r:id="rId1" display="www.statistik-nord.de"/>
    <hyperlink ref="B27" r:id="rId2"/>
    <hyperlink ref="B19" r:id="rId3"/>
  </hyperlinks>
  <printOptions horizontalCentered="1"/>
  <pageMargins left="0.59055118110236227" right="0.59055118110236227" top="0.59055118110236227" bottom="0.59055118110236227" header="0.31496062992125984" footer="0.31496062992125984"/>
  <pageSetup paperSize="9" firstPageNumber="2" orientation="portrait" r:id="rId4"/>
  <headerFooter differentFirst="1" scaleWithDoc="0">
    <oddFooter>&amp;L&amp;8Statistikamt Nord&amp;C&amp;8&amp;P&amp;R&amp;8Statistischer Bericht N I 5 - 4j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6"/>
  <sheetViews>
    <sheetView view="pageLayout" zoomScaleNormal="100" workbookViewId="0"/>
  </sheetViews>
  <sheetFormatPr baseColWidth="10" defaultRowHeight="12.75"/>
  <cols>
    <col min="1" max="1" width="2.85546875" style="193" customWidth="1"/>
    <col min="2" max="2" width="88.85546875" style="194" customWidth="1"/>
    <col min="3" max="3" width="4.5703125" style="202" customWidth="1"/>
    <col min="4" max="8" width="11.42578125" style="194"/>
    <col min="10" max="16384" width="11.42578125" style="194"/>
  </cols>
  <sheetData>
    <row r="1" spans="1:10" ht="13.5">
      <c r="A1" s="190" t="s">
        <v>13</v>
      </c>
      <c r="B1" s="193"/>
      <c r="C1" s="204"/>
      <c r="D1" s="191"/>
      <c r="E1" s="191"/>
      <c r="F1" s="191"/>
      <c r="G1" s="191"/>
      <c r="H1" s="191"/>
      <c r="I1" s="194"/>
      <c r="J1" s="193"/>
    </row>
    <row r="2" spans="1:10" ht="13.5">
      <c r="B2" s="193"/>
      <c r="C2" s="204" t="s">
        <v>289</v>
      </c>
      <c r="D2" s="191"/>
      <c r="E2" s="191"/>
      <c r="F2" s="191"/>
      <c r="G2" s="191"/>
      <c r="H2" s="191"/>
      <c r="I2" s="194"/>
      <c r="J2" s="193"/>
    </row>
    <row r="3" spans="1:10" ht="13.5">
      <c r="A3" s="195" t="s">
        <v>356</v>
      </c>
      <c r="B3" s="193"/>
      <c r="C3" s="204"/>
      <c r="D3" s="191"/>
      <c r="E3" s="191"/>
      <c r="F3" s="191"/>
      <c r="G3" s="191"/>
      <c r="H3" s="191"/>
      <c r="I3" s="194"/>
      <c r="J3" s="193"/>
    </row>
    <row r="4" spans="1:10" ht="13.5">
      <c r="B4" s="193"/>
      <c r="C4" s="204"/>
      <c r="D4" s="191"/>
      <c r="E4" s="191"/>
      <c r="F4" s="191"/>
      <c r="G4" s="191"/>
      <c r="H4" s="191"/>
      <c r="I4" s="194"/>
      <c r="J4" s="193"/>
    </row>
    <row r="5" spans="1:10" ht="13.5">
      <c r="A5" s="193" t="s">
        <v>387</v>
      </c>
      <c r="B5" s="193" t="s">
        <v>357</v>
      </c>
      <c r="C5" s="204">
        <v>4</v>
      </c>
      <c r="D5" s="191"/>
      <c r="E5" s="191"/>
      <c r="F5" s="191"/>
      <c r="G5" s="191"/>
      <c r="H5" s="191"/>
      <c r="I5" s="194"/>
      <c r="J5" s="193"/>
    </row>
    <row r="6" spans="1:10" ht="13.5">
      <c r="B6" s="193"/>
      <c r="C6" s="204"/>
      <c r="D6" s="191"/>
      <c r="E6" s="191"/>
      <c r="F6" s="191"/>
      <c r="G6" s="191"/>
      <c r="H6" s="191"/>
      <c r="I6" s="194"/>
      <c r="J6" s="193"/>
    </row>
    <row r="7" spans="1:10" ht="13.5">
      <c r="A7" s="193" t="s">
        <v>290</v>
      </c>
      <c r="B7" s="196" t="s">
        <v>358</v>
      </c>
      <c r="C7" s="205">
        <v>5</v>
      </c>
      <c r="D7" s="88"/>
      <c r="E7" s="88"/>
      <c r="F7" s="88"/>
      <c r="G7" s="88"/>
      <c r="H7" s="88"/>
      <c r="I7" s="194"/>
      <c r="J7" s="196"/>
    </row>
    <row r="8" spans="1:10" ht="13.5">
      <c r="B8" s="193"/>
      <c r="C8" s="204"/>
      <c r="D8" s="191"/>
      <c r="E8" s="191"/>
      <c r="F8" s="191"/>
      <c r="G8" s="191"/>
      <c r="H8" s="191"/>
      <c r="I8" s="194"/>
      <c r="J8" s="193"/>
    </row>
    <row r="9" spans="1:10" ht="13.5">
      <c r="A9" s="193" t="s">
        <v>291</v>
      </c>
      <c r="B9" s="196" t="s">
        <v>359</v>
      </c>
      <c r="C9" s="206">
        <v>6</v>
      </c>
      <c r="D9" s="87"/>
      <c r="E9" s="87"/>
      <c r="F9" s="87"/>
      <c r="G9" s="87"/>
      <c r="H9" s="87"/>
      <c r="I9" s="194"/>
      <c r="J9" s="82"/>
    </row>
    <row r="10" spans="1:10" ht="13.5">
      <c r="B10" s="198"/>
      <c r="C10" s="204"/>
      <c r="D10" s="191"/>
      <c r="E10" s="191"/>
      <c r="F10" s="191"/>
      <c r="G10" s="191"/>
      <c r="H10" s="191"/>
      <c r="I10" s="194"/>
      <c r="J10" s="193"/>
    </row>
    <row r="11" spans="1:10" ht="13.5">
      <c r="A11" s="193" t="s">
        <v>292</v>
      </c>
      <c r="B11" s="196" t="s">
        <v>360</v>
      </c>
      <c r="C11" s="206">
        <v>8</v>
      </c>
      <c r="D11" s="87"/>
      <c r="E11" s="87"/>
      <c r="F11" s="87"/>
      <c r="G11" s="87"/>
      <c r="H11" s="87"/>
      <c r="I11" s="194"/>
      <c r="J11" s="82"/>
    </row>
    <row r="12" spans="1:10" ht="13.5">
      <c r="B12" s="196"/>
      <c r="C12" s="204"/>
      <c r="D12" s="191"/>
      <c r="E12" s="191"/>
      <c r="F12" s="191"/>
      <c r="G12" s="191"/>
      <c r="H12" s="191"/>
      <c r="I12" s="194"/>
      <c r="J12" s="193"/>
    </row>
    <row r="13" spans="1:10" ht="13.5">
      <c r="A13" s="193" t="s">
        <v>293</v>
      </c>
      <c r="B13" s="196" t="s">
        <v>361</v>
      </c>
      <c r="C13" s="206">
        <v>10</v>
      </c>
      <c r="D13" s="87"/>
      <c r="E13" s="87"/>
      <c r="F13" s="87"/>
      <c r="G13" s="87"/>
      <c r="H13" s="87"/>
      <c r="I13" s="194"/>
      <c r="J13" s="82"/>
    </row>
    <row r="14" spans="1:10" ht="13.5">
      <c r="B14" s="196"/>
      <c r="C14" s="204"/>
      <c r="D14" s="191"/>
      <c r="E14" s="191"/>
      <c r="F14" s="191"/>
      <c r="G14" s="191"/>
      <c r="H14" s="191"/>
      <c r="I14" s="194"/>
      <c r="J14" s="193"/>
    </row>
    <row r="15" spans="1:10" ht="13.5">
      <c r="A15" s="193" t="s">
        <v>331</v>
      </c>
      <c r="B15" s="196" t="s">
        <v>362</v>
      </c>
      <c r="C15" s="206">
        <v>12</v>
      </c>
      <c r="D15" s="87"/>
      <c r="E15" s="87"/>
      <c r="F15" s="87"/>
      <c r="G15" s="87"/>
      <c r="H15" s="87"/>
      <c r="I15" s="194"/>
      <c r="J15" s="82"/>
    </row>
    <row r="16" spans="1:10" ht="13.5">
      <c r="B16" s="196"/>
      <c r="C16" s="204"/>
      <c r="D16" s="191"/>
      <c r="E16" s="191"/>
      <c r="F16" s="191"/>
      <c r="G16" s="191"/>
      <c r="H16" s="191"/>
      <c r="I16" s="194"/>
      <c r="J16" s="193"/>
    </row>
    <row r="17" spans="1:10" ht="13.5">
      <c r="A17" s="193" t="s">
        <v>332</v>
      </c>
      <c r="B17" s="196" t="s">
        <v>363</v>
      </c>
      <c r="C17" s="206">
        <v>14</v>
      </c>
      <c r="D17" s="87"/>
      <c r="E17" s="87"/>
      <c r="F17" s="87"/>
      <c r="G17" s="87"/>
      <c r="H17" s="87"/>
      <c r="I17" s="194"/>
      <c r="J17" s="82"/>
    </row>
    <row r="18" spans="1:10" ht="13.5">
      <c r="B18" s="196"/>
      <c r="C18" s="204"/>
      <c r="D18" s="191"/>
      <c r="E18" s="191"/>
      <c r="F18" s="191"/>
      <c r="G18" s="191"/>
      <c r="H18" s="191"/>
      <c r="I18" s="194"/>
      <c r="J18" s="193"/>
    </row>
    <row r="19" spans="1:10" ht="13.5">
      <c r="A19" s="193" t="s">
        <v>333</v>
      </c>
      <c r="B19" s="196" t="s">
        <v>364</v>
      </c>
      <c r="C19" s="206">
        <v>16</v>
      </c>
      <c r="D19" s="87"/>
      <c r="E19" s="87"/>
      <c r="F19" s="87"/>
      <c r="G19" s="87"/>
      <c r="H19" s="87"/>
      <c r="I19" s="194"/>
      <c r="J19" s="82"/>
    </row>
    <row r="20" spans="1:10" ht="13.5">
      <c r="B20" s="198"/>
      <c r="C20" s="204"/>
      <c r="D20" s="191"/>
      <c r="E20" s="191"/>
      <c r="F20" s="191"/>
      <c r="G20" s="191"/>
      <c r="H20" s="191"/>
      <c r="I20" s="194"/>
      <c r="J20" s="193"/>
    </row>
    <row r="21" spans="1:10" ht="13.5">
      <c r="A21" s="193" t="s">
        <v>388</v>
      </c>
      <c r="B21" s="198" t="s">
        <v>365</v>
      </c>
      <c r="C21" s="204">
        <v>18</v>
      </c>
      <c r="D21" s="191"/>
      <c r="E21" s="191"/>
      <c r="F21" s="191"/>
      <c r="G21" s="191"/>
      <c r="H21" s="191"/>
      <c r="I21" s="194"/>
      <c r="J21" s="193"/>
    </row>
    <row r="22" spans="1:10" ht="13.5">
      <c r="B22" s="198"/>
      <c r="C22" s="204"/>
      <c r="D22" s="191"/>
      <c r="E22" s="191"/>
      <c r="F22" s="191"/>
      <c r="G22" s="191"/>
      <c r="H22" s="191"/>
      <c r="I22" s="194"/>
      <c r="J22" s="193"/>
    </row>
    <row r="23" spans="1:10" ht="13.5">
      <c r="A23" s="193" t="s">
        <v>334</v>
      </c>
      <c r="B23" s="196" t="s">
        <v>366</v>
      </c>
      <c r="C23" s="207">
        <v>19</v>
      </c>
      <c r="D23" s="89"/>
      <c r="E23" s="89"/>
      <c r="F23" s="89"/>
      <c r="G23" s="89"/>
      <c r="H23" s="89"/>
      <c r="I23" s="194"/>
      <c r="J23" s="83"/>
    </row>
    <row r="24" spans="1:10" ht="13.5">
      <c r="B24" s="198"/>
      <c r="C24" s="204"/>
      <c r="D24" s="191"/>
      <c r="E24" s="191"/>
      <c r="F24" s="191"/>
      <c r="G24" s="191"/>
      <c r="H24" s="191"/>
      <c r="I24" s="194"/>
      <c r="J24" s="193"/>
    </row>
    <row r="25" spans="1:10" ht="13.5">
      <c r="A25" s="193" t="s">
        <v>335</v>
      </c>
      <c r="B25" s="196" t="s">
        <v>367</v>
      </c>
      <c r="C25" s="207">
        <v>20</v>
      </c>
      <c r="D25" s="89"/>
      <c r="E25" s="89"/>
      <c r="F25" s="89"/>
      <c r="G25" s="89"/>
      <c r="H25" s="89"/>
      <c r="I25" s="194"/>
      <c r="J25" s="83"/>
    </row>
    <row r="26" spans="1:10" ht="11.25" customHeight="1">
      <c r="B26" s="198"/>
      <c r="C26" s="204"/>
      <c r="D26" s="191"/>
      <c r="E26" s="191"/>
      <c r="F26" s="191"/>
      <c r="G26" s="191"/>
      <c r="H26" s="191"/>
      <c r="I26" s="194"/>
      <c r="J26" s="193"/>
    </row>
    <row r="27" spans="1:10" ht="9" customHeight="1">
      <c r="B27" s="193"/>
      <c r="C27" s="204"/>
      <c r="D27" s="191"/>
      <c r="E27" s="191"/>
      <c r="F27" s="191"/>
      <c r="G27" s="191"/>
      <c r="H27" s="191"/>
      <c r="I27" s="194"/>
      <c r="J27" s="193"/>
    </row>
    <row r="28" spans="1:10" ht="13.5">
      <c r="A28" s="195" t="s">
        <v>368</v>
      </c>
      <c r="B28" s="193"/>
      <c r="C28" s="204"/>
      <c r="D28" s="191"/>
      <c r="E28" s="191"/>
      <c r="F28" s="191"/>
      <c r="G28" s="191"/>
      <c r="H28" s="191"/>
      <c r="I28" s="194"/>
      <c r="J28" s="193"/>
    </row>
    <row r="29" spans="1:10" ht="13.5">
      <c r="B29" s="193"/>
      <c r="C29" s="204"/>
      <c r="D29" s="191"/>
      <c r="E29" s="191"/>
      <c r="F29" s="191"/>
      <c r="G29" s="191"/>
      <c r="H29" s="191"/>
      <c r="I29" s="194"/>
      <c r="J29" s="193"/>
    </row>
    <row r="30" spans="1:10" ht="13.5">
      <c r="A30" s="193" t="s">
        <v>336</v>
      </c>
      <c r="B30" s="84" t="s">
        <v>369</v>
      </c>
      <c r="C30" s="208">
        <v>21</v>
      </c>
      <c r="D30" s="90"/>
      <c r="E30" s="90"/>
      <c r="F30" s="90"/>
      <c r="G30" s="90"/>
      <c r="H30" s="90"/>
      <c r="I30" s="194"/>
      <c r="J30" s="84"/>
    </row>
    <row r="31" spans="1:10" ht="7.5" customHeight="1">
      <c r="B31" s="198"/>
      <c r="C31" s="204"/>
      <c r="D31" s="197"/>
      <c r="E31" s="197"/>
      <c r="F31" s="197"/>
      <c r="G31" s="197"/>
      <c r="H31" s="197"/>
      <c r="I31" s="194"/>
      <c r="J31" s="198"/>
    </row>
    <row r="32" spans="1:10" ht="13.5">
      <c r="A32" s="193" t="s">
        <v>337</v>
      </c>
      <c r="B32" s="198" t="s">
        <v>370</v>
      </c>
      <c r="C32" s="204">
        <v>22</v>
      </c>
      <c r="D32" s="197"/>
      <c r="E32" s="197"/>
      <c r="F32" s="197"/>
      <c r="G32" s="197"/>
      <c r="H32" s="197"/>
      <c r="I32" s="194"/>
      <c r="J32" s="198"/>
    </row>
    <row r="33" spans="1:10" ht="6" customHeight="1">
      <c r="B33" s="198"/>
      <c r="C33" s="204"/>
      <c r="D33" s="197"/>
      <c r="E33" s="197"/>
      <c r="F33" s="197"/>
      <c r="G33" s="197"/>
      <c r="H33" s="197"/>
      <c r="I33" s="194"/>
      <c r="J33" s="198"/>
    </row>
    <row r="34" spans="1:10" ht="13.5">
      <c r="A34" s="193" t="s">
        <v>339</v>
      </c>
      <c r="B34" s="198" t="s">
        <v>371</v>
      </c>
      <c r="C34" s="206">
        <v>24</v>
      </c>
      <c r="D34" s="87"/>
      <c r="E34" s="87"/>
      <c r="F34" s="87"/>
      <c r="G34" s="87"/>
      <c r="H34" s="87"/>
      <c r="I34" s="194"/>
      <c r="J34" s="82"/>
    </row>
    <row r="35" spans="1:10" ht="9" customHeight="1">
      <c r="B35" s="198"/>
      <c r="C35" s="204"/>
      <c r="D35" s="197"/>
      <c r="E35" s="197"/>
      <c r="F35" s="197"/>
      <c r="G35" s="197"/>
      <c r="H35" s="197"/>
      <c r="I35" s="194"/>
      <c r="J35" s="198"/>
    </row>
    <row r="36" spans="1:10" ht="13.5">
      <c r="A36" s="193" t="s">
        <v>340</v>
      </c>
      <c r="B36" s="82" t="s">
        <v>372</v>
      </c>
      <c r="C36" s="206">
        <v>26</v>
      </c>
      <c r="D36" s="87"/>
      <c r="E36" s="87"/>
      <c r="F36" s="87"/>
      <c r="G36" s="87"/>
      <c r="H36" s="87"/>
      <c r="I36" s="194"/>
      <c r="J36" s="82"/>
    </row>
    <row r="37" spans="1:10" ht="7.5" customHeight="1">
      <c r="B37" s="85"/>
      <c r="C37" s="206"/>
      <c r="D37" s="91"/>
      <c r="E37" s="91"/>
      <c r="F37" s="91"/>
      <c r="G37" s="91"/>
      <c r="H37" s="91"/>
      <c r="I37" s="194"/>
      <c r="J37" s="85"/>
    </row>
    <row r="38" spans="1:10" ht="13.5">
      <c r="A38" s="193" t="s">
        <v>338</v>
      </c>
      <c r="B38" s="86" t="s">
        <v>373</v>
      </c>
      <c r="C38" s="209">
        <v>27</v>
      </c>
      <c r="D38" s="92"/>
      <c r="E38" s="92"/>
      <c r="F38" s="92"/>
      <c r="G38" s="92"/>
      <c r="H38" s="92"/>
      <c r="I38" s="194"/>
      <c r="J38" s="86"/>
    </row>
    <row r="39" spans="1:10" ht="6.75" customHeight="1">
      <c r="A39" s="81"/>
      <c r="B39" s="81"/>
      <c r="C39" s="210"/>
      <c r="D39" s="80"/>
      <c r="E39" s="80"/>
      <c r="F39" s="80"/>
      <c r="G39" s="80"/>
      <c r="H39" s="80"/>
      <c r="I39" s="194"/>
      <c r="J39" s="81"/>
    </row>
    <row r="40" spans="1:10" ht="13.5">
      <c r="A40" s="190" t="s">
        <v>14</v>
      </c>
      <c r="B40" s="193"/>
      <c r="C40" s="204"/>
      <c r="D40" s="191"/>
      <c r="E40" s="191"/>
      <c r="F40" s="191"/>
      <c r="G40" s="191"/>
      <c r="H40" s="191"/>
      <c r="I40" s="194"/>
      <c r="J40" s="193"/>
    </row>
    <row r="41" spans="1:10" ht="13.5">
      <c r="B41" s="193"/>
      <c r="C41" s="204"/>
      <c r="D41" s="191"/>
      <c r="E41" s="191"/>
      <c r="F41" s="191"/>
      <c r="G41" s="191"/>
      <c r="H41" s="191"/>
      <c r="I41" s="194"/>
      <c r="J41" s="193"/>
    </row>
    <row r="42" spans="1:10" ht="13.5">
      <c r="A42" s="193" t="s">
        <v>248</v>
      </c>
      <c r="B42" s="193"/>
      <c r="C42" s="204"/>
      <c r="D42" s="191"/>
      <c r="E42" s="191"/>
      <c r="F42" s="191"/>
      <c r="G42" s="191"/>
      <c r="H42" s="191"/>
      <c r="I42" s="194"/>
      <c r="J42" s="193"/>
    </row>
    <row r="43" spans="1:10" ht="13.5">
      <c r="A43" s="193" t="s">
        <v>374</v>
      </c>
      <c r="B43" s="193"/>
      <c r="C43" s="204"/>
      <c r="D43" s="191"/>
      <c r="E43" s="191"/>
      <c r="F43" s="191"/>
      <c r="G43" s="191"/>
      <c r="H43" s="191"/>
      <c r="I43" s="194"/>
      <c r="J43" s="193"/>
    </row>
    <row r="44" spans="1:10" ht="13.5">
      <c r="A44" s="193" t="s">
        <v>350</v>
      </c>
      <c r="B44" s="193"/>
      <c r="C44" s="204"/>
      <c r="D44" s="191"/>
      <c r="E44" s="191"/>
      <c r="F44" s="191"/>
      <c r="G44" s="191"/>
      <c r="H44" s="191"/>
      <c r="I44" s="194"/>
      <c r="J44" s="193"/>
    </row>
    <row r="45" spans="1:10" ht="13.5">
      <c r="A45" s="193" t="s">
        <v>386</v>
      </c>
      <c r="B45" s="193"/>
      <c r="C45" s="204"/>
      <c r="D45" s="191"/>
      <c r="E45" s="191"/>
      <c r="F45" s="191"/>
      <c r="G45" s="191"/>
      <c r="H45" s="191"/>
      <c r="I45" s="194"/>
      <c r="J45" s="193"/>
    </row>
    <row r="46" spans="1:10" ht="13.5">
      <c r="A46" s="193" t="s">
        <v>348</v>
      </c>
      <c r="B46" s="193"/>
      <c r="C46" s="204"/>
      <c r="D46" s="191"/>
      <c r="E46" s="191"/>
      <c r="F46" s="191"/>
      <c r="G46" s="191"/>
      <c r="H46" s="191"/>
      <c r="I46" s="194"/>
      <c r="J46" s="193"/>
    </row>
    <row r="47" spans="1:10" ht="13.5">
      <c r="A47" s="193" t="s">
        <v>15</v>
      </c>
      <c r="B47" s="193"/>
      <c r="C47" s="204"/>
      <c r="D47" s="191"/>
      <c r="E47" s="191"/>
      <c r="F47" s="191"/>
      <c r="G47" s="191"/>
      <c r="H47" s="191"/>
      <c r="I47" s="194"/>
      <c r="J47" s="193"/>
    </row>
    <row r="48" spans="1:10" ht="13.5">
      <c r="A48" s="193" t="s">
        <v>394</v>
      </c>
      <c r="B48" s="193"/>
      <c r="C48" s="204"/>
      <c r="D48" s="191"/>
      <c r="E48" s="191"/>
      <c r="F48" s="191"/>
      <c r="G48" s="191"/>
      <c r="H48" s="191"/>
      <c r="I48" s="194"/>
      <c r="J48" s="193"/>
    </row>
    <row r="49" spans="1:10" ht="13.5">
      <c r="A49" s="193" t="s">
        <v>16</v>
      </c>
      <c r="B49" s="193"/>
      <c r="C49" s="204"/>
      <c r="D49" s="191"/>
      <c r="E49" s="191"/>
      <c r="F49" s="191"/>
      <c r="G49" s="191"/>
      <c r="H49" s="191"/>
      <c r="I49" s="194"/>
      <c r="J49" s="193"/>
    </row>
    <row r="50" spans="1:10" ht="13.5">
      <c r="A50" s="193" t="s">
        <v>17</v>
      </c>
      <c r="B50" s="193"/>
      <c r="C50" s="204"/>
      <c r="D50" s="191"/>
      <c r="E50" s="191"/>
      <c r="F50" s="191"/>
      <c r="G50" s="191"/>
      <c r="H50" s="191"/>
      <c r="I50" s="194"/>
      <c r="J50" s="193"/>
    </row>
    <row r="51" spans="1:10" ht="13.5">
      <c r="A51" s="193" t="s">
        <v>18</v>
      </c>
      <c r="B51" s="193"/>
      <c r="C51" s="204"/>
      <c r="D51" s="191"/>
      <c r="E51" s="191"/>
      <c r="F51" s="191"/>
      <c r="G51" s="191"/>
      <c r="H51" s="191"/>
      <c r="I51" s="194"/>
      <c r="J51" s="193"/>
    </row>
    <row r="52" spans="1:10" ht="13.5">
      <c r="B52" s="193"/>
      <c r="C52" s="204"/>
      <c r="D52" s="191"/>
      <c r="E52" s="191"/>
      <c r="F52" s="191"/>
      <c r="G52" s="191"/>
      <c r="H52" s="191"/>
      <c r="I52" s="194"/>
      <c r="J52" s="193"/>
    </row>
    <row r="53" spans="1:10" ht="13.5">
      <c r="A53" s="199" t="s">
        <v>385</v>
      </c>
      <c r="B53" s="199"/>
      <c r="C53" s="211"/>
      <c r="D53" s="200"/>
      <c r="E53" s="200"/>
      <c r="F53" s="200"/>
      <c r="G53" s="200"/>
      <c r="H53" s="200"/>
      <c r="I53" s="194"/>
      <c r="J53" s="193"/>
    </row>
    <row r="54" spans="1:10" ht="13.5">
      <c r="B54" s="193"/>
      <c r="C54" s="204"/>
      <c r="D54" s="191"/>
      <c r="E54" s="191"/>
      <c r="F54" s="191"/>
      <c r="G54" s="191"/>
      <c r="H54" s="191"/>
      <c r="I54" s="194"/>
      <c r="J54" s="193"/>
    </row>
    <row r="55" spans="1:10" ht="13.5">
      <c r="A55" s="201" t="s">
        <v>19</v>
      </c>
      <c r="B55" s="193"/>
      <c r="C55" s="204"/>
      <c r="D55" s="191"/>
      <c r="E55" s="191"/>
      <c r="F55" s="191"/>
      <c r="G55" s="191"/>
      <c r="H55" s="191"/>
      <c r="I55" s="194"/>
      <c r="J55" s="193"/>
    </row>
    <row r="56" spans="1:10" ht="13.5">
      <c r="B56" s="193"/>
      <c r="C56" s="204"/>
      <c r="D56" s="191"/>
      <c r="E56" s="191"/>
      <c r="F56" s="191"/>
      <c r="G56" s="191"/>
      <c r="H56" s="191"/>
      <c r="I56" s="194"/>
      <c r="J56" s="193"/>
    </row>
    <row r="57" spans="1:10" ht="13.5">
      <c r="A57" s="193" t="s">
        <v>349</v>
      </c>
      <c r="B57" s="193"/>
      <c r="C57" s="204"/>
      <c r="D57" s="191"/>
      <c r="E57" s="191"/>
      <c r="F57" s="191"/>
      <c r="G57" s="191"/>
      <c r="H57" s="191"/>
      <c r="I57" s="194"/>
      <c r="J57" s="193"/>
    </row>
    <row r="58" spans="1:10" ht="13.5">
      <c r="A58" s="193" t="s">
        <v>249</v>
      </c>
      <c r="B58" s="193"/>
      <c r="C58" s="204"/>
      <c r="D58" s="191"/>
      <c r="E58" s="191"/>
      <c r="F58" s="191"/>
      <c r="G58" s="191"/>
      <c r="H58" s="191"/>
      <c r="I58" s="194"/>
      <c r="J58" s="193"/>
    </row>
    <row r="59" spans="1:10" ht="13.5">
      <c r="A59" s="193" t="s">
        <v>384</v>
      </c>
      <c r="B59" s="193"/>
      <c r="C59" s="204"/>
      <c r="D59" s="191"/>
      <c r="E59" s="191"/>
      <c r="F59" s="191"/>
      <c r="G59" s="191"/>
      <c r="H59" s="191"/>
      <c r="I59" s="194"/>
      <c r="J59" s="193"/>
    </row>
    <row r="60" spans="1:10" ht="13.5">
      <c r="B60" s="193"/>
      <c r="C60" s="204"/>
      <c r="D60" s="191"/>
      <c r="E60" s="191"/>
      <c r="F60" s="191"/>
      <c r="G60" s="191"/>
      <c r="H60" s="191"/>
      <c r="I60" s="194"/>
      <c r="J60" s="193"/>
    </row>
    <row r="61" spans="1:10" ht="13.5">
      <c r="A61" s="193" t="s">
        <v>247</v>
      </c>
      <c r="B61" s="193"/>
      <c r="C61" s="204"/>
      <c r="D61" s="191"/>
      <c r="E61" s="191"/>
      <c r="F61" s="191"/>
      <c r="G61" s="191"/>
      <c r="H61" s="191"/>
      <c r="I61" s="194"/>
      <c r="J61" s="193"/>
    </row>
    <row r="62" spans="1:10" ht="13.5">
      <c r="A62" s="193" t="s">
        <v>246</v>
      </c>
      <c r="B62" s="193"/>
      <c r="C62" s="204"/>
      <c r="D62" s="191"/>
      <c r="E62" s="191"/>
      <c r="F62" s="191"/>
      <c r="G62" s="191"/>
      <c r="H62" s="191"/>
      <c r="I62" s="194"/>
      <c r="J62" s="193"/>
    </row>
    <row r="63" spans="1:10" ht="13.5">
      <c r="B63" s="191"/>
      <c r="C63" s="192"/>
      <c r="D63" s="191"/>
      <c r="E63" s="191"/>
      <c r="F63" s="191"/>
      <c r="G63" s="191"/>
      <c r="H63" s="191"/>
      <c r="I63" s="194"/>
      <c r="J63" s="193"/>
    </row>
    <row r="64" spans="1:10">
      <c r="I64" s="194"/>
    </row>
    <row r="65" spans="5:9">
      <c r="I65" s="194"/>
    </row>
    <row r="66" spans="5:9">
      <c r="E66" s="203"/>
      <c r="I66" s="194"/>
    </row>
  </sheetData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0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46"/>
  <sheetViews>
    <sheetView view="pageLayout" zoomScaleNormal="100" workbookViewId="0">
      <selection sqref="A1:G1"/>
    </sheetView>
  </sheetViews>
  <sheetFormatPr baseColWidth="10" defaultRowHeight="12.75"/>
  <cols>
    <col min="1" max="1" width="17.28515625" style="213" customWidth="1"/>
    <col min="2" max="4" width="11.85546875" style="213" customWidth="1"/>
    <col min="5" max="5" width="12.42578125" style="213" customWidth="1"/>
    <col min="6" max="6" width="11.85546875" style="213" customWidth="1"/>
    <col min="7" max="7" width="11.85546875" style="1" customWidth="1"/>
    <col min="8" max="8" width="7.140625" style="1" customWidth="1"/>
    <col min="9" max="9" width="3.28515625" bestFit="1" customWidth="1"/>
    <col min="10" max="10" width="7.140625" bestFit="1" customWidth="1"/>
    <col min="11" max="11" width="19.5703125" bestFit="1" customWidth="1"/>
    <col min="12" max="12" width="19" bestFit="1" customWidth="1"/>
  </cols>
  <sheetData>
    <row r="1" spans="1:17" ht="15.75">
      <c r="A1" s="228"/>
      <c r="B1" s="228"/>
      <c r="C1" s="228"/>
      <c r="D1" s="228"/>
      <c r="E1" s="228"/>
      <c r="F1" s="228"/>
      <c r="G1" s="228"/>
      <c r="H1" s="29"/>
      <c r="I1" s="28"/>
      <c r="J1" s="28"/>
      <c r="K1" s="28"/>
      <c r="L1" s="28"/>
      <c r="M1" s="28"/>
      <c r="N1" s="28"/>
      <c r="O1" s="28"/>
      <c r="P1" s="28"/>
      <c r="Q1" s="28"/>
    </row>
    <row r="2" spans="1:17">
      <c r="A2" s="229"/>
      <c r="B2" s="229"/>
      <c r="C2" s="229"/>
      <c r="D2" s="229"/>
      <c r="E2" s="229"/>
      <c r="F2" s="229"/>
      <c r="G2" s="229"/>
      <c r="H2" s="29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30"/>
      <c r="B3" s="30"/>
      <c r="C3" s="30"/>
      <c r="D3" s="30"/>
      <c r="E3" s="30"/>
      <c r="F3" s="30"/>
      <c r="G3" s="30"/>
      <c r="H3" s="29"/>
      <c r="I3" s="65"/>
      <c r="J3" s="28"/>
      <c r="K3" s="28"/>
      <c r="L3" s="28"/>
      <c r="M3" s="28"/>
      <c r="N3" s="28"/>
      <c r="O3" s="28"/>
      <c r="P3" s="28"/>
      <c r="Q3" s="28"/>
    </row>
    <row r="4" spans="1:17">
      <c r="A4" s="182"/>
      <c r="B4" s="182"/>
      <c r="C4" s="182"/>
      <c r="D4" s="182"/>
      <c r="E4" s="182"/>
      <c r="F4" s="182"/>
      <c r="G4" s="28"/>
      <c r="H4" s="28"/>
      <c r="I4" s="65"/>
      <c r="J4" s="28"/>
      <c r="K4" s="28"/>
      <c r="L4" s="28"/>
      <c r="M4" s="28"/>
      <c r="N4" s="28"/>
      <c r="O4" s="28"/>
      <c r="P4" s="28"/>
      <c r="Q4" s="28"/>
    </row>
    <row r="5" spans="1:17">
      <c r="A5" s="212"/>
      <c r="B5" s="212"/>
      <c r="C5" s="212"/>
      <c r="D5" s="212"/>
      <c r="E5" s="212"/>
      <c r="F5" s="212"/>
      <c r="G5" s="31"/>
      <c r="H5" s="31"/>
      <c r="I5" s="65"/>
      <c r="J5" s="28"/>
      <c r="K5" s="227" t="s">
        <v>12</v>
      </c>
      <c r="L5" s="227"/>
      <c r="M5" s="28"/>
      <c r="N5" s="28"/>
      <c r="O5" s="28"/>
      <c r="P5" s="28"/>
      <c r="Q5" s="28"/>
    </row>
    <row r="6" spans="1:17">
      <c r="A6" s="212"/>
      <c r="B6" s="212"/>
      <c r="C6" s="212"/>
      <c r="D6" s="212"/>
      <c r="E6" s="212"/>
      <c r="F6" s="212"/>
      <c r="G6" s="31"/>
      <c r="H6" s="31"/>
      <c r="I6" s="65"/>
      <c r="J6" s="28"/>
      <c r="K6" s="66" t="s">
        <v>8</v>
      </c>
      <c r="L6" s="67" t="s">
        <v>9</v>
      </c>
      <c r="M6" s="28"/>
      <c r="N6" s="28"/>
      <c r="O6" s="28"/>
      <c r="P6" s="28"/>
      <c r="Q6" s="28"/>
    </row>
    <row r="7" spans="1:17">
      <c r="A7" s="182"/>
      <c r="B7" s="182"/>
      <c r="C7" s="182"/>
      <c r="D7" s="182"/>
      <c r="E7" s="182"/>
      <c r="F7" s="182"/>
      <c r="G7" s="28"/>
      <c r="H7" s="28"/>
      <c r="I7" s="65" t="s">
        <v>10</v>
      </c>
      <c r="J7" s="28" t="s">
        <v>6</v>
      </c>
      <c r="K7" s="68">
        <v>3653</v>
      </c>
      <c r="L7" s="69">
        <v>2445</v>
      </c>
      <c r="M7" s="28"/>
      <c r="N7" s="28"/>
      <c r="O7" s="28"/>
      <c r="P7" s="28"/>
      <c r="Q7" s="28"/>
    </row>
    <row r="8" spans="1:17">
      <c r="A8" s="182"/>
      <c r="B8" s="182"/>
      <c r="C8" s="182"/>
      <c r="D8" s="182"/>
      <c r="E8" s="182"/>
      <c r="F8" s="182"/>
      <c r="G8" s="28"/>
      <c r="H8" s="28"/>
      <c r="I8" s="65" t="s">
        <v>10</v>
      </c>
      <c r="J8" s="28" t="s">
        <v>7</v>
      </c>
      <c r="K8" s="68">
        <v>3163</v>
      </c>
      <c r="L8" s="68">
        <v>2060</v>
      </c>
      <c r="M8" s="28"/>
      <c r="N8" s="28"/>
      <c r="O8" s="28"/>
      <c r="P8" s="28"/>
      <c r="Q8" s="28"/>
    </row>
    <row r="9" spans="1:17">
      <c r="A9" s="182"/>
      <c r="B9" s="182"/>
      <c r="C9" s="182"/>
      <c r="D9" s="182"/>
      <c r="E9" s="182"/>
      <c r="F9" s="182"/>
      <c r="G9" s="28"/>
      <c r="H9" s="28"/>
      <c r="I9" s="65" t="s">
        <v>11</v>
      </c>
      <c r="J9" s="28" t="s">
        <v>6</v>
      </c>
      <c r="K9" s="68">
        <v>1782</v>
      </c>
      <c r="L9" s="68">
        <v>1276</v>
      </c>
      <c r="M9" s="28"/>
      <c r="N9" s="28"/>
      <c r="O9" s="28"/>
      <c r="P9" s="28"/>
      <c r="Q9" s="28"/>
    </row>
    <row r="10" spans="1:17">
      <c r="A10" s="182"/>
      <c r="B10" s="182"/>
      <c r="C10" s="182"/>
      <c r="D10" s="182"/>
      <c r="E10" s="182"/>
      <c r="F10" s="182"/>
      <c r="G10" s="28"/>
      <c r="H10" s="28"/>
      <c r="I10" s="65" t="s">
        <v>11</v>
      </c>
      <c r="J10" s="28" t="s">
        <v>7</v>
      </c>
      <c r="K10" s="68">
        <v>1859</v>
      </c>
      <c r="L10" s="70">
        <v>1283</v>
      </c>
      <c r="M10" s="28"/>
      <c r="N10" s="28"/>
      <c r="O10" s="28"/>
      <c r="P10" s="28"/>
      <c r="Q10" s="28"/>
    </row>
    <row r="11" spans="1:17">
      <c r="A11" s="182"/>
      <c r="B11" s="182"/>
      <c r="C11" s="182"/>
      <c r="D11" s="182"/>
      <c r="E11" s="182"/>
      <c r="F11" s="182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>
      <c r="A12" s="182"/>
      <c r="B12" s="182"/>
      <c r="C12" s="182"/>
      <c r="D12" s="182"/>
      <c r="E12" s="182"/>
      <c r="F12" s="18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>
      <c r="A13" s="182"/>
      <c r="B13" s="182"/>
      <c r="C13" s="182"/>
      <c r="D13" s="182"/>
      <c r="E13" s="182"/>
      <c r="F13" s="182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>
      <c r="A14" s="182"/>
      <c r="B14" s="182"/>
      <c r="C14" s="182"/>
      <c r="D14" s="182"/>
      <c r="E14" s="182"/>
      <c r="F14" s="182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>
      <c r="A15" s="182"/>
      <c r="B15" s="182"/>
      <c r="C15" s="182"/>
      <c r="D15" s="182"/>
      <c r="E15" s="182"/>
      <c r="F15" s="18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>
      <c r="A16" s="182"/>
      <c r="B16" s="182"/>
      <c r="C16" s="182"/>
      <c r="D16" s="182"/>
      <c r="E16" s="182"/>
      <c r="F16" s="182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>
      <c r="A17" s="182"/>
      <c r="B17" s="182"/>
      <c r="C17" s="182"/>
      <c r="D17" s="182"/>
      <c r="E17" s="182"/>
      <c r="F17" s="182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>
      <c r="A18" s="182"/>
      <c r="B18" s="182"/>
      <c r="C18" s="182"/>
      <c r="D18" s="182"/>
      <c r="E18" s="182"/>
      <c r="F18" s="18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>
      <c r="A19" s="182"/>
      <c r="B19" s="182"/>
      <c r="C19" s="182"/>
      <c r="D19" s="182"/>
      <c r="E19" s="182"/>
      <c r="F19" s="182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>
      <c r="A20" s="182"/>
      <c r="B20" s="182"/>
      <c r="C20" s="182"/>
      <c r="D20" s="182"/>
      <c r="E20" s="182"/>
      <c r="F20" s="182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>
      <c r="A21" s="182"/>
      <c r="B21" s="182"/>
      <c r="C21" s="182"/>
      <c r="D21" s="182"/>
      <c r="E21" s="182"/>
      <c r="F21" s="182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>
      <c r="A22" s="182"/>
      <c r="B22" s="182"/>
      <c r="C22" s="182"/>
      <c r="D22" s="182"/>
      <c r="E22" s="182"/>
      <c r="F22" s="182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>
      <c r="A23" s="182"/>
      <c r="B23" s="182"/>
      <c r="C23" s="182"/>
      <c r="D23" s="182"/>
      <c r="E23" s="182"/>
      <c r="F23" s="182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>
      <c r="A24" s="182"/>
      <c r="B24" s="182"/>
      <c r="C24" s="182"/>
      <c r="D24" s="182"/>
      <c r="E24" s="182"/>
      <c r="F24" s="182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>
      <c r="A25" s="182"/>
      <c r="B25" s="182"/>
      <c r="C25" s="182"/>
      <c r="D25" s="182"/>
      <c r="E25" s="182"/>
      <c r="F25" s="18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>
      <c r="A26" s="182"/>
      <c r="B26" s="182"/>
      <c r="C26" s="182"/>
      <c r="D26" s="182"/>
      <c r="E26" s="182"/>
      <c r="F26" s="18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>
      <c r="A27" s="182"/>
      <c r="B27" s="182"/>
      <c r="C27" s="182"/>
      <c r="D27" s="182"/>
      <c r="E27" s="182"/>
      <c r="F27" s="182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>
      <c r="A28" s="182"/>
      <c r="B28" s="182"/>
      <c r="C28" s="182"/>
      <c r="D28" s="182"/>
      <c r="E28" s="182"/>
      <c r="F28" s="182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182"/>
      <c r="B29" s="182"/>
      <c r="C29" s="182"/>
      <c r="D29" s="182"/>
      <c r="E29" s="182"/>
      <c r="F29" s="18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182"/>
      <c r="B30" s="182"/>
      <c r="C30" s="182"/>
      <c r="D30" s="182"/>
      <c r="E30" s="182"/>
      <c r="F30" s="18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>
      <c r="A31" s="182"/>
      <c r="B31" s="182"/>
      <c r="C31" s="182"/>
      <c r="D31" s="182"/>
      <c r="E31" s="182"/>
      <c r="F31" s="182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>
      <c r="A32" s="182"/>
      <c r="B32" s="182"/>
      <c r="C32" s="182"/>
      <c r="D32" s="182"/>
      <c r="E32" s="182"/>
      <c r="F32" s="18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>
      <c r="A33" s="182"/>
      <c r="B33" s="182"/>
      <c r="C33" s="182"/>
      <c r="D33" s="182"/>
      <c r="E33" s="182"/>
      <c r="F33" s="3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>
      <c r="A34" s="30"/>
      <c r="B34" s="30"/>
      <c r="C34" s="30"/>
      <c r="D34" s="30"/>
      <c r="E34" s="30"/>
      <c r="F34" s="30"/>
      <c r="G34" s="29"/>
      <c r="H34" s="29"/>
      <c r="I34" s="28"/>
      <c r="J34" s="28"/>
      <c r="K34" s="28"/>
      <c r="L34" s="28"/>
      <c r="M34" s="28"/>
      <c r="N34" s="28"/>
      <c r="O34" s="28"/>
      <c r="P34" s="28"/>
      <c r="Q34" s="28"/>
    </row>
    <row r="35" spans="1:17">
      <c r="A35" s="30"/>
      <c r="B35" s="30"/>
      <c r="C35" s="30"/>
      <c r="D35" s="30"/>
      <c r="E35" s="30"/>
      <c r="F35" s="30"/>
      <c r="G35" s="29"/>
      <c r="H35" s="29"/>
      <c r="I35" s="28"/>
      <c r="J35" s="28"/>
      <c r="K35" s="28"/>
      <c r="L35" s="28"/>
      <c r="M35" s="28"/>
      <c r="N35" s="28"/>
      <c r="O35" s="28"/>
      <c r="P35" s="28"/>
      <c r="Q35" s="28"/>
    </row>
    <row r="36" spans="1:17">
      <c r="A36" s="30"/>
      <c r="B36" s="30"/>
      <c r="C36" s="30"/>
      <c r="D36" s="30"/>
      <c r="E36" s="30"/>
      <c r="F36" s="30"/>
      <c r="G36" s="29"/>
      <c r="H36" s="29"/>
      <c r="I36" s="28"/>
      <c r="J36" s="28"/>
      <c r="K36" s="28"/>
      <c r="L36" s="28"/>
      <c r="M36" s="28"/>
      <c r="N36" s="28"/>
      <c r="O36" s="28"/>
      <c r="P36" s="28"/>
      <c r="Q36" s="28"/>
    </row>
    <row r="37" spans="1:17">
      <c r="A37" s="30"/>
      <c r="B37" s="30"/>
      <c r="C37" s="30"/>
      <c r="D37" s="30"/>
      <c r="E37" s="30"/>
      <c r="F37" s="30"/>
      <c r="G37" s="29"/>
      <c r="H37" s="29"/>
      <c r="I37" s="28"/>
      <c r="J37" s="28"/>
      <c r="K37" s="28"/>
      <c r="L37" s="28"/>
      <c r="M37" s="28"/>
      <c r="N37" s="28"/>
      <c r="O37" s="28"/>
      <c r="P37" s="28"/>
      <c r="Q37" s="28"/>
    </row>
    <row r="38" spans="1:17">
      <c r="A38" s="30"/>
      <c r="B38" s="30"/>
      <c r="C38" s="30"/>
      <c r="D38" s="30"/>
      <c r="E38" s="30"/>
      <c r="F38" s="30"/>
      <c r="G38" s="29"/>
      <c r="H38" s="29"/>
      <c r="I38" s="28"/>
      <c r="J38" s="28"/>
      <c r="K38" s="28"/>
      <c r="L38" s="28"/>
      <c r="M38" s="28"/>
      <c r="N38" s="28"/>
      <c r="O38" s="28"/>
      <c r="P38" s="28"/>
      <c r="Q38" s="28"/>
    </row>
    <row r="39" spans="1:17">
      <c r="A39" s="30"/>
      <c r="B39" s="30"/>
      <c r="C39" s="30"/>
      <c r="D39" s="30"/>
      <c r="E39" s="30"/>
      <c r="F39" s="30"/>
      <c r="G39" s="29"/>
      <c r="H39" s="29"/>
      <c r="I39" s="28"/>
      <c r="J39" s="28"/>
      <c r="K39" s="28"/>
      <c r="L39" s="28"/>
      <c r="M39" s="28"/>
      <c r="N39" s="28"/>
      <c r="O39" s="28"/>
      <c r="P39" s="28"/>
      <c r="Q39" s="28"/>
    </row>
    <row r="40" spans="1:17">
      <c r="A40" s="30"/>
      <c r="B40" s="30"/>
      <c r="C40" s="30"/>
      <c r="D40" s="30"/>
      <c r="E40" s="30"/>
      <c r="F40" s="30"/>
      <c r="G40" s="29"/>
      <c r="H40" s="29"/>
      <c r="I40" s="28"/>
      <c r="J40" s="28"/>
      <c r="K40" s="28"/>
      <c r="L40" s="28"/>
      <c r="M40" s="28"/>
      <c r="N40" s="28"/>
      <c r="O40" s="28"/>
      <c r="P40" s="28"/>
      <c r="Q40" s="28"/>
    </row>
    <row r="41" spans="1:17">
      <c r="A41" s="30"/>
      <c r="B41" s="30"/>
      <c r="C41" s="30"/>
      <c r="D41" s="30"/>
      <c r="E41" s="30"/>
      <c r="F41" s="30"/>
      <c r="G41" s="29"/>
      <c r="H41" s="29"/>
      <c r="I41" s="28"/>
      <c r="J41" s="28"/>
      <c r="K41" s="28"/>
      <c r="L41" s="28"/>
      <c r="M41" s="28"/>
      <c r="N41" s="28"/>
      <c r="O41" s="28"/>
      <c r="P41" s="28"/>
      <c r="Q41" s="28"/>
    </row>
    <row r="42" spans="1:17">
      <c r="A42" s="30"/>
      <c r="B42" s="30"/>
      <c r="C42" s="30"/>
      <c r="D42" s="30"/>
      <c r="E42" s="30"/>
      <c r="F42" s="30"/>
      <c r="G42" s="29"/>
      <c r="H42" s="29"/>
      <c r="I42" s="28"/>
      <c r="J42" s="28"/>
      <c r="K42" s="28"/>
      <c r="L42" s="28"/>
      <c r="M42" s="28"/>
      <c r="N42" s="28"/>
      <c r="O42" s="28"/>
      <c r="P42" s="28"/>
      <c r="Q42" s="28"/>
    </row>
    <row r="43" spans="1:17">
      <c r="A43" s="30"/>
      <c r="B43" s="30"/>
      <c r="C43" s="30"/>
      <c r="D43" s="30"/>
      <c r="E43" s="30"/>
      <c r="F43" s="30"/>
      <c r="G43" s="29"/>
      <c r="H43" s="29"/>
      <c r="I43" s="28"/>
      <c r="J43" s="28"/>
      <c r="K43" s="28"/>
      <c r="L43" s="28"/>
      <c r="M43" s="28"/>
      <c r="N43" s="28"/>
      <c r="O43" s="28"/>
      <c r="P43" s="28"/>
      <c r="Q43" s="28"/>
    </row>
    <row r="44" spans="1:17">
      <c r="A44" s="30"/>
      <c r="B44" s="30"/>
      <c r="C44" s="30"/>
      <c r="D44" s="30"/>
      <c r="E44" s="30"/>
      <c r="F44" s="30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</row>
    <row r="45" spans="1:17">
      <c r="A45" s="30"/>
      <c r="B45" s="30"/>
      <c r="C45" s="30"/>
      <c r="D45" s="30"/>
      <c r="E45" s="30"/>
      <c r="F45" s="30"/>
      <c r="G45" s="29"/>
      <c r="H45" s="29"/>
      <c r="I45" s="28"/>
      <c r="J45" s="28"/>
      <c r="K45" s="28"/>
      <c r="L45" s="28"/>
      <c r="M45" s="28"/>
      <c r="N45" s="28"/>
      <c r="O45" s="28"/>
      <c r="P45" s="28"/>
      <c r="Q45" s="28"/>
    </row>
    <row r="46" spans="1:17">
      <c r="A46" s="30"/>
      <c r="B46" s="30"/>
      <c r="C46" s="30"/>
      <c r="D46" s="30"/>
      <c r="E46" s="30"/>
      <c r="F46" s="30"/>
      <c r="G46" s="29"/>
      <c r="H46" s="29"/>
      <c r="I46" s="28"/>
      <c r="J46" s="28"/>
      <c r="K46" s="28"/>
      <c r="L46" s="28"/>
      <c r="M46" s="28"/>
      <c r="N46" s="28"/>
      <c r="O46" s="28"/>
      <c r="P46" s="28"/>
      <c r="Q46" s="28"/>
    </row>
  </sheetData>
  <mergeCells count="3">
    <mergeCell ref="K5:L5"/>
    <mergeCell ref="A1:G1"/>
    <mergeCell ref="A2:G2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firstPageNumber="0" fitToWidth="0" fitToHeight="0" orientation="portrait" r:id="rId1"/>
  <headerFooter differentFirst="1" scaleWithDoc="0">
    <oddFooter>&amp;L&amp;8Statistikamt Nord&amp;C&amp;8&amp;P&amp;R&amp;8Statistischer Bericht N I 5 - 4j 18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62"/>
  <sheetViews>
    <sheetView view="pageLayout" zoomScaleNormal="100" workbookViewId="0">
      <selection sqref="A1:J1"/>
    </sheetView>
  </sheetViews>
  <sheetFormatPr baseColWidth="10" defaultColWidth="11.42578125" defaultRowHeight="12.75"/>
  <cols>
    <col min="1" max="1" width="31" style="8" customWidth="1"/>
    <col min="2" max="2" width="7" style="8" customWidth="1"/>
    <col min="3" max="3" width="8.42578125" style="8" customWidth="1"/>
    <col min="4" max="4" width="8.5703125" style="8" customWidth="1"/>
    <col min="5" max="5" width="6.7109375" style="8" customWidth="1"/>
    <col min="6" max="6" width="8.7109375" style="8" customWidth="1"/>
    <col min="7" max="7" width="8.42578125" style="8" customWidth="1"/>
    <col min="8" max="8" width="7.140625" style="8" customWidth="1"/>
    <col min="9" max="9" width="8.140625" style="8" customWidth="1"/>
    <col min="10" max="10" width="8.28515625" style="8" customWidth="1"/>
    <col min="11" max="16384" width="11.42578125" style="8"/>
  </cols>
  <sheetData>
    <row r="1" spans="1:10">
      <c r="A1" s="230" t="s">
        <v>381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31" t="s">
        <v>95</v>
      </c>
      <c r="B3" s="232" t="s">
        <v>22</v>
      </c>
      <c r="C3" s="232"/>
      <c r="D3" s="232"/>
      <c r="E3" s="232" t="s">
        <v>7</v>
      </c>
      <c r="F3" s="232"/>
      <c r="G3" s="232"/>
      <c r="H3" s="232" t="s">
        <v>6</v>
      </c>
      <c r="I3" s="232"/>
      <c r="J3" s="233"/>
    </row>
    <row r="4" spans="1:10">
      <c r="A4" s="231"/>
      <c r="B4" s="232"/>
      <c r="C4" s="232"/>
      <c r="D4" s="232"/>
      <c r="E4" s="232"/>
      <c r="F4" s="232"/>
      <c r="G4" s="232"/>
      <c r="H4" s="232"/>
      <c r="I4" s="232"/>
      <c r="J4" s="233"/>
    </row>
    <row r="5" spans="1:10" ht="36">
      <c r="A5" s="231"/>
      <c r="B5" s="105" t="s">
        <v>0</v>
      </c>
      <c r="C5" s="106" t="s">
        <v>96</v>
      </c>
      <c r="D5" s="106" t="s">
        <v>97</v>
      </c>
      <c r="E5" s="105" t="s">
        <v>0</v>
      </c>
      <c r="F5" s="106" t="s">
        <v>96</v>
      </c>
      <c r="G5" s="106" t="s">
        <v>97</v>
      </c>
      <c r="H5" s="105" t="s">
        <v>0</v>
      </c>
      <c r="I5" s="106" t="s">
        <v>96</v>
      </c>
      <c r="J5" s="107" t="s">
        <v>97</v>
      </c>
    </row>
    <row r="6" spans="1:10">
      <c r="A6" s="231"/>
      <c r="B6" s="105" t="s">
        <v>271</v>
      </c>
      <c r="C6" s="234" t="s">
        <v>23</v>
      </c>
      <c r="D6" s="234"/>
      <c r="E6" s="105" t="s">
        <v>271</v>
      </c>
      <c r="F6" s="234" t="s">
        <v>23</v>
      </c>
      <c r="G6" s="234"/>
      <c r="H6" s="105" t="s">
        <v>271</v>
      </c>
      <c r="I6" s="234" t="s">
        <v>23</v>
      </c>
      <c r="J6" s="235"/>
    </row>
    <row r="7" spans="1:10">
      <c r="A7" s="32"/>
      <c r="B7" s="113"/>
      <c r="C7" s="17"/>
      <c r="D7" s="17"/>
      <c r="E7" s="17"/>
      <c r="F7" s="17"/>
      <c r="G7" s="17"/>
      <c r="H7" s="17"/>
      <c r="I7" s="17"/>
      <c r="J7" s="17"/>
    </row>
    <row r="8" spans="1:10">
      <c r="A8" s="44" t="s">
        <v>22</v>
      </c>
      <c r="B8" s="114">
        <v>1200.8420000000001</v>
      </c>
      <c r="C8" s="42">
        <v>2437</v>
      </c>
      <c r="D8" s="42">
        <v>1656</v>
      </c>
      <c r="E8" s="42">
        <v>582.601</v>
      </c>
      <c r="F8" s="42">
        <v>1981</v>
      </c>
      <c r="G8" s="42">
        <v>1347</v>
      </c>
      <c r="H8" s="42">
        <v>618.24099999999999</v>
      </c>
      <c r="I8" s="42">
        <v>2866</v>
      </c>
      <c r="J8" s="42">
        <v>1948</v>
      </c>
    </row>
    <row r="9" spans="1:10">
      <c r="A9" s="108"/>
      <c r="B9" s="115"/>
      <c r="C9" s="17"/>
      <c r="D9" s="17"/>
      <c r="E9" s="17"/>
      <c r="F9" s="17"/>
      <c r="G9" s="17"/>
      <c r="H9" s="17"/>
      <c r="I9" s="17"/>
      <c r="J9" s="17"/>
    </row>
    <row r="10" spans="1:10">
      <c r="A10" s="44" t="s">
        <v>98</v>
      </c>
      <c r="B10" s="116">
        <v>41.783999999999999</v>
      </c>
      <c r="C10" s="42">
        <v>869</v>
      </c>
      <c r="D10" s="42">
        <v>677</v>
      </c>
      <c r="E10" s="46">
        <v>15.821999999999999</v>
      </c>
      <c r="F10" s="42">
        <v>919</v>
      </c>
      <c r="G10" s="42">
        <v>709</v>
      </c>
      <c r="H10" s="46">
        <v>25.962</v>
      </c>
      <c r="I10" s="42">
        <v>838</v>
      </c>
      <c r="J10" s="42">
        <v>657</v>
      </c>
    </row>
    <row r="11" spans="1:10">
      <c r="A11" s="108"/>
      <c r="B11" s="115"/>
      <c r="C11" s="17"/>
      <c r="D11" s="17"/>
      <c r="E11" s="17"/>
      <c r="F11" s="17"/>
      <c r="G11" s="17"/>
      <c r="H11" s="17"/>
      <c r="I11" s="17"/>
      <c r="J11" s="17"/>
    </row>
    <row r="12" spans="1:10">
      <c r="A12" s="44" t="s">
        <v>99</v>
      </c>
      <c r="B12" s="114">
        <v>1159.057</v>
      </c>
      <c r="C12" s="42">
        <v>2493</v>
      </c>
      <c r="D12" s="42">
        <v>1692</v>
      </c>
      <c r="E12" s="42">
        <v>566.779</v>
      </c>
      <c r="F12" s="42">
        <v>2010</v>
      </c>
      <c r="G12" s="42">
        <v>1365</v>
      </c>
      <c r="H12" s="42">
        <v>592.279</v>
      </c>
      <c r="I12" s="42">
        <v>2955</v>
      </c>
      <c r="J12" s="42">
        <v>2004</v>
      </c>
    </row>
    <row r="13" spans="1:10">
      <c r="A13" s="108" t="s">
        <v>100</v>
      </c>
      <c r="B13" s="115"/>
      <c r="C13" s="17"/>
      <c r="D13" s="17"/>
      <c r="E13" s="17"/>
      <c r="F13" s="17"/>
      <c r="G13" s="17"/>
      <c r="H13" s="17"/>
      <c r="I13" s="17"/>
      <c r="J13" s="17"/>
    </row>
    <row r="14" spans="1:10">
      <c r="A14" s="109" t="s">
        <v>101</v>
      </c>
      <c r="B14" s="114">
        <v>630.89300000000003</v>
      </c>
      <c r="C14" s="42">
        <v>3500</v>
      </c>
      <c r="D14" s="42">
        <v>2325</v>
      </c>
      <c r="E14" s="42">
        <v>196.32900000000001</v>
      </c>
      <c r="F14" s="42">
        <v>3163</v>
      </c>
      <c r="G14" s="42">
        <v>2060</v>
      </c>
      <c r="H14" s="42">
        <v>434.56299999999999</v>
      </c>
      <c r="I14" s="42">
        <v>3653</v>
      </c>
      <c r="J14" s="42">
        <v>2445</v>
      </c>
    </row>
    <row r="15" spans="1:10">
      <c r="A15" s="110" t="s">
        <v>102</v>
      </c>
      <c r="B15" s="117">
        <v>570.91899999999998</v>
      </c>
      <c r="C15" s="13">
        <v>3373</v>
      </c>
      <c r="D15" s="13">
        <v>2228</v>
      </c>
      <c r="E15" s="13">
        <v>180.727</v>
      </c>
      <c r="F15" s="13">
        <v>3055</v>
      </c>
      <c r="G15" s="13">
        <v>1977</v>
      </c>
      <c r="H15" s="13">
        <v>390.19099999999997</v>
      </c>
      <c r="I15" s="13">
        <v>3520</v>
      </c>
      <c r="J15" s="13">
        <v>2344</v>
      </c>
    </row>
    <row r="16" spans="1:10">
      <c r="A16" s="111" t="s">
        <v>103</v>
      </c>
      <c r="B16" s="114">
        <v>51.179000000000002</v>
      </c>
      <c r="C16" s="42">
        <v>4183</v>
      </c>
      <c r="D16" s="46">
        <v>2845</v>
      </c>
      <c r="E16" s="42">
        <v>14.18</v>
      </c>
      <c r="F16" s="42">
        <v>4350</v>
      </c>
      <c r="G16" s="46">
        <v>2936</v>
      </c>
      <c r="H16" s="42">
        <v>36.999000000000002</v>
      </c>
      <c r="I16" s="42">
        <v>4118</v>
      </c>
      <c r="J16" s="46">
        <v>2810</v>
      </c>
    </row>
    <row r="17" spans="1:10">
      <c r="A17" s="110" t="s">
        <v>104</v>
      </c>
      <c r="B17" s="118" t="s">
        <v>21</v>
      </c>
      <c r="C17" s="33" t="s">
        <v>21</v>
      </c>
      <c r="D17" s="33" t="s">
        <v>21</v>
      </c>
      <c r="E17" s="33" t="s">
        <v>21</v>
      </c>
      <c r="F17" s="33" t="s">
        <v>21</v>
      </c>
      <c r="G17" s="33" t="s">
        <v>21</v>
      </c>
      <c r="H17" s="33" t="s">
        <v>21</v>
      </c>
      <c r="I17" s="33" t="s">
        <v>21</v>
      </c>
      <c r="J17" s="33" t="s">
        <v>21</v>
      </c>
    </row>
    <row r="18" spans="1:10">
      <c r="A18" s="111" t="s">
        <v>105</v>
      </c>
      <c r="B18" s="119" t="s">
        <v>21</v>
      </c>
      <c r="C18" s="183">
        <v>2501</v>
      </c>
      <c r="D18" s="41" t="s">
        <v>21</v>
      </c>
      <c r="E18" s="41" t="s">
        <v>21</v>
      </c>
      <c r="F18" s="41" t="s">
        <v>21</v>
      </c>
      <c r="G18" s="41" t="s">
        <v>21</v>
      </c>
      <c r="H18" s="41" t="s">
        <v>21</v>
      </c>
      <c r="I18" s="41" t="s">
        <v>21</v>
      </c>
      <c r="J18" s="41" t="s">
        <v>21</v>
      </c>
    </row>
    <row r="19" spans="1:10">
      <c r="A19" s="112" t="s">
        <v>106</v>
      </c>
      <c r="B19" s="117">
        <v>329.92</v>
      </c>
      <c r="C19" s="13">
        <v>1842</v>
      </c>
      <c r="D19" s="13">
        <v>1282</v>
      </c>
      <c r="E19" s="13">
        <v>256.86500000000001</v>
      </c>
      <c r="F19" s="13">
        <v>1859</v>
      </c>
      <c r="G19" s="13">
        <v>1283</v>
      </c>
      <c r="H19" s="39">
        <v>73.055000000000007</v>
      </c>
      <c r="I19" s="13">
        <v>1782</v>
      </c>
      <c r="J19" s="13">
        <v>1276</v>
      </c>
    </row>
    <row r="20" spans="1:10">
      <c r="A20" s="109" t="s">
        <v>107</v>
      </c>
      <c r="B20" s="119" t="s">
        <v>21</v>
      </c>
      <c r="C20" s="42">
        <v>2487</v>
      </c>
      <c r="D20" s="42">
        <v>1852</v>
      </c>
      <c r="E20" s="41" t="s">
        <v>21</v>
      </c>
      <c r="F20" s="46">
        <v>1980</v>
      </c>
      <c r="G20" s="46">
        <v>1452</v>
      </c>
      <c r="H20" s="42" t="s">
        <v>21</v>
      </c>
      <c r="I20" s="42">
        <v>2925</v>
      </c>
      <c r="J20" s="42">
        <v>2196</v>
      </c>
    </row>
    <row r="21" spans="1:10">
      <c r="A21" s="112" t="s">
        <v>108</v>
      </c>
      <c r="B21" s="117">
        <v>195.15100000000001</v>
      </c>
      <c r="C21" s="13">
        <v>337</v>
      </c>
      <c r="D21" s="13">
        <v>335</v>
      </c>
      <c r="E21" s="13">
        <v>112.151</v>
      </c>
      <c r="F21" s="13">
        <v>338</v>
      </c>
      <c r="G21" s="13">
        <v>335</v>
      </c>
      <c r="H21" s="13">
        <v>83</v>
      </c>
      <c r="I21" s="13">
        <v>337</v>
      </c>
      <c r="J21" s="13">
        <v>335</v>
      </c>
    </row>
    <row r="22" spans="1:10">
      <c r="A22" s="44" t="s">
        <v>250</v>
      </c>
      <c r="B22" s="120"/>
      <c r="C22" s="43"/>
      <c r="D22" s="43"/>
      <c r="E22" s="43"/>
      <c r="F22" s="43"/>
      <c r="G22" s="43"/>
      <c r="H22" s="43"/>
      <c r="I22" s="43"/>
      <c r="J22" s="43"/>
    </row>
    <row r="23" spans="1:10">
      <c r="A23" s="112" t="s">
        <v>341</v>
      </c>
      <c r="B23" s="117">
        <v>716.18499999999995</v>
      </c>
      <c r="C23" s="13">
        <v>3288</v>
      </c>
      <c r="D23" s="13">
        <v>2188</v>
      </c>
      <c r="E23" s="13">
        <v>310.327</v>
      </c>
      <c r="F23" s="13">
        <v>2796</v>
      </c>
      <c r="G23" s="13">
        <v>1844</v>
      </c>
      <c r="H23" s="13">
        <v>405.85700000000003</v>
      </c>
      <c r="I23" s="13">
        <v>3664</v>
      </c>
      <c r="J23" s="13">
        <v>2450</v>
      </c>
    </row>
    <row r="24" spans="1:10">
      <c r="A24" s="109" t="s">
        <v>342</v>
      </c>
      <c r="B24" s="114">
        <v>393.05700000000002</v>
      </c>
      <c r="C24" s="42">
        <v>1214</v>
      </c>
      <c r="D24" s="42">
        <v>890</v>
      </c>
      <c r="E24" s="42">
        <v>235.001</v>
      </c>
      <c r="F24" s="42">
        <v>1074</v>
      </c>
      <c r="G24" s="42">
        <v>792</v>
      </c>
      <c r="H24" s="42">
        <v>158.05600000000001</v>
      </c>
      <c r="I24" s="42">
        <v>1422</v>
      </c>
      <c r="J24" s="42">
        <v>1037</v>
      </c>
    </row>
    <row r="25" spans="1:10">
      <c r="A25" s="112" t="s">
        <v>109</v>
      </c>
      <c r="B25" s="115"/>
      <c r="C25" s="17"/>
      <c r="D25" s="17"/>
      <c r="E25" s="17"/>
      <c r="F25" s="17"/>
      <c r="G25" s="17"/>
      <c r="H25" s="17"/>
      <c r="I25" s="17"/>
      <c r="J25" s="17"/>
    </row>
    <row r="26" spans="1:10">
      <c r="A26" s="111" t="s">
        <v>347</v>
      </c>
      <c r="B26" s="114">
        <v>158.58099999999999</v>
      </c>
      <c r="C26" s="42">
        <v>1908</v>
      </c>
      <c r="D26" s="42">
        <v>1333</v>
      </c>
      <c r="E26" s="46">
        <v>77.825999999999993</v>
      </c>
      <c r="F26" s="42">
        <v>1678</v>
      </c>
      <c r="G26" s="42">
        <v>1171</v>
      </c>
      <c r="H26" s="42">
        <v>80.754999999999995</v>
      </c>
      <c r="I26" s="42">
        <v>2129</v>
      </c>
      <c r="J26" s="42">
        <v>1489</v>
      </c>
    </row>
    <row r="27" spans="1:10">
      <c r="A27" s="110" t="s">
        <v>344</v>
      </c>
      <c r="B27" s="117">
        <v>279.05500000000001</v>
      </c>
      <c r="C27" s="13">
        <v>682</v>
      </c>
      <c r="D27" s="13">
        <v>550</v>
      </c>
      <c r="E27" s="13">
        <v>185.339</v>
      </c>
      <c r="F27" s="13">
        <v>739</v>
      </c>
      <c r="G27" s="13">
        <v>582</v>
      </c>
      <c r="H27" s="13">
        <v>93.715999999999994</v>
      </c>
      <c r="I27" s="13">
        <v>569</v>
      </c>
      <c r="J27" s="13">
        <v>487</v>
      </c>
    </row>
    <row r="28" spans="1:10">
      <c r="A28" s="111" t="s">
        <v>345</v>
      </c>
      <c r="B28" s="114">
        <v>163.64599999999999</v>
      </c>
      <c r="C28" s="42">
        <v>337</v>
      </c>
      <c r="D28" s="42">
        <v>333</v>
      </c>
      <c r="E28" s="42">
        <v>97.656000000000006</v>
      </c>
      <c r="F28" s="42">
        <v>338</v>
      </c>
      <c r="G28" s="42">
        <v>334</v>
      </c>
      <c r="H28" s="46">
        <v>65.989999999999995</v>
      </c>
      <c r="I28" s="42">
        <v>336</v>
      </c>
      <c r="J28" s="42">
        <v>333</v>
      </c>
    </row>
    <row r="29" spans="1:10">
      <c r="A29" s="110" t="s">
        <v>346</v>
      </c>
      <c r="B29" s="118" t="s">
        <v>21</v>
      </c>
      <c r="C29" s="33" t="s">
        <v>21</v>
      </c>
      <c r="D29" s="33" t="s">
        <v>21</v>
      </c>
      <c r="E29" s="33" t="s">
        <v>21</v>
      </c>
      <c r="F29" s="33" t="s">
        <v>21</v>
      </c>
      <c r="G29" s="39">
        <v>1099</v>
      </c>
      <c r="H29" s="33" t="s">
        <v>21</v>
      </c>
      <c r="I29" s="33" t="s">
        <v>21</v>
      </c>
      <c r="J29" s="33" t="s">
        <v>21</v>
      </c>
    </row>
    <row r="30" spans="1:10" s="9" customFormat="1">
      <c r="A30" s="44"/>
      <c r="B30" s="120"/>
      <c r="C30" s="43"/>
      <c r="D30" s="43"/>
      <c r="E30" s="45"/>
      <c r="F30" s="43"/>
      <c r="G30" s="43"/>
      <c r="H30" s="45"/>
      <c r="I30" s="43"/>
      <c r="J30" s="43"/>
    </row>
    <row r="31" spans="1:10">
      <c r="A31" s="108" t="s">
        <v>101</v>
      </c>
      <c r="B31" s="115"/>
      <c r="C31" s="17"/>
      <c r="D31" s="17"/>
      <c r="E31" s="32"/>
      <c r="F31" s="17"/>
      <c r="G31" s="17"/>
      <c r="H31" s="32"/>
      <c r="I31" s="17"/>
      <c r="J31" s="17"/>
    </row>
    <row r="32" spans="1:10">
      <c r="A32" s="44" t="s">
        <v>110</v>
      </c>
      <c r="B32" s="120"/>
      <c r="C32" s="43"/>
      <c r="D32" s="43"/>
      <c r="E32" s="45"/>
      <c r="F32" s="43"/>
      <c r="G32" s="43"/>
      <c r="H32" s="45"/>
      <c r="I32" s="43"/>
      <c r="J32" s="43"/>
    </row>
    <row r="33" spans="1:10">
      <c r="A33" s="112" t="s">
        <v>81</v>
      </c>
      <c r="B33" s="117">
        <v>63.792999999999999</v>
      </c>
      <c r="C33" s="13">
        <v>2398</v>
      </c>
      <c r="D33" s="13">
        <v>1676</v>
      </c>
      <c r="E33" s="39">
        <v>18.463000000000001</v>
      </c>
      <c r="F33" s="13">
        <v>2227</v>
      </c>
      <c r="G33" s="13">
        <v>1546</v>
      </c>
      <c r="H33" s="39">
        <v>45.33</v>
      </c>
      <c r="I33" s="13">
        <v>2468</v>
      </c>
      <c r="J33" s="13">
        <v>1728</v>
      </c>
    </row>
    <row r="34" spans="1:10">
      <c r="A34" s="109" t="s">
        <v>82</v>
      </c>
      <c r="B34" s="114">
        <v>375.09199999999998</v>
      </c>
      <c r="C34" s="42">
        <v>2986</v>
      </c>
      <c r="D34" s="42">
        <v>2018</v>
      </c>
      <c r="E34" s="42">
        <v>120.16500000000001</v>
      </c>
      <c r="F34" s="42">
        <v>2815</v>
      </c>
      <c r="G34" s="42">
        <v>1856</v>
      </c>
      <c r="H34" s="42">
        <v>254.92699999999999</v>
      </c>
      <c r="I34" s="42">
        <v>3067</v>
      </c>
      <c r="J34" s="42">
        <v>2095</v>
      </c>
    </row>
    <row r="35" spans="1:10">
      <c r="A35" s="112" t="s">
        <v>83</v>
      </c>
      <c r="B35" s="117">
        <v>102.93</v>
      </c>
      <c r="C35" s="13">
        <v>4163</v>
      </c>
      <c r="D35" s="13">
        <v>2699</v>
      </c>
      <c r="E35" s="39">
        <v>30.161000000000001</v>
      </c>
      <c r="F35" s="13">
        <v>3693</v>
      </c>
      <c r="G35" s="13">
        <v>2333</v>
      </c>
      <c r="H35" s="13">
        <v>72.769000000000005</v>
      </c>
      <c r="I35" s="13">
        <v>4357</v>
      </c>
      <c r="J35" s="13">
        <v>2850</v>
      </c>
    </row>
    <row r="36" spans="1:10">
      <c r="A36" s="109" t="s">
        <v>84</v>
      </c>
      <c r="B36" s="114">
        <v>89.076999999999998</v>
      </c>
      <c r="C36" s="42">
        <v>5690</v>
      </c>
      <c r="D36" s="42">
        <v>3648</v>
      </c>
      <c r="E36" s="46">
        <v>27.539000000000001</v>
      </c>
      <c r="F36" s="42">
        <v>4730</v>
      </c>
      <c r="G36" s="42">
        <v>2995</v>
      </c>
      <c r="H36" s="42">
        <v>61.537999999999997</v>
      </c>
      <c r="I36" s="42">
        <v>6119</v>
      </c>
      <c r="J36" s="42">
        <v>3941</v>
      </c>
    </row>
    <row r="37" spans="1:10">
      <c r="A37" s="108" t="s">
        <v>101</v>
      </c>
      <c r="B37" s="117"/>
      <c r="C37" s="13"/>
      <c r="D37" s="13"/>
      <c r="E37" s="13"/>
      <c r="F37" s="13"/>
      <c r="G37" s="13"/>
      <c r="H37" s="13"/>
      <c r="I37" s="13"/>
      <c r="J37" s="13"/>
    </row>
    <row r="38" spans="1:10">
      <c r="A38" s="109" t="s">
        <v>111</v>
      </c>
      <c r="B38" s="120"/>
      <c r="C38" s="43"/>
      <c r="D38" s="43"/>
      <c r="E38" s="45"/>
      <c r="F38" s="43"/>
      <c r="G38" s="43"/>
      <c r="H38" s="45"/>
      <c r="I38" s="43"/>
      <c r="J38" s="43"/>
    </row>
    <row r="39" spans="1:10">
      <c r="A39" s="112" t="s">
        <v>85</v>
      </c>
      <c r="B39" s="121">
        <v>14.821</v>
      </c>
      <c r="C39" s="13">
        <v>4385</v>
      </c>
      <c r="D39" s="13">
        <v>2845</v>
      </c>
      <c r="E39" s="33" t="s">
        <v>21</v>
      </c>
      <c r="F39" s="33" t="s">
        <v>21</v>
      </c>
      <c r="G39" s="39">
        <v>2387</v>
      </c>
      <c r="H39" s="39">
        <v>12.348000000000001</v>
      </c>
      <c r="I39" s="13">
        <v>4493</v>
      </c>
      <c r="J39" s="13">
        <v>2937</v>
      </c>
    </row>
    <row r="40" spans="1:10">
      <c r="A40" s="44" t="s">
        <v>280</v>
      </c>
      <c r="B40" s="116">
        <v>19.57</v>
      </c>
      <c r="C40" s="42">
        <v>5863</v>
      </c>
      <c r="D40" s="42">
        <v>3761</v>
      </c>
      <c r="E40" s="41" t="s">
        <v>21</v>
      </c>
      <c r="F40" s="46">
        <v>5086</v>
      </c>
      <c r="G40" s="46">
        <v>3097</v>
      </c>
      <c r="H40" s="46">
        <v>14.603999999999999</v>
      </c>
      <c r="I40" s="46">
        <v>6127</v>
      </c>
      <c r="J40" s="46">
        <v>3987</v>
      </c>
    </row>
    <row r="41" spans="1:10">
      <c r="A41" s="108"/>
      <c r="B41" s="121"/>
      <c r="C41" s="13"/>
      <c r="D41" s="13"/>
      <c r="E41" s="13"/>
      <c r="F41" s="39"/>
      <c r="G41" s="39"/>
      <c r="H41" s="39"/>
      <c r="I41" s="39"/>
      <c r="J41" s="39"/>
    </row>
    <row r="42" spans="1:10">
      <c r="A42" s="44" t="s">
        <v>101</v>
      </c>
      <c r="B42" s="114"/>
      <c r="C42" s="42"/>
      <c r="D42" s="42"/>
      <c r="E42" s="133"/>
      <c r="F42" s="42"/>
      <c r="G42" s="42"/>
      <c r="H42" s="133"/>
      <c r="I42" s="42"/>
      <c r="J42" s="42"/>
    </row>
    <row r="43" spans="1:10">
      <c r="A43" s="108" t="s">
        <v>251</v>
      </c>
      <c r="B43" s="115"/>
      <c r="C43" s="17"/>
      <c r="D43" s="17"/>
      <c r="E43" s="17"/>
      <c r="F43" s="17"/>
      <c r="G43" s="17"/>
      <c r="H43" s="17"/>
      <c r="I43" s="17"/>
      <c r="J43" s="17"/>
    </row>
    <row r="44" spans="1:10">
      <c r="A44" s="44" t="s">
        <v>252</v>
      </c>
      <c r="B44" s="179">
        <v>7.7709999999999999</v>
      </c>
      <c r="C44" s="42">
        <v>2545</v>
      </c>
      <c r="D44" s="42">
        <v>1799</v>
      </c>
      <c r="E44" s="41" t="s">
        <v>21</v>
      </c>
      <c r="F44" s="46">
        <v>2494</v>
      </c>
      <c r="G44" s="46">
        <v>1743</v>
      </c>
      <c r="H44" s="183">
        <v>6.5670000000000002</v>
      </c>
      <c r="I44" s="42">
        <v>2554</v>
      </c>
      <c r="J44" s="42">
        <v>1809</v>
      </c>
    </row>
    <row r="45" spans="1:10">
      <c r="A45" s="108" t="s">
        <v>253</v>
      </c>
      <c r="B45" s="118" t="s">
        <v>21</v>
      </c>
      <c r="C45" s="13">
        <v>3582</v>
      </c>
      <c r="D45" s="13">
        <v>2354</v>
      </c>
      <c r="E45" s="33" t="s">
        <v>21</v>
      </c>
      <c r="F45" s="33" t="s">
        <v>21</v>
      </c>
      <c r="G45" s="33" t="s">
        <v>21</v>
      </c>
      <c r="H45" s="33" t="s">
        <v>21</v>
      </c>
      <c r="I45" s="13">
        <v>3623</v>
      </c>
      <c r="J45" s="13">
        <v>2384</v>
      </c>
    </row>
    <row r="46" spans="1:10">
      <c r="A46" s="44" t="s">
        <v>254</v>
      </c>
      <c r="B46" s="114">
        <v>123.376</v>
      </c>
      <c r="C46" s="42">
        <v>3897</v>
      </c>
      <c r="D46" s="42">
        <v>2567</v>
      </c>
      <c r="E46" s="46">
        <v>24.398</v>
      </c>
      <c r="F46" s="42">
        <v>3312</v>
      </c>
      <c r="G46" s="42">
        <v>2119</v>
      </c>
      <c r="H46" s="42">
        <v>98.977000000000004</v>
      </c>
      <c r="I46" s="42">
        <v>4041</v>
      </c>
      <c r="J46" s="42">
        <v>2678</v>
      </c>
    </row>
    <row r="47" spans="1:10">
      <c r="A47" s="108" t="s">
        <v>255</v>
      </c>
      <c r="B47" s="121">
        <v>6.1580000000000004</v>
      </c>
      <c r="C47" s="39">
        <v>5023</v>
      </c>
      <c r="D47" s="39">
        <v>3252</v>
      </c>
      <c r="E47" s="33" t="s">
        <v>21</v>
      </c>
      <c r="F47" s="184">
        <v>4302</v>
      </c>
      <c r="G47" s="184">
        <v>2722</v>
      </c>
      <c r="H47" s="184">
        <v>4.9889999999999999</v>
      </c>
      <c r="I47" s="39">
        <v>5192</v>
      </c>
      <c r="J47" s="39">
        <v>3376</v>
      </c>
    </row>
    <row r="48" spans="1:10">
      <c r="A48" s="44" t="s">
        <v>256</v>
      </c>
      <c r="B48" s="116">
        <v>7.6959999999999997</v>
      </c>
      <c r="C48" s="42">
        <v>3372</v>
      </c>
      <c r="D48" s="42">
        <v>2247</v>
      </c>
      <c r="E48" s="41" t="s">
        <v>21</v>
      </c>
      <c r="F48" s="42">
        <v>3022</v>
      </c>
      <c r="G48" s="42">
        <v>1940</v>
      </c>
      <c r="H48" s="46">
        <v>6.6580000000000004</v>
      </c>
      <c r="I48" s="42">
        <v>3426</v>
      </c>
      <c r="J48" s="42">
        <v>2295</v>
      </c>
    </row>
    <row r="49" spans="1:10">
      <c r="A49" s="108" t="s">
        <v>257</v>
      </c>
      <c r="B49" s="121">
        <v>48.555</v>
      </c>
      <c r="C49" s="13">
        <v>3132</v>
      </c>
      <c r="D49" s="13">
        <v>2141</v>
      </c>
      <c r="E49" s="33" t="s">
        <v>21</v>
      </c>
      <c r="F49" s="33" t="s">
        <v>21</v>
      </c>
      <c r="G49" s="39">
        <v>2105</v>
      </c>
      <c r="H49" s="39">
        <v>46.81</v>
      </c>
      <c r="I49" s="13">
        <v>3130</v>
      </c>
      <c r="J49" s="13">
        <v>2142</v>
      </c>
    </row>
    <row r="50" spans="1:10">
      <c r="A50" s="44" t="s">
        <v>258</v>
      </c>
      <c r="B50" s="116">
        <v>102.283</v>
      </c>
      <c r="C50" s="42">
        <v>3315</v>
      </c>
      <c r="D50" s="42">
        <v>2216</v>
      </c>
      <c r="E50" s="46">
        <v>31.748000000000001</v>
      </c>
      <c r="F50" s="42">
        <v>2746</v>
      </c>
      <c r="G50" s="42">
        <v>1807</v>
      </c>
      <c r="H50" s="46">
        <v>70.534000000000006</v>
      </c>
      <c r="I50" s="46">
        <v>3570</v>
      </c>
      <c r="J50" s="46">
        <v>2400</v>
      </c>
    </row>
    <row r="51" spans="1:10">
      <c r="A51" s="108" t="s">
        <v>259</v>
      </c>
      <c r="B51" s="121">
        <v>37.854999999999997</v>
      </c>
      <c r="C51" s="13">
        <v>2900</v>
      </c>
      <c r="D51" s="13">
        <v>2008</v>
      </c>
      <c r="E51" s="33" t="s">
        <v>21</v>
      </c>
      <c r="F51" s="33">
        <v>3081</v>
      </c>
      <c r="G51" s="33">
        <v>2040</v>
      </c>
      <c r="H51" s="39">
        <v>32.265999999999998</v>
      </c>
      <c r="I51" s="13">
        <v>2869</v>
      </c>
      <c r="J51" s="13">
        <v>2002</v>
      </c>
    </row>
    <row r="52" spans="1:10">
      <c r="A52" s="44" t="s">
        <v>260</v>
      </c>
      <c r="B52" s="116">
        <v>20.481000000000002</v>
      </c>
      <c r="C52" s="42">
        <v>2358</v>
      </c>
      <c r="D52" s="42">
        <v>1640</v>
      </c>
      <c r="E52" s="46">
        <v>8.1950000000000003</v>
      </c>
      <c r="F52" s="46">
        <v>2279</v>
      </c>
      <c r="G52" s="42">
        <v>1570</v>
      </c>
      <c r="H52" s="183">
        <v>12.286</v>
      </c>
      <c r="I52" s="42">
        <v>2411</v>
      </c>
      <c r="J52" s="42">
        <v>1687</v>
      </c>
    </row>
    <row r="53" spans="1:10">
      <c r="A53" s="108" t="s">
        <v>261</v>
      </c>
      <c r="B53" s="185">
        <v>13.519</v>
      </c>
      <c r="C53" s="13">
        <v>4306</v>
      </c>
      <c r="D53" s="13">
        <v>2778</v>
      </c>
      <c r="E53" s="184">
        <v>3.55</v>
      </c>
      <c r="F53" s="13">
        <v>3558</v>
      </c>
      <c r="G53" s="13">
        <v>2248</v>
      </c>
      <c r="H53" s="184">
        <v>9.9689999999999994</v>
      </c>
      <c r="I53" s="13">
        <v>4572</v>
      </c>
      <c r="J53" s="13">
        <v>2967</v>
      </c>
    </row>
    <row r="54" spans="1:10">
      <c r="A54" s="44" t="s">
        <v>262</v>
      </c>
      <c r="B54" s="116">
        <v>14.144</v>
      </c>
      <c r="C54" s="46">
        <v>4557</v>
      </c>
      <c r="D54" s="46">
        <v>2897</v>
      </c>
      <c r="E54" s="41" t="s">
        <v>21</v>
      </c>
      <c r="F54" s="42">
        <v>3908</v>
      </c>
      <c r="G54" s="42">
        <v>2443</v>
      </c>
      <c r="H54" s="183">
        <v>8.9670000000000005</v>
      </c>
      <c r="I54" s="46">
        <v>4932</v>
      </c>
      <c r="J54" s="46">
        <v>3159</v>
      </c>
    </row>
    <row r="55" spans="1:10">
      <c r="A55" s="108" t="s">
        <v>263</v>
      </c>
      <c r="B55" s="185">
        <v>5.1950000000000003</v>
      </c>
      <c r="C55" s="39">
        <v>3753</v>
      </c>
      <c r="D55" s="39">
        <v>2457</v>
      </c>
      <c r="E55" s="184">
        <v>1.9019999999999999</v>
      </c>
      <c r="F55" s="13">
        <v>3279</v>
      </c>
      <c r="G55" s="13">
        <v>2088</v>
      </c>
      <c r="H55" s="184">
        <v>3.2930000000000001</v>
      </c>
      <c r="I55" s="39">
        <v>4027</v>
      </c>
      <c r="J55" s="39">
        <v>2670</v>
      </c>
    </row>
    <row r="56" spans="1:10">
      <c r="A56" s="44" t="s">
        <v>264</v>
      </c>
      <c r="B56" s="114">
        <v>26.452999999999999</v>
      </c>
      <c r="C56" s="42">
        <v>3922</v>
      </c>
      <c r="D56" s="42">
        <v>2547</v>
      </c>
      <c r="E56" s="46">
        <v>11.351000000000001</v>
      </c>
      <c r="F56" s="42">
        <v>3249</v>
      </c>
      <c r="G56" s="42">
        <v>2089</v>
      </c>
      <c r="H56" s="46">
        <v>15.102</v>
      </c>
      <c r="I56" s="42">
        <v>4429</v>
      </c>
      <c r="J56" s="42">
        <v>2891</v>
      </c>
    </row>
    <row r="57" spans="1:10">
      <c r="A57" s="108" t="s">
        <v>265</v>
      </c>
      <c r="B57" s="121">
        <v>36.783999999999999</v>
      </c>
      <c r="C57" s="13">
        <v>2618</v>
      </c>
      <c r="D57" s="13">
        <v>1835</v>
      </c>
      <c r="E57" s="33" t="s">
        <v>21</v>
      </c>
      <c r="F57" s="13">
        <v>2595</v>
      </c>
      <c r="G57" s="13">
        <v>1755</v>
      </c>
      <c r="H57" s="39">
        <v>29.62</v>
      </c>
      <c r="I57" s="13">
        <v>2623</v>
      </c>
      <c r="J57" s="13">
        <v>1854</v>
      </c>
    </row>
    <row r="58" spans="1:10">
      <c r="A58" s="44" t="s">
        <v>266</v>
      </c>
      <c r="B58" s="114">
        <v>65.78</v>
      </c>
      <c r="C58" s="42">
        <v>3717</v>
      </c>
      <c r="D58" s="46">
        <v>2448</v>
      </c>
      <c r="E58" s="42">
        <v>18.989999999999998</v>
      </c>
      <c r="F58" s="42">
        <v>3592</v>
      </c>
      <c r="G58" s="46">
        <v>2324</v>
      </c>
      <c r="H58" s="42">
        <v>46.79</v>
      </c>
      <c r="I58" s="42">
        <v>3768</v>
      </c>
      <c r="J58" s="46">
        <v>2498</v>
      </c>
    </row>
    <row r="59" spans="1:10">
      <c r="A59" s="108" t="s">
        <v>267</v>
      </c>
      <c r="B59" s="121">
        <v>28.69</v>
      </c>
      <c r="C59" s="13">
        <v>4272</v>
      </c>
      <c r="D59" s="39">
        <v>2783</v>
      </c>
      <c r="E59" s="39">
        <v>17.436</v>
      </c>
      <c r="F59" s="13">
        <v>3935</v>
      </c>
      <c r="G59" s="39">
        <v>2568</v>
      </c>
      <c r="H59" s="13">
        <v>11.254</v>
      </c>
      <c r="I59" s="13">
        <v>4793</v>
      </c>
      <c r="J59" s="39">
        <v>3116</v>
      </c>
    </row>
    <row r="60" spans="1:10">
      <c r="A60" s="44" t="s">
        <v>268</v>
      </c>
      <c r="B60" s="116">
        <v>67.614000000000004</v>
      </c>
      <c r="C60" s="42">
        <v>3425</v>
      </c>
      <c r="D60" s="42">
        <v>2244</v>
      </c>
      <c r="E60" s="46">
        <v>46.325000000000003</v>
      </c>
      <c r="F60" s="42">
        <v>3035</v>
      </c>
      <c r="G60" s="42">
        <v>1989</v>
      </c>
      <c r="H60" s="46">
        <v>21.289000000000001</v>
      </c>
      <c r="I60" s="46">
        <v>4272</v>
      </c>
      <c r="J60" s="46">
        <v>2799</v>
      </c>
    </row>
    <row r="61" spans="1:10">
      <c r="A61" s="108" t="s">
        <v>269</v>
      </c>
      <c r="B61" s="121">
        <v>4.6760000000000002</v>
      </c>
      <c r="C61" s="13">
        <v>2846</v>
      </c>
      <c r="D61" s="13">
        <v>1941</v>
      </c>
      <c r="E61" s="33" t="s">
        <v>21</v>
      </c>
      <c r="F61" s="13">
        <v>2623</v>
      </c>
      <c r="G61" s="13">
        <v>1775</v>
      </c>
      <c r="H61" s="39">
        <v>2.6960000000000002</v>
      </c>
      <c r="I61" s="13">
        <v>3010</v>
      </c>
      <c r="J61" s="13">
        <v>2063</v>
      </c>
    </row>
    <row r="62" spans="1:10">
      <c r="A62" s="44" t="s">
        <v>270</v>
      </c>
      <c r="B62" s="119" t="s">
        <v>21</v>
      </c>
      <c r="C62" s="46">
        <v>3418</v>
      </c>
      <c r="D62" s="42">
        <v>2206</v>
      </c>
      <c r="E62" s="41" t="s">
        <v>21</v>
      </c>
      <c r="F62" s="46">
        <v>3153</v>
      </c>
      <c r="G62" s="46">
        <v>1992</v>
      </c>
      <c r="H62" s="41" t="s">
        <v>21</v>
      </c>
      <c r="I62" s="46">
        <v>3748</v>
      </c>
      <c r="J62" s="46">
        <v>2472</v>
      </c>
    </row>
  </sheetData>
  <mergeCells count="8">
    <mergeCell ref="A1:J1"/>
    <mergeCell ref="A3:A6"/>
    <mergeCell ref="B3:D4"/>
    <mergeCell ref="E3:G4"/>
    <mergeCell ref="H3:J4"/>
    <mergeCell ref="C6:D6"/>
    <mergeCell ref="F6:G6"/>
    <mergeCell ref="I6:J6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73"/>
  <sheetViews>
    <sheetView view="pageLayout" zoomScaleNormal="100" workbookViewId="0">
      <selection activeCell="B7" sqref="B7:J7"/>
    </sheetView>
  </sheetViews>
  <sheetFormatPr baseColWidth="10" defaultColWidth="9.140625" defaultRowHeight="12.75"/>
  <cols>
    <col min="1" max="1" width="23.85546875" customWidth="1"/>
    <col min="2" max="2" width="7.7109375" customWidth="1"/>
    <col min="3" max="3" width="7.140625" customWidth="1"/>
    <col min="4" max="4" width="8.140625" customWidth="1"/>
    <col min="5" max="5" width="7.5703125" customWidth="1"/>
    <col min="6" max="6" width="7.140625" customWidth="1"/>
    <col min="7" max="8" width="7.85546875" customWidth="1"/>
    <col min="9" max="9" width="8.28515625" customWidth="1"/>
    <col min="10" max="10" width="8.5703125" customWidth="1"/>
  </cols>
  <sheetData>
    <row r="1" spans="1:11" ht="39" customHeight="1">
      <c r="A1" s="239" t="s">
        <v>376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>
      <c r="A6" s="125" t="s">
        <v>22</v>
      </c>
      <c r="B6" s="114">
        <v>1200.8420000000001</v>
      </c>
      <c r="C6" s="133">
        <v>2271</v>
      </c>
      <c r="D6" s="133">
        <v>2437</v>
      </c>
      <c r="E6" s="133">
        <v>582.601</v>
      </c>
      <c r="F6" s="133">
        <v>1812</v>
      </c>
      <c r="G6" s="133">
        <v>1981</v>
      </c>
      <c r="H6" s="133">
        <v>618.24099999999999</v>
      </c>
      <c r="I6" s="133">
        <v>2670</v>
      </c>
      <c r="J6" s="133">
        <v>2866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4">
        <v>207.024</v>
      </c>
      <c r="C8" s="133">
        <v>1071</v>
      </c>
      <c r="D8" s="133">
        <v>1478</v>
      </c>
      <c r="E8" s="133">
        <v>108.245</v>
      </c>
      <c r="F8" s="133">
        <v>800</v>
      </c>
      <c r="G8" s="133">
        <v>1096</v>
      </c>
      <c r="H8" s="133">
        <v>98.78</v>
      </c>
      <c r="I8" s="133">
        <v>1676</v>
      </c>
      <c r="J8" s="133">
        <v>1898</v>
      </c>
    </row>
    <row r="9" spans="1:11">
      <c r="A9" s="36" t="s">
        <v>29</v>
      </c>
      <c r="B9" s="117">
        <v>305.92500000000001</v>
      </c>
      <c r="C9" s="134">
        <v>2017</v>
      </c>
      <c r="D9" s="134">
        <v>2116</v>
      </c>
      <c r="E9" s="137">
        <v>138.864</v>
      </c>
      <c r="F9" s="134">
        <v>1527</v>
      </c>
      <c r="G9" s="134">
        <v>1669</v>
      </c>
      <c r="H9" s="134">
        <v>167.06100000000001</v>
      </c>
      <c r="I9" s="134">
        <v>2464</v>
      </c>
      <c r="J9" s="134">
        <v>2488</v>
      </c>
    </row>
    <row r="10" spans="1:11">
      <c r="A10" s="125" t="s">
        <v>30</v>
      </c>
      <c r="B10" s="116">
        <v>140.334</v>
      </c>
      <c r="C10" s="133">
        <v>2100</v>
      </c>
      <c r="D10" s="133">
        <v>2313</v>
      </c>
      <c r="E10" s="175">
        <v>66.254000000000005</v>
      </c>
      <c r="F10" s="133">
        <v>1789</v>
      </c>
      <c r="G10" s="133">
        <v>1816</v>
      </c>
      <c r="H10" s="136">
        <v>74.08</v>
      </c>
      <c r="I10" s="133">
        <v>2540</v>
      </c>
      <c r="J10" s="133">
        <v>2758</v>
      </c>
    </row>
    <row r="11" spans="1:11">
      <c r="A11" s="36" t="s">
        <v>31</v>
      </c>
      <c r="B11" s="121">
        <v>129.86799999999999</v>
      </c>
      <c r="C11" s="134">
        <v>2408</v>
      </c>
      <c r="D11" s="134">
        <v>2577</v>
      </c>
      <c r="E11" s="177" t="s">
        <v>21</v>
      </c>
      <c r="F11" s="137">
        <v>2018</v>
      </c>
      <c r="G11" s="137">
        <v>2166</v>
      </c>
      <c r="H11" s="137">
        <v>70.736999999999995</v>
      </c>
      <c r="I11" s="134">
        <v>2725</v>
      </c>
      <c r="J11" s="134">
        <v>2920</v>
      </c>
    </row>
    <row r="12" spans="1:11">
      <c r="A12" s="125" t="s">
        <v>32</v>
      </c>
      <c r="B12" s="116">
        <v>69.010000000000005</v>
      </c>
      <c r="C12" s="136">
        <v>2927</v>
      </c>
      <c r="D12" s="136">
        <v>3278</v>
      </c>
      <c r="E12" s="135" t="s">
        <v>21</v>
      </c>
      <c r="F12" s="133">
        <v>2450</v>
      </c>
      <c r="G12" s="133">
        <v>2550</v>
      </c>
      <c r="H12" s="136">
        <v>37.381999999999998</v>
      </c>
      <c r="I12" s="136">
        <v>3361</v>
      </c>
      <c r="J12" s="136">
        <v>3894</v>
      </c>
    </row>
    <row r="13" spans="1:11">
      <c r="A13" s="36" t="s">
        <v>33</v>
      </c>
      <c r="B13" s="121">
        <v>69.173000000000002</v>
      </c>
      <c r="C13" s="134">
        <v>3252</v>
      </c>
      <c r="D13" s="134">
        <v>3482</v>
      </c>
      <c r="E13" s="176">
        <v>27.951000000000001</v>
      </c>
      <c r="F13" s="137">
        <v>2698</v>
      </c>
      <c r="G13" s="137">
        <v>2824</v>
      </c>
      <c r="H13" s="137">
        <v>41.222000000000001</v>
      </c>
      <c r="I13" s="134">
        <v>3662</v>
      </c>
      <c r="J13" s="134">
        <v>3927</v>
      </c>
    </row>
    <row r="14" spans="1:11">
      <c r="A14" s="125" t="s">
        <v>34</v>
      </c>
      <c r="B14" s="114">
        <v>279.50799999999998</v>
      </c>
      <c r="C14" s="133">
        <v>2904</v>
      </c>
      <c r="D14" s="133">
        <v>3027</v>
      </c>
      <c r="E14" s="133">
        <v>150.52799999999999</v>
      </c>
      <c r="F14" s="133">
        <v>2587</v>
      </c>
      <c r="G14" s="133">
        <v>2628</v>
      </c>
      <c r="H14" s="133">
        <v>128.97900000000001</v>
      </c>
      <c r="I14" s="133">
        <v>3230</v>
      </c>
      <c r="J14" s="133">
        <v>3494</v>
      </c>
    </row>
    <row r="15" spans="1:11" ht="15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21"/>
    </row>
    <row r="16" spans="1:11">
      <c r="A16" s="125" t="s">
        <v>36</v>
      </c>
      <c r="B16" s="114">
        <v>208.01300000000001</v>
      </c>
      <c r="C16" s="133">
        <v>3088</v>
      </c>
      <c r="D16" s="133">
        <v>3203</v>
      </c>
      <c r="E16" s="133">
        <v>106.31399999999999</v>
      </c>
      <c r="F16" s="133">
        <v>2819</v>
      </c>
      <c r="G16" s="133">
        <v>2830</v>
      </c>
      <c r="H16" s="133">
        <v>101.699</v>
      </c>
      <c r="I16" s="133">
        <v>3397</v>
      </c>
      <c r="J16" s="133">
        <v>3593</v>
      </c>
    </row>
    <row r="17" spans="1:11">
      <c r="A17" s="36" t="s">
        <v>37</v>
      </c>
      <c r="B17" s="117">
        <v>992.82899999999995</v>
      </c>
      <c r="C17" s="134">
        <v>2056</v>
      </c>
      <c r="D17" s="134">
        <v>2276</v>
      </c>
      <c r="E17" s="134">
        <v>476.286</v>
      </c>
      <c r="F17" s="134">
        <v>1630</v>
      </c>
      <c r="G17" s="134">
        <v>1791</v>
      </c>
      <c r="H17" s="134">
        <v>516.54200000000003</v>
      </c>
      <c r="I17" s="134">
        <v>2513</v>
      </c>
      <c r="J17" s="134">
        <v>2723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2"/>
    </row>
    <row r="19" spans="1:11">
      <c r="A19" s="36" t="s">
        <v>39</v>
      </c>
      <c r="B19" s="117">
        <v>514.66300000000001</v>
      </c>
      <c r="C19" s="134">
        <v>2840</v>
      </c>
      <c r="D19" s="134">
        <v>2981</v>
      </c>
      <c r="E19" s="134">
        <v>246.41200000000001</v>
      </c>
      <c r="F19" s="134">
        <v>2464</v>
      </c>
      <c r="G19" s="134">
        <v>2521</v>
      </c>
      <c r="H19" s="134">
        <v>268.25099999999998</v>
      </c>
      <c r="I19" s="134">
        <v>3138</v>
      </c>
      <c r="J19" s="134">
        <v>3403</v>
      </c>
    </row>
    <row r="20" spans="1:11">
      <c r="A20" s="125" t="s">
        <v>40</v>
      </c>
      <c r="B20" s="114">
        <v>686.17899999999997</v>
      </c>
      <c r="C20" s="133">
        <v>1850</v>
      </c>
      <c r="D20" s="133">
        <v>2028</v>
      </c>
      <c r="E20" s="133">
        <v>336.18799999999999</v>
      </c>
      <c r="F20" s="133">
        <v>1436</v>
      </c>
      <c r="G20" s="133">
        <v>1585</v>
      </c>
      <c r="H20" s="133">
        <v>349.99</v>
      </c>
      <c r="I20" s="133">
        <v>2317</v>
      </c>
      <c r="J20" s="133">
        <v>2455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3"/>
    </row>
    <row r="22" spans="1:11">
      <c r="A22" s="125" t="s">
        <v>42</v>
      </c>
      <c r="B22" s="114">
        <v>116.755</v>
      </c>
      <c r="C22" s="133">
        <v>789</v>
      </c>
      <c r="D22" s="133">
        <v>1108</v>
      </c>
      <c r="E22" s="133">
        <v>51.283000000000001</v>
      </c>
      <c r="F22" s="133">
        <v>796</v>
      </c>
      <c r="G22" s="133">
        <v>1064</v>
      </c>
      <c r="H22" s="133">
        <v>65.471999999999994</v>
      </c>
      <c r="I22" s="133">
        <v>785</v>
      </c>
      <c r="J22" s="133">
        <v>1142</v>
      </c>
    </row>
    <row r="23" spans="1:11">
      <c r="A23" s="36" t="s">
        <v>43</v>
      </c>
      <c r="B23" s="117">
        <v>112.008</v>
      </c>
      <c r="C23" s="134">
        <v>2144</v>
      </c>
      <c r="D23" s="134">
        <v>2088</v>
      </c>
      <c r="E23" s="134">
        <v>52.844999999999999</v>
      </c>
      <c r="F23" s="134">
        <v>2045</v>
      </c>
      <c r="G23" s="134">
        <v>1985</v>
      </c>
      <c r="H23" s="134">
        <v>59.162999999999997</v>
      </c>
      <c r="I23" s="134">
        <v>2300</v>
      </c>
      <c r="J23" s="134">
        <v>2179</v>
      </c>
    </row>
    <row r="24" spans="1:11">
      <c r="A24" s="125" t="s">
        <v>44</v>
      </c>
      <c r="B24" s="114">
        <v>113.556</v>
      </c>
      <c r="C24" s="133">
        <v>2518</v>
      </c>
      <c r="D24" s="133">
        <v>2512</v>
      </c>
      <c r="E24" s="133">
        <v>46.811</v>
      </c>
      <c r="F24" s="133">
        <v>2100</v>
      </c>
      <c r="G24" s="133">
        <v>2158</v>
      </c>
      <c r="H24" s="133">
        <v>66.745999999999995</v>
      </c>
      <c r="I24" s="133">
        <v>2710</v>
      </c>
      <c r="J24" s="133">
        <v>2761</v>
      </c>
    </row>
    <row r="25" spans="1:11">
      <c r="A25" s="36" t="s">
        <v>45</v>
      </c>
      <c r="B25" s="117">
        <v>116.07899999999999</v>
      </c>
      <c r="C25" s="134">
        <v>2527</v>
      </c>
      <c r="D25" s="134">
        <v>2619</v>
      </c>
      <c r="E25" s="134">
        <v>55.500999999999998</v>
      </c>
      <c r="F25" s="134">
        <v>1962</v>
      </c>
      <c r="G25" s="134">
        <v>2111</v>
      </c>
      <c r="H25" s="134">
        <v>60.578000000000003</v>
      </c>
      <c r="I25" s="134">
        <v>2916</v>
      </c>
      <c r="J25" s="134">
        <v>3085</v>
      </c>
    </row>
    <row r="26" spans="1:11">
      <c r="A26" s="125" t="s">
        <v>46</v>
      </c>
      <c r="B26" s="114">
        <v>118.452</v>
      </c>
      <c r="C26" s="133">
        <v>2479</v>
      </c>
      <c r="D26" s="133">
        <v>2704</v>
      </c>
      <c r="E26" s="133">
        <v>58.969000000000001</v>
      </c>
      <c r="F26" s="133">
        <v>1878</v>
      </c>
      <c r="G26" s="133">
        <v>2085</v>
      </c>
      <c r="H26" s="133">
        <v>59.482999999999997</v>
      </c>
      <c r="I26" s="133">
        <v>3000</v>
      </c>
      <c r="J26" s="133">
        <v>3317</v>
      </c>
    </row>
    <row r="27" spans="1:11">
      <c r="A27" s="36" t="s">
        <v>47</v>
      </c>
      <c r="B27" s="117">
        <v>145.541</v>
      </c>
      <c r="C27" s="134">
        <v>2530</v>
      </c>
      <c r="D27" s="134">
        <v>2819</v>
      </c>
      <c r="E27" s="134">
        <v>71.442999999999998</v>
      </c>
      <c r="F27" s="134">
        <v>1859</v>
      </c>
      <c r="G27" s="134">
        <v>2146</v>
      </c>
      <c r="H27" s="134">
        <v>74.099000000000004</v>
      </c>
      <c r="I27" s="134">
        <v>2962</v>
      </c>
      <c r="J27" s="134">
        <v>3467</v>
      </c>
    </row>
    <row r="28" spans="1:11">
      <c r="A28" s="125" t="s">
        <v>48</v>
      </c>
      <c r="B28" s="114">
        <v>183.43899999999999</v>
      </c>
      <c r="C28" s="133">
        <v>2566</v>
      </c>
      <c r="D28" s="133">
        <v>2840</v>
      </c>
      <c r="E28" s="133">
        <v>95.757000000000005</v>
      </c>
      <c r="F28" s="133">
        <v>1997</v>
      </c>
      <c r="G28" s="133">
        <v>2155</v>
      </c>
      <c r="H28" s="133">
        <v>87.682000000000002</v>
      </c>
      <c r="I28" s="133">
        <v>3136</v>
      </c>
      <c r="J28" s="133">
        <v>3588</v>
      </c>
    </row>
    <row r="29" spans="1:11">
      <c r="A29" s="36" t="s">
        <v>49</v>
      </c>
      <c r="B29" s="117">
        <v>146.03899999999999</v>
      </c>
      <c r="C29" s="134">
        <v>2527</v>
      </c>
      <c r="D29" s="134">
        <v>2771</v>
      </c>
      <c r="E29" s="134">
        <v>75.295000000000002</v>
      </c>
      <c r="F29" s="134">
        <v>2021</v>
      </c>
      <c r="G29" s="134">
        <v>2196</v>
      </c>
      <c r="H29" s="134">
        <v>70.744</v>
      </c>
      <c r="I29" s="134">
        <v>3027</v>
      </c>
      <c r="J29" s="134">
        <v>3382</v>
      </c>
    </row>
    <row r="30" spans="1:11">
      <c r="A30" s="125" t="s">
        <v>50</v>
      </c>
      <c r="B30" s="114">
        <v>99.24</v>
      </c>
      <c r="C30" s="133">
        <v>2389</v>
      </c>
      <c r="D30" s="133">
        <v>2617</v>
      </c>
      <c r="E30" s="133">
        <v>53.246000000000002</v>
      </c>
      <c r="F30" s="133">
        <v>1787</v>
      </c>
      <c r="G30" s="133">
        <v>2046</v>
      </c>
      <c r="H30" s="133">
        <v>45.994</v>
      </c>
      <c r="I30" s="133">
        <v>3028</v>
      </c>
      <c r="J30" s="133">
        <v>3277</v>
      </c>
    </row>
    <row r="31" spans="1:11">
      <c r="A31" s="36" t="s">
        <v>51</v>
      </c>
      <c r="B31" s="117">
        <v>49.732999999999997</v>
      </c>
      <c r="C31" s="137">
        <v>450</v>
      </c>
      <c r="D31" s="137">
        <v>1158</v>
      </c>
      <c r="E31" s="137">
        <v>21.45</v>
      </c>
      <c r="F31" s="138" t="s">
        <v>21</v>
      </c>
      <c r="G31" s="138" t="s">
        <v>21</v>
      </c>
      <c r="H31" s="137">
        <v>28.282</v>
      </c>
      <c r="I31" s="138" t="s">
        <v>21</v>
      </c>
      <c r="J31" s="138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3"/>
    </row>
    <row r="33" spans="1:11">
      <c r="A33" s="36" t="s">
        <v>53</v>
      </c>
      <c r="B33" s="121">
        <v>32.061</v>
      </c>
      <c r="C33" s="137">
        <v>630</v>
      </c>
      <c r="D33" s="137">
        <v>1210</v>
      </c>
      <c r="E33" s="176">
        <v>12.497999999999999</v>
      </c>
      <c r="F33" s="138" t="s">
        <v>21</v>
      </c>
      <c r="G33" s="138" t="s">
        <v>21</v>
      </c>
      <c r="H33" s="137">
        <v>19.562999999999999</v>
      </c>
      <c r="I33" s="137">
        <v>740</v>
      </c>
      <c r="J33" s="137">
        <v>1363</v>
      </c>
    </row>
    <row r="34" spans="1:11">
      <c r="A34" s="125" t="s">
        <v>54</v>
      </c>
      <c r="B34" s="114">
        <v>329.06099999999998</v>
      </c>
      <c r="C34" s="133">
        <v>1976</v>
      </c>
      <c r="D34" s="133">
        <v>1935</v>
      </c>
      <c r="E34" s="133">
        <v>129.13300000000001</v>
      </c>
      <c r="F34" s="133">
        <v>1326</v>
      </c>
      <c r="G34" s="133">
        <v>1401</v>
      </c>
      <c r="H34" s="133">
        <v>199.928</v>
      </c>
      <c r="I34" s="133">
        <v>2400</v>
      </c>
      <c r="J34" s="133">
        <v>2280</v>
      </c>
    </row>
    <row r="35" spans="1:11" ht="24">
      <c r="A35" s="126" t="s">
        <v>55</v>
      </c>
      <c r="B35" s="117">
        <v>490.48899999999998</v>
      </c>
      <c r="C35" s="134">
        <v>2200</v>
      </c>
      <c r="D35" s="134">
        <v>2207</v>
      </c>
      <c r="E35" s="134">
        <v>263.62400000000002</v>
      </c>
      <c r="F35" s="134">
        <v>1799</v>
      </c>
      <c r="G35" s="134">
        <v>1842</v>
      </c>
      <c r="H35" s="134">
        <v>226.86600000000001</v>
      </c>
      <c r="I35" s="134">
        <v>2681</v>
      </c>
      <c r="J35" s="134">
        <v>2630</v>
      </c>
    </row>
    <row r="36" spans="1:11">
      <c r="A36" s="125" t="s">
        <v>56</v>
      </c>
      <c r="B36" s="114">
        <v>349.23</v>
      </c>
      <c r="C36" s="133">
        <v>3040</v>
      </c>
      <c r="D36" s="133">
        <v>3345</v>
      </c>
      <c r="E36" s="133">
        <v>177.346</v>
      </c>
      <c r="F36" s="133">
        <v>2576</v>
      </c>
      <c r="G36" s="133">
        <v>2679</v>
      </c>
      <c r="H36" s="133">
        <v>171.88499999999999</v>
      </c>
      <c r="I36" s="133">
        <v>3829</v>
      </c>
      <c r="J36" s="133">
        <v>4031</v>
      </c>
    </row>
    <row r="37" spans="1:11" ht="24">
      <c r="A37" s="127" t="s">
        <v>57</v>
      </c>
      <c r="B37" s="117">
        <v>195.61199999999999</v>
      </c>
      <c r="C37" s="134">
        <v>956</v>
      </c>
      <c r="D37" s="134">
        <v>1345</v>
      </c>
      <c r="E37" s="134">
        <v>89.117999999999995</v>
      </c>
      <c r="F37" s="134">
        <v>850</v>
      </c>
      <c r="G37" s="134">
        <v>1081</v>
      </c>
      <c r="H37" s="134">
        <v>106.49299999999999</v>
      </c>
      <c r="I37" s="137">
        <v>1061</v>
      </c>
      <c r="J37" s="137">
        <v>1566</v>
      </c>
    </row>
    <row r="38" spans="1:11">
      <c r="A38" s="125" t="s">
        <v>58</v>
      </c>
      <c r="B38" s="114">
        <v>789.33699999999999</v>
      </c>
      <c r="C38" s="133">
        <v>2262</v>
      </c>
      <c r="D38" s="133">
        <v>2261</v>
      </c>
      <c r="E38" s="133">
        <v>400.74700000000001</v>
      </c>
      <c r="F38" s="133">
        <v>1803</v>
      </c>
      <c r="G38" s="133">
        <v>1870</v>
      </c>
      <c r="H38" s="133">
        <v>388.59</v>
      </c>
      <c r="I38" s="133">
        <v>2671</v>
      </c>
      <c r="J38" s="133">
        <v>2664</v>
      </c>
    </row>
    <row r="39" spans="1:11" ht="24">
      <c r="A39" s="127" t="s">
        <v>59</v>
      </c>
      <c r="B39" s="117">
        <v>40.218000000000004</v>
      </c>
      <c r="C39" s="134">
        <v>3333</v>
      </c>
      <c r="D39" s="134">
        <v>3337</v>
      </c>
      <c r="E39" s="138" t="s">
        <v>21</v>
      </c>
      <c r="F39" s="137">
        <v>2524</v>
      </c>
      <c r="G39" s="137">
        <v>2728</v>
      </c>
      <c r="H39" s="137">
        <v>31.483000000000001</v>
      </c>
      <c r="I39" s="134">
        <v>3532</v>
      </c>
      <c r="J39" s="134">
        <v>3506</v>
      </c>
    </row>
    <row r="40" spans="1:11">
      <c r="A40" s="125" t="s">
        <v>60</v>
      </c>
      <c r="B40" s="114">
        <v>32.204000000000001</v>
      </c>
      <c r="C40" s="133">
        <v>3087</v>
      </c>
      <c r="D40" s="133">
        <v>2961</v>
      </c>
      <c r="E40" s="133">
        <v>16.768000000000001</v>
      </c>
      <c r="F40" s="133">
        <v>2803</v>
      </c>
      <c r="G40" s="133">
        <v>2605</v>
      </c>
      <c r="H40" s="136">
        <v>15.436999999999999</v>
      </c>
      <c r="I40" s="133">
        <v>3500</v>
      </c>
      <c r="J40" s="133">
        <v>3347</v>
      </c>
    </row>
    <row r="41" spans="1:11" ht="24">
      <c r="A41" s="127" t="s">
        <v>275</v>
      </c>
      <c r="B41" s="117">
        <v>135.87799999999999</v>
      </c>
      <c r="C41" s="134">
        <v>4191</v>
      </c>
      <c r="D41" s="134">
        <v>4390</v>
      </c>
      <c r="E41" s="134">
        <v>64.073999999999998</v>
      </c>
      <c r="F41" s="134">
        <v>3416</v>
      </c>
      <c r="G41" s="134">
        <v>3506</v>
      </c>
      <c r="H41" s="134">
        <v>71.804000000000002</v>
      </c>
      <c r="I41" s="134">
        <v>4800</v>
      </c>
      <c r="J41" s="134">
        <v>5179</v>
      </c>
    </row>
    <row r="42" spans="1:11">
      <c r="A42" s="125" t="s">
        <v>61</v>
      </c>
      <c r="B42" s="119" t="s">
        <v>21</v>
      </c>
      <c r="C42" s="136">
        <v>5890</v>
      </c>
      <c r="D42" s="136">
        <v>6839</v>
      </c>
      <c r="E42" s="135" t="s">
        <v>21</v>
      </c>
      <c r="F42" s="135" t="s">
        <v>21</v>
      </c>
      <c r="G42" s="135" t="s">
        <v>21</v>
      </c>
      <c r="H42" s="135" t="s">
        <v>21</v>
      </c>
      <c r="I42" s="135" t="s">
        <v>21</v>
      </c>
      <c r="J42" s="135" t="s">
        <v>21</v>
      </c>
    </row>
    <row r="43" spans="1:11">
      <c r="A43" s="37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97.959000000000003</v>
      </c>
      <c r="C44" s="133">
        <v>5000</v>
      </c>
      <c r="D44" s="133">
        <v>5543</v>
      </c>
      <c r="E44" s="133">
        <v>38.087000000000003</v>
      </c>
      <c r="F44" s="133">
        <v>4100</v>
      </c>
      <c r="G44" s="133">
        <v>4247</v>
      </c>
      <c r="H44" s="133">
        <v>59.872</v>
      </c>
      <c r="I44" s="133">
        <v>5594</v>
      </c>
      <c r="J44" s="133">
        <v>6368</v>
      </c>
    </row>
    <row r="45" spans="1:11">
      <c r="A45" s="108" t="s">
        <v>63</v>
      </c>
      <c r="B45" s="117">
        <v>154.72800000000001</v>
      </c>
      <c r="C45" s="134">
        <v>3860</v>
      </c>
      <c r="D45" s="134">
        <v>3980</v>
      </c>
      <c r="E45" s="134">
        <v>65.477999999999994</v>
      </c>
      <c r="F45" s="134">
        <v>3335</v>
      </c>
      <c r="G45" s="134">
        <v>3387</v>
      </c>
      <c r="H45" s="134">
        <v>89.25</v>
      </c>
      <c r="I45" s="134">
        <v>4194</v>
      </c>
      <c r="J45" s="134">
        <v>4415</v>
      </c>
    </row>
    <row r="46" spans="1:11">
      <c r="A46" s="44" t="s">
        <v>64</v>
      </c>
      <c r="B46" s="114">
        <v>510.28199999999998</v>
      </c>
      <c r="C46" s="133">
        <v>2540</v>
      </c>
      <c r="D46" s="133">
        <v>2553</v>
      </c>
      <c r="E46" s="133">
        <v>257.96300000000002</v>
      </c>
      <c r="F46" s="133">
        <v>2140</v>
      </c>
      <c r="G46" s="133">
        <v>2230</v>
      </c>
      <c r="H46" s="133">
        <v>252.31899999999999</v>
      </c>
      <c r="I46" s="133">
        <v>2831</v>
      </c>
      <c r="J46" s="133">
        <v>2884</v>
      </c>
    </row>
    <row r="47" spans="1:11">
      <c r="A47" s="108" t="s">
        <v>65</v>
      </c>
      <c r="B47" s="117">
        <v>138.58500000000001</v>
      </c>
      <c r="C47" s="134">
        <v>1905</v>
      </c>
      <c r="D47" s="134">
        <v>1933</v>
      </c>
      <c r="E47" s="137">
        <v>59.625</v>
      </c>
      <c r="F47" s="134">
        <v>1561</v>
      </c>
      <c r="G47" s="134">
        <v>1641</v>
      </c>
      <c r="H47" s="134">
        <v>78.959999999999994</v>
      </c>
      <c r="I47" s="134">
        <v>2200</v>
      </c>
      <c r="J47" s="134">
        <v>2154</v>
      </c>
    </row>
    <row r="48" spans="1:11">
      <c r="A48" s="44" t="s">
        <v>66</v>
      </c>
      <c r="B48" s="116">
        <v>62.353000000000002</v>
      </c>
      <c r="C48" s="133">
        <v>1400</v>
      </c>
      <c r="D48" s="133">
        <v>1513</v>
      </c>
      <c r="E48" s="136">
        <v>33.475000000000001</v>
      </c>
      <c r="F48" s="133">
        <v>1220</v>
      </c>
      <c r="G48" s="133">
        <v>1341</v>
      </c>
      <c r="H48" s="136">
        <v>28.878</v>
      </c>
      <c r="I48" s="133">
        <v>1662</v>
      </c>
      <c r="J48" s="133">
        <v>1711</v>
      </c>
    </row>
    <row r="49" spans="1:11">
      <c r="A49" s="108" t="s">
        <v>67</v>
      </c>
      <c r="B49" s="117">
        <v>236.935</v>
      </c>
      <c r="C49" s="134">
        <v>430</v>
      </c>
      <c r="D49" s="134">
        <v>431</v>
      </c>
      <c r="E49" s="134">
        <v>127.973</v>
      </c>
      <c r="F49" s="134">
        <v>418</v>
      </c>
      <c r="G49" s="134">
        <v>410</v>
      </c>
      <c r="H49" s="134">
        <v>108.962</v>
      </c>
      <c r="I49" s="134">
        <v>442</v>
      </c>
      <c r="J49" s="134">
        <v>456</v>
      </c>
    </row>
    <row r="50" spans="1:11">
      <c r="A50" s="48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102.91200000000001</v>
      </c>
      <c r="C51" s="134">
        <v>1215</v>
      </c>
      <c r="D51" s="134">
        <v>1461</v>
      </c>
      <c r="E51" s="137">
        <v>46.104999999999997</v>
      </c>
      <c r="F51" s="137">
        <v>975</v>
      </c>
      <c r="G51" s="137">
        <v>1282</v>
      </c>
      <c r="H51" s="137">
        <v>56.807000000000002</v>
      </c>
      <c r="I51" s="137">
        <v>1515</v>
      </c>
      <c r="J51" s="137">
        <v>1607</v>
      </c>
    </row>
    <row r="52" spans="1:11">
      <c r="A52" s="44" t="s">
        <v>70</v>
      </c>
      <c r="B52" s="114">
        <v>310.34399999999999</v>
      </c>
      <c r="C52" s="133">
        <v>1532</v>
      </c>
      <c r="D52" s="133">
        <v>1733</v>
      </c>
      <c r="E52" s="133">
        <v>147.411</v>
      </c>
      <c r="F52" s="133">
        <v>1198</v>
      </c>
      <c r="G52" s="133">
        <v>1447</v>
      </c>
      <c r="H52" s="133">
        <v>162.93199999999999</v>
      </c>
      <c r="I52" s="133">
        <v>1900</v>
      </c>
      <c r="J52" s="133">
        <v>1991</v>
      </c>
    </row>
    <row r="53" spans="1:11">
      <c r="A53" s="108" t="s">
        <v>71</v>
      </c>
      <c r="B53" s="117">
        <v>203.32900000000001</v>
      </c>
      <c r="C53" s="134">
        <v>1950</v>
      </c>
      <c r="D53" s="134">
        <v>2132</v>
      </c>
      <c r="E53" s="134">
        <v>99.164000000000001</v>
      </c>
      <c r="F53" s="134">
        <v>1500</v>
      </c>
      <c r="G53" s="134">
        <v>1672</v>
      </c>
      <c r="H53" s="134">
        <v>104.16500000000001</v>
      </c>
      <c r="I53" s="134">
        <v>2403</v>
      </c>
      <c r="J53" s="134">
        <v>2570</v>
      </c>
    </row>
    <row r="54" spans="1:11">
      <c r="A54" s="44" t="s">
        <v>72</v>
      </c>
      <c r="B54" s="114">
        <v>183.30099999999999</v>
      </c>
      <c r="C54" s="133">
        <v>2500</v>
      </c>
      <c r="D54" s="133">
        <v>2609</v>
      </c>
      <c r="E54" s="133">
        <v>91.393000000000001</v>
      </c>
      <c r="F54" s="133">
        <v>1903</v>
      </c>
      <c r="G54" s="133">
        <v>2090</v>
      </c>
      <c r="H54" s="133">
        <v>91.908000000000001</v>
      </c>
      <c r="I54" s="133">
        <v>2856</v>
      </c>
      <c r="J54" s="133">
        <v>3125</v>
      </c>
    </row>
    <row r="55" spans="1:11">
      <c r="A55" s="108" t="s">
        <v>73</v>
      </c>
      <c r="B55" s="117">
        <v>110.88200000000001</v>
      </c>
      <c r="C55" s="134">
        <v>2725</v>
      </c>
      <c r="D55" s="134">
        <v>2962</v>
      </c>
      <c r="E55" s="137">
        <v>52.241</v>
      </c>
      <c r="F55" s="134">
        <v>2107</v>
      </c>
      <c r="G55" s="134">
        <v>2295</v>
      </c>
      <c r="H55" s="134">
        <v>58.640999999999998</v>
      </c>
      <c r="I55" s="134">
        <v>3130</v>
      </c>
      <c r="J55" s="134">
        <v>3556</v>
      </c>
    </row>
    <row r="56" spans="1:11">
      <c r="A56" s="44" t="s">
        <v>74</v>
      </c>
      <c r="B56" s="114">
        <v>91.346000000000004</v>
      </c>
      <c r="C56" s="133">
        <v>2931</v>
      </c>
      <c r="D56" s="133">
        <v>3220</v>
      </c>
      <c r="E56" s="133">
        <v>47.244999999999997</v>
      </c>
      <c r="F56" s="133">
        <v>2360</v>
      </c>
      <c r="G56" s="133">
        <v>2443</v>
      </c>
      <c r="H56" s="133">
        <v>44.100999999999999</v>
      </c>
      <c r="I56" s="133">
        <v>3518</v>
      </c>
      <c r="J56" s="133">
        <v>4053</v>
      </c>
    </row>
    <row r="57" spans="1:11">
      <c r="A57" s="108" t="s">
        <v>75</v>
      </c>
      <c r="B57" s="117">
        <v>61.04</v>
      </c>
      <c r="C57" s="134">
        <v>3172</v>
      </c>
      <c r="D57" s="134">
        <v>3422</v>
      </c>
      <c r="E57" s="134">
        <v>32.170999999999999</v>
      </c>
      <c r="F57" s="134">
        <v>2652</v>
      </c>
      <c r="G57" s="134">
        <v>2811</v>
      </c>
      <c r="H57" s="134">
        <v>28.869</v>
      </c>
      <c r="I57" s="134">
        <v>3658</v>
      </c>
      <c r="J57" s="134">
        <v>4103</v>
      </c>
    </row>
    <row r="58" spans="1:11">
      <c r="A58" s="44" t="s">
        <v>76</v>
      </c>
      <c r="B58" s="114">
        <v>54.575000000000003</v>
      </c>
      <c r="C58" s="133">
        <v>3404</v>
      </c>
      <c r="D58" s="133">
        <v>3706</v>
      </c>
      <c r="E58" s="133">
        <v>25.798999999999999</v>
      </c>
      <c r="F58" s="133">
        <v>2880</v>
      </c>
      <c r="G58" s="133">
        <v>3054</v>
      </c>
      <c r="H58" s="133">
        <v>28.774999999999999</v>
      </c>
      <c r="I58" s="133">
        <v>3892</v>
      </c>
      <c r="J58" s="133">
        <v>4291</v>
      </c>
    </row>
    <row r="59" spans="1:11">
      <c r="A59" s="108" t="s">
        <v>77</v>
      </c>
      <c r="B59" s="117">
        <v>83.113</v>
      </c>
      <c r="C59" s="134">
        <v>3340</v>
      </c>
      <c r="D59" s="134">
        <v>3518</v>
      </c>
      <c r="E59" s="134">
        <v>41.072000000000003</v>
      </c>
      <c r="F59" s="134">
        <v>2866</v>
      </c>
      <c r="G59" s="134">
        <v>2926</v>
      </c>
      <c r="H59" s="134">
        <v>42.040999999999997</v>
      </c>
      <c r="I59" s="134">
        <v>3807</v>
      </c>
      <c r="J59" s="134">
        <v>4097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994.46500000000003</v>
      </c>
      <c r="C61" s="134">
        <v>2434</v>
      </c>
      <c r="D61" s="134">
        <v>2597</v>
      </c>
      <c r="E61" s="134">
        <v>486.91</v>
      </c>
      <c r="F61" s="134">
        <v>1919</v>
      </c>
      <c r="G61" s="134">
        <v>2069</v>
      </c>
      <c r="H61" s="134">
        <v>507.55500000000001</v>
      </c>
      <c r="I61" s="134">
        <v>2855</v>
      </c>
      <c r="J61" s="134">
        <v>3103</v>
      </c>
    </row>
    <row r="62" spans="1:11">
      <c r="A62" s="44" t="s">
        <v>80</v>
      </c>
      <c r="B62" s="114">
        <v>206.37700000000001</v>
      </c>
      <c r="C62" s="133">
        <v>1400</v>
      </c>
      <c r="D62" s="133">
        <v>1665</v>
      </c>
      <c r="E62" s="133">
        <v>95.691000000000003</v>
      </c>
      <c r="F62" s="133">
        <v>1276</v>
      </c>
      <c r="G62" s="133">
        <v>1531</v>
      </c>
      <c r="H62" s="133">
        <v>110.68600000000001</v>
      </c>
      <c r="I62" s="133">
        <v>1564</v>
      </c>
      <c r="J62" s="133">
        <v>1780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6">
        <v>25.402000000000001</v>
      </c>
      <c r="C64" s="133">
        <v>1515</v>
      </c>
      <c r="D64" s="133">
        <v>1599</v>
      </c>
      <c r="E64" s="135" t="s">
        <v>21</v>
      </c>
      <c r="F64" s="136">
        <v>837</v>
      </c>
      <c r="G64" s="136">
        <v>1098</v>
      </c>
      <c r="H64" s="136">
        <v>18.797000000000001</v>
      </c>
      <c r="I64" s="136">
        <v>1730</v>
      </c>
      <c r="J64" s="136">
        <v>1775</v>
      </c>
    </row>
    <row r="65" spans="1:10" ht="24">
      <c r="A65" s="129" t="s">
        <v>87</v>
      </c>
      <c r="B65" s="117">
        <v>173.91800000000001</v>
      </c>
      <c r="C65" s="134">
        <v>2708</v>
      </c>
      <c r="D65" s="134">
        <v>2814</v>
      </c>
      <c r="E65" s="137">
        <v>30.172999999999998</v>
      </c>
      <c r="F65" s="134">
        <v>1845</v>
      </c>
      <c r="G65" s="134">
        <v>1948</v>
      </c>
      <c r="H65" s="134">
        <v>143.744</v>
      </c>
      <c r="I65" s="134">
        <v>2882</v>
      </c>
      <c r="J65" s="134">
        <v>2996</v>
      </c>
    </row>
    <row r="66" spans="1:10" ht="24">
      <c r="A66" s="130" t="s">
        <v>90</v>
      </c>
      <c r="B66" s="114">
        <v>77.790999999999997</v>
      </c>
      <c r="C66" s="133">
        <v>2612</v>
      </c>
      <c r="D66" s="133">
        <v>2479</v>
      </c>
      <c r="E66" s="135" t="s">
        <v>21</v>
      </c>
      <c r="F66" s="136">
        <v>1400</v>
      </c>
      <c r="G66" s="136">
        <v>1693</v>
      </c>
      <c r="H66" s="136">
        <v>72.798000000000002</v>
      </c>
      <c r="I66" s="133">
        <v>2653</v>
      </c>
      <c r="J66" s="133">
        <v>2533</v>
      </c>
    </row>
    <row r="67" spans="1:10" ht="24">
      <c r="A67" s="129" t="s">
        <v>89</v>
      </c>
      <c r="B67" s="121">
        <v>31.981999999999999</v>
      </c>
      <c r="C67" s="134">
        <v>3688</v>
      </c>
      <c r="D67" s="134">
        <v>3816</v>
      </c>
      <c r="E67" s="137">
        <v>8.3550000000000004</v>
      </c>
      <c r="F67" s="134">
        <v>2988</v>
      </c>
      <c r="G67" s="134">
        <v>3246</v>
      </c>
      <c r="H67" s="176">
        <v>23.626999999999999</v>
      </c>
      <c r="I67" s="134">
        <v>3955</v>
      </c>
      <c r="J67" s="134">
        <v>4017</v>
      </c>
    </row>
    <row r="68" spans="1:10" ht="24">
      <c r="A68" s="130" t="s">
        <v>91</v>
      </c>
      <c r="B68" s="114">
        <v>202.03899999999999</v>
      </c>
      <c r="C68" s="133">
        <v>1666</v>
      </c>
      <c r="D68" s="133">
        <v>1724</v>
      </c>
      <c r="E68" s="133">
        <v>72.3</v>
      </c>
      <c r="F68" s="133">
        <v>800</v>
      </c>
      <c r="G68" s="133">
        <v>1129</v>
      </c>
      <c r="H68" s="133">
        <v>129.739</v>
      </c>
      <c r="I68" s="133">
        <v>2153</v>
      </c>
      <c r="J68" s="133">
        <v>2056</v>
      </c>
    </row>
    <row r="69" spans="1:10" ht="24">
      <c r="A69" s="129" t="s">
        <v>277</v>
      </c>
      <c r="B69" s="117">
        <v>177.42400000000001</v>
      </c>
      <c r="C69" s="134">
        <v>1430</v>
      </c>
      <c r="D69" s="134">
        <v>1747</v>
      </c>
      <c r="E69" s="137">
        <v>112.08</v>
      </c>
      <c r="F69" s="134">
        <v>1278</v>
      </c>
      <c r="G69" s="134">
        <v>1410</v>
      </c>
      <c r="H69" s="137">
        <v>65.344999999999999</v>
      </c>
      <c r="I69" s="134">
        <v>1924</v>
      </c>
      <c r="J69" s="134">
        <v>2325</v>
      </c>
    </row>
    <row r="70" spans="1:10" ht="36">
      <c r="A70" s="130" t="s">
        <v>276</v>
      </c>
      <c r="B70" s="114">
        <v>244.82300000000001</v>
      </c>
      <c r="C70" s="133">
        <v>2611</v>
      </c>
      <c r="D70" s="133">
        <v>2890</v>
      </c>
      <c r="E70" s="133">
        <v>158.08600000000001</v>
      </c>
      <c r="F70" s="133">
        <v>2185</v>
      </c>
      <c r="G70" s="133">
        <v>2277</v>
      </c>
      <c r="H70" s="133">
        <v>86.736999999999995</v>
      </c>
      <c r="I70" s="133">
        <v>3497</v>
      </c>
      <c r="J70" s="133">
        <v>4008</v>
      </c>
    </row>
    <row r="71" spans="1:10" ht="24">
      <c r="A71" s="129" t="s">
        <v>92</v>
      </c>
      <c r="B71" s="117">
        <v>233.39400000000001</v>
      </c>
      <c r="C71" s="134">
        <v>2342</v>
      </c>
      <c r="D71" s="134">
        <v>2609</v>
      </c>
      <c r="E71" s="134">
        <v>179.03800000000001</v>
      </c>
      <c r="F71" s="134">
        <v>2204</v>
      </c>
      <c r="G71" s="134">
        <v>2365</v>
      </c>
      <c r="H71" s="137">
        <v>54.356000000000002</v>
      </c>
      <c r="I71" s="134">
        <v>3035</v>
      </c>
      <c r="J71" s="134">
        <v>3411</v>
      </c>
    </row>
    <row r="72" spans="1:10" ht="24">
      <c r="A72" s="130" t="s">
        <v>93</v>
      </c>
      <c r="B72" s="116">
        <v>20.152999999999999</v>
      </c>
      <c r="C72" s="136">
        <v>2584</v>
      </c>
      <c r="D72" s="136">
        <v>3014</v>
      </c>
      <c r="E72" s="133" t="s">
        <v>21</v>
      </c>
      <c r="F72" s="136">
        <v>2400</v>
      </c>
      <c r="G72" s="136">
        <v>2631</v>
      </c>
      <c r="H72" s="175">
        <v>10.561999999999999</v>
      </c>
      <c r="I72" s="136">
        <v>2842</v>
      </c>
      <c r="J72" s="136">
        <v>3362</v>
      </c>
    </row>
    <row r="73" spans="1:10">
      <c r="A73" s="108" t="s">
        <v>94</v>
      </c>
      <c r="B73" s="117">
        <v>13.914999999999999</v>
      </c>
      <c r="C73" s="134">
        <v>2998</v>
      </c>
      <c r="D73" s="134">
        <v>3265</v>
      </c>
      <c r="E73" s="134">
        <v>1.3779999999999999</v>
      </c>
      <c r="F73" s="134">
        <v>2733</v>
      </c>
      <c r="G73" s="134">
        <v>2960</v>
      </c>
      <c r="H73" s="134">
        <v>12.536</v>
      </c>
      <c r="I73" s="134">
        <v>3046</v>
      </c>
      <c r="J73" s="134">
        <v>3299</v>
      </c>
    </row>
  </sheetData>
  <mergeCells count="17">
    <mergeCell ref="A1:J1"/>
    <mergeCell ref="B7:J7"/>
    <mergeCell ref="B15:J15"/>
    <mergeCell ref="B18:J18"/>
    <mergeCell ref="B21:J21"/>
    <mergeCell ref="E2:G2"/>
    <mergeCell ref="H2:J2"/>
    <mergeCell ref="C4:D4"/>
    <mergeCell ref="F4:G4"/>
    <mergeCell ref="I4:J4"/>
    <mergeCell ref="A2:A4"/>
    <mergeCell ref="B2:D2"/>
    <mergeCell ref="B63:J63"/>
    <mergeCell ref="B32:J32"/>
    <mergeCell ref="B43:J43"/>
    <mergeCell ref="B50:J50"/>
    <mergeCell ref="B60:J60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73"/>
  <sheetViews>
    <sheetView view="pageLayout" zoomScaleNormal="99" workbookViewId="0">
      <selection sqref="A1:J1"/>
    </sheetView>
  </sheetViews>
  <sheetFormatPr baseColWidth="10" defaultColWidth="9.140625" defaultRowHeight="12.75"/>
  <cols>
    <col min="1" max="1" width="24.28515625" customWidth="1"/>
    <col min="2" max="2" width="8" customWidth="1"/>
    <col min="3" max="3" width="7.7109375" customWidth="1"/>
    <col min="4" max="4" width="8.7109375" customWidth="1"/>
    <col min="5" max="5" width="8" customWidth="1"/>
    <col min="6" max="6" width="7.7109375" customWidth="1"/>
    <col min="7" max="7" width="8.7109375" customWidth="1"/>
    <col min="8" max="8" width="8" customWidth="1"/>
    <col min="9" max="10" width="8.7109375" customWidth="1"/>
  </cols>
  <sheetData>
    <row r="1" spans="1:11" ht="39.75" customHeight="1">
      <c r="A1" s="239" t="s">
        <v>375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630.89300000000003</v>
      </c>
      <c r="C6" s="133">
        <v>3041</v>
      </c>
      <c r="D6" s="133">
        <v>3500</v>
      </c>
      <c r="E6" s="133">
        <v>196.32900000000001</v>
      </c>
      <c r="F6" s="133">
        <v>2892</v>
      </c>
      <c r="G6" s="133">
        <v>3163</v>
      </c>
      <c r="H6" s="133">
        <v>434.56299999999999</v>
      </c>
      <c r="I6" s="133">
        <v>3124</v>
      </c>
      <c r="J6" s="133">
        <v>3653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6">
        <v>71.849999999999994</v>
      </c>
      <c r="C8" s="133">
        <v>2500</v>
      </c>
      <c r="D8" s="133">
        <v>2889</v>
      </c>
      <c r="E8" s="135" t="s">
        <v>21</v>
      </c>
      <c r="F8" s="133">
        <v>2225</v>
      </c>
      <c r="G8" s="133">
        <v>2410</v>
      </c>
      <c r="H8" s="136">
        <v>50.18</v>
      </c>
      <c r="I8" s="133">
        <v>2564</v>
      </c>
      <c r="J8" s="133">
        <v>3096</v>
      </c>
    </row>
    <row r="9" spans="1:11">
      <c r="A9" s="36" t="s">
        <v>29</v>
      </c>
      <c r="B9" s="117">
        <v>160.26400000000001</v>
      </c>
      <c r="C9" s="134">
        <v>2730</v>
      </c>
      <c r="D9" s="134">
        <v>3067</v>
      </c>
      <c r="E9" s="137">
        <v>44.064999999999998</v>
      </c>
      <c r="F9" s="134">
        <v>2450</v>
      </c>
      <c r="G9" s="134">
        <v>2743</v>
      </c>
      <c r="H9" s="134">
        <v>116.199</v>
      </c>
      <c r="I9" s="134">
        <v>2794</v>
      </c>
      <c r="J9" s="134">
        <v>3190</v>
      </c>
    </row>
    <row r="10" spans="1:11">
      <c r="A10" s="125" t="s">
        <v>30</v>
      </c>
      <c r="B10" s="116">
        <v>76.17</v>
      </c>
      <c r="C10" s="133">
        <v>2812</v>
      </c>
      <c r="D10" s="133">
        <v>3249</v>
      </c>
      <c r="E10" s="175">
        <v>22.687000000000001</v>
      </c>
      <c r="F10" s="133">
        <v>2600</v>
      </c>
      <c r="G10" s="133">
        <v>2815</v>
      </c>
      <c r="H10" s="136">
        <v>53.482999999999997</v>
      </c>
      <c r="I10" s="133">
        <v>2965</v>
      </c>
      <c r="J10" s="133">
        <v>3432</v>
      </c>
    </row>
    <row r="11" spans="1:11">
      <c r="A11" s="36" t="s">
        <v>31</v>
      </c>
      <c r="B11" s="121">
        <v>76.48</v>
      </c>
      <c r="C11" s="134">
        <v>3026</v>
      </c>
      <c r="D11" s="134">
        <v>3442</v>
      </c>
      <c r="E11" s="138" t="s">
        <v>21</v>
      </c>
      <c r="F11" s="134">
        <v>2792</v>
      </c>
      <c r="G11" s="134">
        <v>3018</v>
      </c>
      <c r="H11" s="137">
        <v>52.27</v>
      </c>
      <c r="I11" s="134">
        <v>3155</v>
      </c>
      <c r="J11" s="134">
        <v>3638</v>
      </c>
    </row>
    <row r="12" spans="1:11">
      <c r="A12" s="125" t="s">
        <v>32</v>
      </c>
      <c r="B12" s="114" t="s">
        <v>21</v>
      </c>
      <c r="C12" s="133">
        <v>3496</v>
      </c>
      <c r="D12" s="133">
        <v>4063</v>
      </c>
      <c r="E12" s="135" t="s">
        <v>21</v>
      </c>
      <c r="F12" s="133">
        <v>3238</v>
      </c>
      <c r="G12" s="133">
        <v>3454</v>
      </c>
      <c r="H12" s="135" t="s">
        <v>21</v>
      </c>
      <c r="I12" s="136">
        <v>3585</v>
      </c>
      <c r="J12" s="136">
        <v>4337</v>
      </c>
    </row>
    <row r="13" spans="1:11">
      <c r="A13" s="36" t="s">
        <v>33</v>
      </c>
      <c r="B13" s="121">
        <v>46.423000000000002</v>
      </c>
      <c r="C13" s="134">
        <v>3899</v>
      </c>
      <c r="D13" s="134">
        <v>4332</v>
      </c>
      <c r="E13" s="176">
        <v>12.936</v>
      </c>
      <c r="F13" s="134">
        <v>3569</v>
      </c>
      <c r="G13" s="134">
        <v>3952</v>
      </c>
      <c r="H13" s="176">
        <v>33.487000000000002</v>
      </c>
      <c r="I13" s="134">
        <v>4022</v>
      </c>
      <c r="J13" s="134">
        <v>4479</v>
      </c>
    </row>
    <row r="14" spans="1:11">
      <c r="A14" s="125" t="s">
        <v>34</v>
      </c>
      <c r="B14" s="114">
        <v>154.785</v>
      </c>
      <c r="C14" s="133">
        <v>3549</v>
      </c>
      <c r="D14" s="133">
        <v>3973</v>
      </c>
      <c r="E14" s="133">
        <v>56.826999999999998</v>
      </c>
      <c r="F14" s="133">
        <v>3475</v>
      </c>
      <c r="G14" s="133">
        <v>3727</v>
      </c>
      <c r="H14" s="133">
        <v>97.957999999999998</v>
      </c>
      <c r="I14" s="133">
        <v>3610</v>
      </c>
      <c r="J14" s="133">
        <v>4116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124.752</v>
      </c>
      <c r="C16" s="133">
        <v>3654</v>
      </c>
      <c r="D16" s="133">
        <v>3964</v>
      </c>
      <c r="E16" s="133">
        <v>42.393000000000001</v>
      </c>
      <c r="F16" s="133">
        <v>3644</v>
      </c>
      <c r="G16" s="133">
        <v>3827</v>
      </c>
      <c r="H16" s="133">
        <v>82.358999999999995</v>
      </c>
      <c r="I16" s="133">
        <v>3667</v>
      </c>
      <c r="J16" s="133">
        <v>4035</v>
      </c>
    </row>
    <row r="17" spans="1:11">
      <c r="A17" s="36" t="s">
        <v>37</v>
      </c>
      <c r="B17" s="117">
        <v>506.14</v>
      </c>
      <c r="C17" s="134">
        <v>2900</v>
      </c>
      <c r="D17" s="134">
        <v>3386</v>
      </c>
      <c r="E17" s="134">
        <v>153.93600000000001</v>
      </c>
      <c r="F17" s="134">
        <v>2686</v>
      </c>
      <c r="G17" s="134">
        <v>2981</v>
      </c>
      <c r="H17" s="134">
        <v>352.20400000000001</v>
      </c>
      <c r="I17" s="134">
        <v>3000</v>
      </c>
      <c r="J17" s="134">
        <v>3563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301.279</v>
      </c>
      <c r="C19" s="134">
        <v>3419</v>
      </c>
      <c r="D19" s="134">
        <v>3848</v>
      </c>
      <c r="E19" s="137">
        <v>93.51</v>
      </c>
      <c r="F19" s="134">
        <v>3336</v>
      </c>
      <c r="G19" s="134">
        <v>3571</v>
      </c>
      <c r="H19" s="134">
        <v>207.77</v>
      </c>
      <c r="I19" s="134">
        <v>3471</v>
      </c>
      <c r="J19" s="134">
        <v>3972</v>
      </c>
    </row>
    <row r="20" spans="1:11">
      <c r="A20" s="125" t="s">
        <v>40</v>
      </c>
      <c r="B20" s="114">
        <v>329.613</v>
      </c>
      <c r="C20" s="133">
        <v>2704</v>
      </c>
      <c r="D20" s="133">
        <v>3183</v>
      </c>
      <c r="E20" s="136">
        <v>102.819</v>
      </c>
      <c r="F20" s="133">
        <v>2500</v>
      </c>
      <c r="G20" s="133">
        <v>2793</v>
      </c>
      <c r="H20" s="133">
        <v>226.79400000000001</v>
      </c>
      <c r="I20" s="133">
        <v>2809</v>
      </c>
      <c r="J20" s="133">
        <v>3360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14">
        <v>31.308</v>
      </c>
      <c r="C22" s="133">
        <v>2260</v>
      </c>
      <c r="D22" s="133">
        <v>2332</v>
      </c>
      <c r="E22" s="136">
        <v>13.438000000000001</v>
      </c>
      <c r="F22" s="133">
        <v>2120</v>
      </c>
      <c r="G22" s="133">
        <v>2227</v>
      </c>
      <c r="H22" s="136">
        <v>17.87</v>
      </c>
      <c r="I22" s="133">
        <v>2330</v>
      </c>
      <c r="J22" s="133">
        <v>2411</v>
      </c>
    </row>
    <row r="23" spans="1:11">
      <c r="A23" s="36" t="s">
        <v>43</v>
      </c>
      <c r="B23" s="117">
        <v>68.433000000000007</v>
      </c>
      <c r="C23" s="134">
        <v>2650</v>
      </c>
      <c r="D23" s="134">
        <v>2788</v>
      </c>
      <c r="E23" s="137">
        <v>29.053000000000001</v>
      </c>
      <c r="F23" s="134">
        <v>2622</v>
      </c>
      <c r="G23" s="134">
        <v>2717</v>
      </c>
      <c r="H23" s="134">
        <v>39.380000000000003</v>
      </c>
      <c r="I23" s="134">
        <v>2695</v>
      </c>
      <c r="J23" s="134">
        <v>2840</v>
      </c>
    </row>
    <row r="24" spans="1:11" ht="12.75" customHeight="1">
      <c r="A24" s="125" t="s">
        <v>44</v>
      </c>
      <c r="B24" s="114">
        <v>72.995000000000005</v>
      </c>
      <c r="C24" s="133">
        <v>2926</v>
      </c>
      <c r="D24" s="133">
        <v>3170</v>
      </c>
      <c r="E24" s="136">
        <v>20.062000000000001</v>
      </c>
      <c r="F24" s="133">
        <v>2922</v>
      </c>
      <c r="G24" s="133">
        <v>3140</v>
      </c>
      <c r="H24" s="133">
        <v>52.933</v>
      </c>
      <c r="I24" s="133">
        <v>2926</v>
      </c>
      <c r="J24" s="133">
        <v>3182</v>
      </c>
    </row>
    <row r="25" spans="1:11">
      <c r="A25" s="36" t="s">
        <v>45</v>
      </c>
      <c r="B25" s="117">
        <v>66.263000000000005</v>
      </c>
      <c r="C25" s="134">
        <v>3133</v>
      </c>
      <c r="D25" s="134">
        <v>3493</v>
      </c>
      <c r="E25" s="137">
        <v>18.594999999999999</v>
      </c>
      <c r="F25" s="134">
        <v>3004</v>
      </c>
      <c r="G25" s="134">
        <v>3248</v>
      </c>
      <c r="H25" s="134">
        <v>47.667999999999999</v>
      </c>
      <c r="I25" s="134">
        <v>3170</v>
      </c>
      <c r="J25" s="134">
        <v>3589</v>
      </c>
    </row>
    <row r="26" spans="1:11">
      <c r="A26" s="125" t="s">
        <v>46</v>
      </c>
      <c r="B26" s="114">
        <v>68.176000000000002</v>
      </c>
      <c r="C26" s="133">
        <v>3201</v>
      </c>
      <c r="D26" s="133">
        <v>3620</v>
      </c>
      <c r="E26" s="136">
        <v>18.439</v>
      </c>
      <c r="F26" s="133">
        <v>3095</v>
      </c>
      <c r="G26" s="133">
        <v>3373</v>
      </c>
      <c r="H26" s="133">
        <v>49.738</v>
      </c>
      <c r="I26" s="133">
        <v>3247</v>
      </c>
      <c r="J26" s="133">
        <v>3712</v>
      </c>
    </row>
    <row r="27" spans="1:11">
      <c r="A27" s="36" t="s">
        <v>47</v>
      </c>
      <c r="B27" s="117">
        <v>82.686999999999998</v>
      </c>
      <c r="C27" s="134">
        <v>3174</v>
      </c>
      <c r="D27" s="134">
        <v>3792</v>
      </c>
      <c r="E27" s="137">
        <v>21.43</v>
      </c>
      <c r="F27" s="134">
        <v>3089</v>
      </c>
      <c r="G27" s="134">
        <v>3416</v>
      </c>
      <c r="H27" s="134">
        <v>61.256</v>
      </c>
      <c r="I27" s="134">
        <v>3207</v>
      </c>
      <c r="J27" s="134">
        <v>3923</v>
      </c>
    </row>
    <row r="28" spans="1:11">
      <c r="A28" s="125" t="s">
        <v>48</v>
      </c>
      <c r="B28" s="114">
        <v>104.646</v>
      </c>
      <c r="C28" s="133">
        <v>3262</v>
      </c>
      <c r="D28" s="133">
        <v>3792</v>
      </c>
      <c r="E28" s="136">
        <v>31.920999999999999</v>
      </c>
      <c r="F28" s="133">
        <v>3040</v>
      </c>
      <c r="G28" s="133">
        <v>3333</v>
      </c>
      <c r="H28" s="133">
        <v>72.724999999999994</v>
      </c>
      <c r="I28" s="133">
        <v>3373</v>
      </c>
      <c r="J28" s="133">
        <v>3994</v>
      </c>
    </row>
    <row r="29" spans="1:11">
      <c r="A29" s="36" t="s">
        <v>49</v>
      </c>
      <c r="B29" s="117">
        <v>80.3</v>
      </c>
      <c r="C29" s="134">
        <v>3281</v>
      </c>
      <c r="D29" s="134">
        <v>3783</v>
      </c>
      <c r="E29" s="137">
        <v>25.007999999999999</v>
      </c>
      <c r="F29" s="134">
        <v>3050</v>
      </c>
      <c r="G29" s="134">
        <v>3352</v>
      </c>
      <c r="H29" s="134">
        <v>55.292000000000002</v>
      </c>
      <c r="I29" s="134">
        <v>3396</v>
      </c>
      <c r="J29" s="134">
        <v>3978</v>
      </c>
    </row>
    <row r="30" spans="1:11">
      <c r="A30" s="125" t="s">
        <v>50</v>
      </c>
      <c r="B30" s="114">
        <v>49.433999999999997</v>
      </c>
      <c r="C30" s="133">
        <v>3313</v>
      </c>
      <c r="D30" s="133">
        <v>3840</v>
      </c>
      <c r="E30" s="136">
        <v>16.501999999999999</v>
      </c>
      <c r="F30" s="133">
        <v>3044</v>
      </c>
      <c r="G30" s="133">
        <v>3414</v>
      </c>
      <c r="H30" s="133">
        <v>32.932000000000002</v>
      </c>
      <c r="I30" s="133">
        <v>3461</v>
      </c>
      <c r="J30" s="133">
        <v>4054</v>
      </c>
    </row>
    <row r="31" spans="1:11">
      <c r="A31" s="36" t="s">
        <v>51</v>
      </c>
      <c r="B31" s="118" t="s">
        <v>21</v>
      </c>
      <c r="C31" s="176">
        <v>3535</v>
      </c>
      <c r="D31" s="176">
        <v>4648</v>
      </c>
      <c r="E31" s="138" t="s">
        <v>21</v>
      </c>
      <c r="F31" s="138" t="s">
        <v>21</v>
      </c>
      <c r="G31" s="138" t="s">
        <v>21</v>
      </c>
      <c r="H31" s="138" t="s">
        <v>21</v>
      </c>
      <c r="I31" s="138" t="s">
        <v>21</v>
      </c>
      <c r="J31" s="138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18" t="s">
        <v>21</v>
      </c>
      <c r="C33" s="134">
        <v>2275</v>
      </c>
      <c r="D33" s="134">
        <v>2541</v>
      </c>
      <c r="E33" s="138" t="s">
        <v>21</v>
      </c>
      <c r="F33" s="138" t="s">
        <v>21</v>
      </c>
      <c r="G33" s="138" t="s">
        <v>21</v>
      </c>
      <c r="H33" s="138" t="s">
        <v>21</v>
      </c>
      <c r="I33" s="134">
        <v>2300</v>
      </c>
      <c r="J33" s="134">
        <v>2584</v>
      </c>
    </row>
    <row r="34" spans="1:11">
      <c r="A34" s="125" t="s">
        <v>54</v>
      </c>
      <c r="B34" s="114">
        <v>173.68</v>
      </c>
      <c r="C34" s="133">
        <v>2650</v>
      </c>
      <c r="D34" s="133">
        <v>2796</v>
      </c>
      <c r="E34" s="136">
        <v>32.021999999999998</v>
      </c>
      <c r="F34" s="133">
        <v>2290</v>
      </c>
      <c r="G34" s="133">
        <v>2459</v>
      </c>
      <c r="H34" s="133">
        <v>141.65799999999999</v>
      </c>
      <c r="I34" s="133">
        <v>2722</v>
      </c>
      <c r="J34" s="133">
        <v>2873</v>
      </c>
    </row>
    <row r="35" spans="1:11" ht="24">
      <c r="A35" s="126" t="s">
        <v>55</v>
      </c>
      <c r="B35" s="117">
        <v>254.655</v>
      </c>
      <c r="C35" s="134">
        <v>2920</v>
      </c>
      <c r="D35" s="134">
        <v>3138</v>
      </c>
      <c r="E35" s="134">
        <v>91.51</v>
      </c>
      <c r="F35" s="134">
        <v>2729</v>
      </c>
      <c r="G35" s="134">
        <v>2860</v>
      </c>
      <c r="H35" s="134">
        <v>163.14500000000001</v>
      </c>
      <c r="I35" s="134">
        <v>3032</v>
      </c>
      <c r="J35" s="134">
        <v>3295</v>
      </c>
    </row>
    <row r="36" spans="1:11">
      <c r="A36" s="125" t="s">
        <v>56</v>
      </c>
      <c r="B36" s="114">
        <v>192.096</v>
      </c>
      <c r="C36" s="133">
        <v>4162</v>
      </c>
      <c r="D36" s="133">
        <v>4669</v>
      </c>
      <c r="E36" s="133">
        <v>70.516999999999996</v>
      </c>
      <c r="F36" s="133">
        <v>3672</v>
      </c>
      <c r="G36" s="133">
        <v>3903</v>
      </c>
      <c r="H36" s="133">
        <v>121.57899999999999</v>
      </c>
      <c r="I36" s="133">
        <v>4504</v>
      </c>
      <c r="J36" s="133">
        <v>5113</v>
      </c>
    </row>
    <row r="37" spans="1:11" ht="24">
      <c r="A37" s="127" t="s">
        <v>57</v>
      </c>
      <c r="B37" s="117">
        <v>57.073</v>
      </c>
      <c r="C37" s="137">
        <v>2392</v>
      </c>
      <c r="D37" s="137">
        <v>2750</v>
      </c>
      <c r="E37" s="137">
        <v>13.983000000000001</v>
      </c>
      <c r="F37" s="134">
        <v>2262</v>
      </c>
      <c r="G37" s="134">
        <v>2451</v>
      </c>
      <c r="H37" s="137">
        <v>43.09</v>
      </c>
      <c r="I37" s="137">
        <v>2447</v>
      </c>
      <c r="J37" s="137">
        <v>2847</v>
      </c>
    </row>
    <row r="38" spans="1:11">
      <c r="A38" s="125" t="s">
        <v>58</v>
      </c>
      <c r="B38" s="114">
        <v>435.86900000000003</v>
      </c>
      <c r="C38" s="133">
        <v>2880</v>
      </c>
      <c r="D38" s="133">
        <v>3099</v>
      </c>
      <c r="E38" s="133">
        <v>141.56200000000001</v>
      </c>
      <c r="F38" s="133">
        <v>2729</v>
      </c>
      <c r="G38" s="133">
        <v>2873</v>
      </c>
      <c r="H38" s="133">
        <v>294.30700000000002</v>
      </c>
      <c r="I38" s="133">
        <v>2946</v>
      </c>
      <c r="J38" s="133">
        <v>3208</v>
      </c>
    </row>
    <row r="39" spans="1:11" ht="24">
      <c r="A39" s="127" t="s">
        <v>59</v>
      </c>
      <c r="B39" s="121">
        <v>28.318000000000001</v>
      </c>
      <c r="C39" s="134">
        <v>3912</v>
      </c>
      <c r="D39" s="134">
        <v>4186</v>
      </c>
      <c r="E39" s="138" t="s">
        <v>21</v>
      </c>
      <c r="F39" s="137">
        <v>3827</v>
      </c>
      <c r="G39" s="137">
        <v>3865</v>
      </c>
      <c r="H39" s="137">
        <v>24.327000000000002</v>
      </c>
      <c r="I39" s="134">
        <v>3972</v>
      </c>
      <c r="J39" s="134">
        <v>4239</v>
      </c>
    </row>
    <row r="40" spans="1:11">
      <c r="A40" s="125" t="s">
        <v>60</v>
      </c>
      <c r="B40" s="116">
        <v>19.72</v>
      </c>
      <c r="C40" s="133">
        <v>3750</v>
      </c>
      <c r="D40" s="133">
        <v>3929</v>
      </c>
      <c r="E40" s="175">
        <v>8.3889999999999993</v>
      </c>
      <c r="F40" s="133">
        <v>3600</v>
      </c>
      <c r="G40" s="133">
        <v>3592</v>
      </c>
      <c r="H40" s="175">
        <v>11.331</v>
      </c>
      <c r="I40" s="133">
        <v>3882</v>
      </c>
      <c r="J40" s="133">
        <v>4178</v>
      </c>
    </row>
    <row r="41" spans="1:11" ht="24">
      <c r="A41" s="127" t="s">
        <v>275</v>
      </c>
      <c r="B41" s="117">
        <v>84.903999999999996</v>
      </c>
      <c r="C41" s="134">
        <v>4898</v>
      </c>
      <c r="D41" s="134">
        <v>5481</v>
      </c>
      <c r="E41" s="134">
        <v>26.378</v>
      </c>
      <c r="F41" s="134">
        <v>4479</v>
      </c>
      <c r="G41" s="134">
        <v>4644</v>
      </c>
      <c r="H41" s="134">
        <v>58.526000000000003</v>
      </c>
      <c r="I41" s="134">
        <v>5178</v>
      </c>
      <c r="J41" s="134">
        <v>5859</v>
      </c>
    </row>
    <row r="42" spans="1:11">
      <c r="A42" s="125" t="s">
        <v>61</v>
      </c>
      <c r="B42" s="119" t="s">
        <v>21</v>
      </c>
      <c r="C42" s="136">
        <v>6900</v>
      </c>
      <c r="D42" s="136">
        <v>7844</v>
      </c>
      <c r="E42" s="135" t="s">
        <v>21</v>
      </c>
      <c r="F42" s="135" t="s">
        <v>21</v>
      </c>
      <c r="G42" s="135" t="s">
        <v>21</v>
      </c>
      <c r="H42" s="135" t="s">
        <v>21</v>
      </c>
      <c r="I42" s="136">
        <v>7273</v>
      </c>
      <c r="J42" s="136">
        <v>9118</v>
      </c>
    </row>
    <row r="43" spans="1:11">
      <c r="A43" s="38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73.105999999999995</v>
      </c>
      <c r="C44" s="133">
        <v>5500</v>
      </c>
      <c r="D44" s="133">
        <v>6212</v>
      </c>
      <c r="E44" s="136">
        <v>20.643000000000001</v>
      </c>
      <c r="F44" s="133">
        <v>4767</v>
      </c>
      <c r="G44" s="133">
        <v>4994</v>
      </c>
      <c r="H44" s="133">
        <v>52.463000000000001</v>
      </c>
      <c r="I44" s="133">
        <v>5843</v>
      </c>
      <c r="J44" s="133">
        <v>6692</v>
      </c>
    </row>
    <row r="45" spans="1:11">
      <c r="A45" s="108" t="s">
        <v>63</v>
      </c>
      <c r="B45" s="117">
        <v>118.048</v>
      </c>
      <c r="C45" s="134">
        <v>4127</v>
      </c>
      <c r="D45" s="134">
        <v>4358</v>
      </c>
      <c r="E45" s="134">
        <v>35.154000000000003</v>
      </c>
      <c r="F45" s="134">
        <v>3889</v>
      </c>
      <c r="G45" s="134">
        <v>3991</v>
      </c>
      <c r="H45" s="134">
        <v>82.894000000000005</v>
      </c>
      <c r="I45" s="134">
        <v>4286</v>
      </c>
      <c r="J45" s="134">
        <v>4514</v>
      </c>
    </row>
    <row r="46" spans="1:11">
      <c r="A46" s="44" t="s">
        <v>64</v>
      </c>
      <c r="B46" s="114">
        <v>337.27699999999999</v>
      </c>
      <c r="C46" s="133">
        <v>2859</v>
      </c>
      <c r="D46" s="133">
        <v>2953</v>
      </c>
      <c r="E46" s="133">
        <v>114.334</v>
      </c>
      <c r="F46" s="133">
        <v>2702</v>
      </c>
      <c r="G46" s="133">
        <v>2789</v>
      </c>
      <c r="H46" s="133">
        <v>222.94300000000001</v>
      </c>
      <c r="I46" s="133">
        <v>2919</v>
      </c>
      <c r="J46" s="133">
        <v>3038</v>
      </c>
    </row>
    <row r="47" spans="1:11">
      <c r="A47" s="108" t="s">
        <v>65</v>
      </c>
      <c r="B47" s="117">
        <v>79.58</v>
      </c>
      <c r="C47" s="134">
        <v>2361</v>
      </c>
      <c r="D47" s="134">
        <v>2428</v>
      </c>
      <c r="E47" s="137">
        <v>19.149000000000001</v>
      </c>
      <c r="F47" s="134">
        <v>2200</v>
      </c>
      <c r="G47" s="134">
        <v>2303</v>
      </c>
      <c r="H47" s="137">
        <v>60.430999999999997</v>
      </c>
      <c r="I47" s="134">
        <v>2400</v>
      </c>
      <c r="J47" s="134">
        <v>2467</v>
      </c>
    </row>
    <row r="48" spans="1:11">
      <c r="A48" s="44" t="s">
        <v>66</v>
      </c>
      <c r="B48" s="116">
        <v>22.881</v>
      </c>
      <c r="C48" s="133">
        <v>2126</v>
      </c>
      <c r="D48" s="133">
        <v>2201</v>
      </c>
      <c r="E48" s="135" t="s">
        <v>21</v>
      </c>
      <c r="F48" s="133">
        <v>1970</v>
      </c>
      <c r="G48" s="133">
        <v>2090</v>
      </c>
      <c r="H48" s="136">
        <v>15.833</v>
      </c>
      <c r="I48" s="133">
        <v>2199</v>
      </c>
      <c r="J48" s="133">
        <v>2250</v>
      </c>
    </row>
    <row r="49" spans="1:11">
      <c r="A49" s="108" t="s">
        <v>67</v>
      </c>
      <c r="B49" s="118" t="s">
        <v>274</v>
      </c>
      <c r="C49" s="138" t="s">
        <v>274</v>
      </c>
      <c r="D49" s="138" t="s">
        <v>274</v>
      </c>
      <c r="E49" s="138" t="s">
        <v>274</v>
      </c>
      <c r="F49" s="138" t="s">
        <v>274</v>
      </c>
      <c r="G49" s="138" t="s">
        <v>274</v>
      </c>
      <c r="H49" s="138" t="s">
        <v>274</v>
      </c>
      <c r="I49" s="138" t="s">
        <v>274</v>
      </c>
      <c r="J49" s="138" t="s">
        <v>274</v>
      </c>
    </row>
    <row r="50" spans="1:11">
      <c r="A50" s="49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39.427999999999997</v>
      </c>
      <c r="C51" s="134">
        <v>2350</v>
      </c>
      <c r="D51" s="134">
        <v>2646</v>
      </c>
      <c r="E51" s="138" t="s">
        <v>21</v>
      </c>
      <c r="F51" s="137">
        <v>2300</v>
      </c>
      <c r="G51" s="137">
        <v>2650</v>
      </c>
      <c r="H51" s="137">
        <v>26.856999999999999</v>
      </c>
      <c r="I51" s="134">
        <v>2364</v>
      </c>
      <c r="J51" s="134">
        <v>2645</v>
      </c>
    </row>
    <row r="52" spans="1:11">
      <c r="A52" s="44" t="s">
        <v>70</v>
      </c>
      <c r="B52" s="114">
        <v>129.75399999999999</v>
      </c>
      <c r="C52" s="133">
        <v>2529</v>
      </c>
      <c r="D52" s="133">
        <v>2928</v>
      </c>
      <c r="E52" s="136">
        <v>41.893000000000001</v>
      </c>
      <c r="F52" s="133">
        <v>2387</v>
      </c>
      <c r="G52" s="133">
        <v>2654</v>
      </c>
      <c r="H52" s="133">
        <v>87.861000000000004</v>
      </c>
      <c r="I52" s="133">
        <v>2615</v>
      </c>
      <c r="J52" s="133">
        <v>3058</v>
      </c>
    </row>
    <row r="53" spans="1:11">
      <c r="A53" s="108" t="s">
        <v>71</v>
      </c>
      <c r="B53" s="117">
        <v>99.722999999999999</v>
      </c>
      <c r="C53" s="134">
        <v>2750</v>
      </c>
      <c r="D53" s="134">
        <v>3234</v>
      </c>
      <c r="E53" s="137">
        <v>31.254999999999999</v>
      </c>
      <c r="F53" s="134">
        <v>2634</v>
      </c>
      <c r="G53" s="134">
        <v>2860</v>
      </c>
      <c r="H53" s="134">
        <v>68.466999999999999</v>
      </c>
      <c r="I53" s="134">
        <v>2809</v>
      </c>
      <c r="J53" s="134">
        <v>3404</v>
      </c>
    </row>
    <row r="54" spans="1:11">
      <c r="A54" s="44" t="s">
        <v>72</v>
      </c>
      <c r="B54" s="114">
        <v>108.16200000000001</v>
      </c>
      <c r="C54" s="133">
        <v>3016</v>
      </c>
      <c r="D54" s="133">
        <v>3476</v>
      </c>
      <c r="E54" s="136">
        <v>35.167000000000002</v>
      </c>
      <c r="F54" s="133">
        <v>2916</v>
      </c>
      <c r="G54" s="133">
        <v>3155</v>
      </c>
      <c r="H54" s="133">
        <v>72.995000000000005</v>
      </c>
      <c r="I54" s="133">
        <v>3069</v>
      </c>
      <c r="J54" s="133">
        <v>3630</v>
      </c>
    </row>
    <row r="55" spans="1:11">
      <c r="A55" s="108" t="s">
        <v>73</v>
      </c>
      <c r="B55" s="117">
        <v>67.885000000000005</v>
      </c>
      <c r="C55" s="134">
        <v>3245</v>
      </c>
      <c r="D55" s="134">
        <v>3797</v>
      </c>
      <c r="E55" s="137">
        <v>18.34</v>
      </c>
      <c r="F55" s="134">
        <v>3167</v>
      </c>
      <c r="G55" s="134">
        <v>3472</v>
      </c>
      <c r="H55" s="134">
        <v>49.545000000000002</v>
      </c>
      <c r="I55" s="134">
        <v>3265</v>
      </c>
      <c r="J55" s="134">
        <v>3917</v>
      </c>
    </row>
    <row r="56" spans="1:11">
      <c r="A56" s="44" t="s">
        <v>74</v>
      </c>
      <c r="B56" s="114">
        <v>56.418999999999997</v>
      </c>
      <c r="C56" s="133">
        <v>3597</v>
      </c>
      <c r="D56" s="133">
        <v>4059</v>
      </c>
      <c r="E56" s="136">
        <v>17.318999999999999</v>
      </c>
      <c r="F56" s="133">
        <v>3421</v>
      </c>
      <c r="G56" s="133">
        <v>3532</v>
      </c>
      <c r="H56" s="133">
        <v>39.098999999999997</v>
      </c>
      <c r="I56" s="133">
        <v>3692</v>
      </c>
      <c r="J56" s="133">
        <v>4293</v>
      </c>
    </row>
    <row r="57" spans="1:11">
      <c r="A57" s="108" t="s">
        <v>75</v>
      </c>
      <c r="B57" s="117">
        <v>38.015999999999998</v>
      </c>
      <c r="C57" s="134">
        <v>3666</v>
      </c>
      <c r="D57" s="134">
        <v>4094</v>
      </c>
      <c r="E57" s="137">
        <v>11.792999999999999</v>
      </c>
      <c r="F57" s="134">
        <v>3432</v>
      </c>
      <c r="G57" s="134">
        <v>3618</v>
      </c>
      <c r="H57" s="134">
        <v>26.222999999999999</v>
      </c>
      <c r="I57" s="134">
        <v>3800</v>
      </c>
      <c r="J57" s="134">
        <v>4309</v>
      </c>
    </row>
    <row r="58" spans="1:11">
      <c r="A58" s="44" t="s">
        <v>76</v>
      </c>
      <c r="B58" s="114">
        <v>38.909999999999997</v>
      </c>
      <c r="C58" s="133">
        <v>3802</v>
      </c>
      <c r="D58" s="133">
        <v>4209</v>
      </c>
      <c r="E58" s="136">
        <v>12.074999999999999</v>
      </c>
      <c r="F58" s="133">
        <v>3552</v>
      </c>
      <c r="G58" s="133">
        <v>3795</v>
      </c>
      <c r="H58" s="133">
        <v>26.835000000000001</v>
      </c>
      <c r="I58" s="133">
        <v>3960</v>
      </c>
      <c r="J58" s="133">
        <v>4395</v>
      </c>
    </row>
    <row r="59" spans="1:11">
      <c r="A59" s="108" t="s">
        <v>77</v>
      </c>
      <c r="B59" s="117">
        <v>52.597000000000001</v>
      </c>
      <c r="C59" s="134">
        <v>3857</v>
      </c>
      <c r="D59" s="134">
        <v>4174</v>
      </c>
      <c r="E59" s="134">
        <v>15.916</v>
      </c>
      <c r="F59" s="134">
        <v>3709</v>
      </c>
      <c r="G59" s="134">
        <v>3952</v>
      </c>
      <c r="H59" s="134">
        <v>36.680999999999997</v>
      </c>
      <c r="I59" s="134">
        <v>3905</v>
      </c>
      <c r="J59" s="134">
        <v>4270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 ht="12.75" customHeight="1">
      <c r="A61" s="108" t="s">
        <v>79</v>
      </c>
      <c r="B61" s="117">
        <v>551.90300000000002</v>
      </c>
      <c r="C61" s="134">
        <v>3136</v>
      </c>
      <c r="D61" s="134">
        <v>3605</v>
      </c>
      <c r="E61" s="134">
        <v>168.768</v>
      </c>
      <c r="F61" s="134">
        <v>2975</v>
      </c>
      <c r="G61" s="134">
        <v>3245</v>
      </c>
      <c r="H61" s="134">
        <v>383.13499999999999</v>
      </c>
      <c r="I61" s="134">
        <v>3227</v>
      </c>
      <c r="J61" s="134">
        <v>3764</v>
      </c>
    </row>
    <row r="62" spans="1:11">
      <c r="A62" s="44" t="s">
        <v>80</v>
      </c>
      <c r="B62" s="114">
        <v>78.989999999999995</v>
      </c>
      <c r="C62" s="133">
        <v>2550</v>
      </c>
      <c r="D62" s="133">
        <v>2767</v>
      </c>
      <c r="E62" s="136">
        <v>27.562000000000001</v>
      </c>
      <c r="F62" s="133">
        <v>2500</v>
      </c>
      <c r="G62" s="133">
        <v>2666</v>
      </c>
      <c r="H62" s="133">
        <v>51.427999999999997</v>
      </c>
      <c r="I62" s="133">
        <v>2594</v>
      </c>
      <c r="J62" s="133">
        <v>2822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9" t="s">
        <v>21</v>
      </c>
      <c r="C64" s="133">
        <v>2370</v>
      </c>
      <c r="D64" s="133">
        <v>2539</v>
      </c>
      <c r="E64" s="135" t="s">
        <v>21</v>
      </c>
      <c r="F64" s="133">
        <v>2234</v>
      </c>
      <c r="G64" s="133">
        <v>2374</v>
      </c>
      <c r="H64" s="135" t="s">
        <v>21</v>
      </c>
      <c r="I64" s="133">
        <v>2400</v>
      </c>
      <c r="J64" s="133">
        <v>2561</v>
      </c>
    </row>
    <row r="65" spans="1:10" ht="24">
      <c r="A65" s="129" t="s">
        <v>87</v>
      </c>
      <c r="B65" s="117">
        <v>130.36099999999999</v>
      </c>
      <c r="C65" s="134">
        <v>3072</v>
      </c>
      <c r="D65" s="134">
        <v>3406</v>
      </c>
      <c r="E65" s="137">
        <v>14.411</v>
      </c>
      <c r="F65" s="134">
        <v>2570</v>
      </c>
      <c r="G65" s="134">
        <v>2872</v>
      </c>
      <c r="H65" s="134">
        <v>115.95</v>
      </c>
      <c r="I65" s="134">
        <v>3129</v>
      </c>
      <c r="J65" s="134">
        <v>3473</v>
      </c>
    </row>
    <row r="66" spans="1:10" ht="24">
      <c r="A66" s="130" t="s">
        <v>90</v>
      </c>
      <c r="B66" s="116">
        <v>56.268999999999998</v>
      </c>
      <c r="C66" s="133">
        <v>2895</v>
      </c>
      <c r="D66" s="133">
        <v>3113</v>
      </c>
      <c r="E66" s="135" t="s">
        <v>21</v>
      </c>
      <c r="F66" s="133">
        <v>3300</v>
      </c>
      <c r="G66" s="133">
        <v>3526</v>
      </c>
      <c r="H66" s="136">
        <v>55.036999999999999</v>
      </c>
      <c r="I66" s="133">
        <v>2884</v>
      </c>
      <c r="J66" s="133">
        <v>3103</v>
      </c>
    </row>
    <row r="67" spans="1:10" ht="24">
      <c r="A67" s="129" t="s">
        <v>89</v>
      </c>
      <c r="B67" s="121">
        <v>24.207000000000001</v>
      </c>
      <c r="C67" s="134">
        <v>4078</v>
      </c>
      <c r="D67" s="134">
        <v>4434</v>
      </c>
      <c r="E67" s="138" t="s">
        <v>21</v>
      </c>
      <c r="F67" s="134">
        <v>3536</v>
      </c>
      <c r="G67" s="134">
        <v>3813</v>
      </c>
      <c r="H67" s="176">
        <v>18.96</v>
      </c>
      <c r="I67" s="134">
        <v>4350</v>
      </c>
      <c r="J67" s="134">
        <v>4607</v>
      </c>
    </row>
    <row r="68" spans="1:10" ht="24">
      <c r="A68" s="130" t="s">
        <v>91</v>
      </c>
      <c r="B68" s="114">
        <v>95.899000000000001</v>
      </c>
      <c r="C68" s="133">
        <v>2650</v>
      </c>
      <c r="D68" s="133">
        <v>2812</v>
      </c>
      <c r="E68" s="136">
        <v>13.226000000000001</v>
      </c>
      <c r="F68" s="133">
        <v>2538</v>
      </c>
      <c r="G68" s="133">
        <v>2676</v>
      </c>
      <c r="H68" s="133">
        <v>82.673000000000002</v>
      </c>
      <c r="I68" s="133">
        <v>2663</v>
      </c>
      <c r="J68" s="133">
        <v>2834</v>
      </c>
    </row>
    <row r="69" spans="1:10" ht="24">
      <c r="A69" s="129" t="s">
        <v>277</v>
      </c>
      <c r="B69" s="121">
        <v>64.194999999999993</v>
      </c>
      <c r="C69" s="134">
        <v>2681</v>
      </c>
      <c r="D69" s="134">
        <v>3218</v>
      </c>
      <c r="E69" s="137">
        <v>30.125</v>
      </c>
      <c r="F69" s="134">
        <v>2300</v>
      </c>
      <c r="G69" s="134">
        <v>2586</v>
      </c>
      <c r="H69" s="137">
        <v>34.070999999999998</v>
      </c>
      <c r="I69" s="134">
        <v>3159</v>
      </c>
      <c r="J69" s="134">
        <v>3778</v>
      </c>
    </row>
    <row r="70" spans="1:10" ht="36">
      <c r="A70" s="130" t="s">
        <v>276</v>
      </c>
      <c r="B70" s="114">
        <v>125.71299999999999</v>
      </c>
      <c r="C70" s="133">
        <v>3525</v>
      </c>
      <c r="D70" s="133">
        <v>4214</v>
      </c>
      <c r="E70" s="136">
        <v>60.091000000000001</v>
      </c>
      <c r="F70" s="133">
        <v>3151</v>
      </c>
      <c r="G70" s="133">
        <v>3471</v>
      </c>
      <c r="H70" s="133">
        <v>65.622</v>
      </c>
      <c r="I70" s="133">
        <v>4020</v>
      </c>
      <c r="J70" s="133">
        <v>4895</v>
      </c>
    </row>
    <row r="71" spans="1:10" ht="24">
      <c r="A71" s="129" t="s">
        <v>92</v>
      </c>
      <c r="B71" s="121">
        <v>95.656000000000006</v>
      </c>
      <c r="C71" s="134">
        <v>3206</v>
      </c>
      <c r="D71" s="134">
        <v>3662</v>
      </c>
      <c r="E71" s="137">
        <v>64.159000000000006</v>
      </c>
      <c r="F71" s="134">
        <v>2962</v>
      </c>
      <c r="G71" s="134">
        <v>3253</v>
      </c>
      <c r="H71" s="137">
        <v>31.497</v>
      </c>
      <c r="I71" s="134">
        <v>3907</v>
      </c>
      <c r="J71" s="134">
        <v>4494</v>
      </c>
    </row>
    <row r="72" spans="1:10" ht="24">
      <c r="A72" s="130" t="s">
        <v>93</v>
      </c>
      <c r="B72" s="119" t="s">
        <v>21</v>
      </c>
      <c r="C72" s="136">
        <v>3263</v>
      </c>
      <c r="D72" s="136">
        <v>3924</v>
      </c>
      <c r="E72" s="135" t="s">
        <v>21</v>
      </c>
      <c r="F72" s="136">
        <v>2996</v>
      </c>
      <c r="G72" s="136">
        <v>3430</v>
      </c>
      <c r="H72" s="135" t="s">
        <v>21</v>
      </c>
      <c r="I72" s="136">
        <v>3427</v>
      </c>
      <c r="J72" s="136">
        <v>4265</v>
      </c>
    </row>
    <row r="73" spans="1:10">
      <c r="A73" s="108" t="s">
        <v>94</v>
      </c>
      <c r="B73" s="117">
        <v>13.717000000000001</v>
      </c>
      <c r="C73" s="134">
        <v>3020</v>
      </c>
      <c r="D73" s="134">
        <v>3271</v>
      </c>
      <c r="E73" s="134">
        <v>1.2410000000000001</v>
      </c>
      <c r="F73" s="134">
        <v>2719</v>
      </c>
      <c r="G73" s="134">
        <v>2964</v>
      </c>
      <c r="H73" s="134">
        <v>12.476000000000001</v>
      </c>
      <c r="I73" s="134">
        <v>3058</v>
      </c>
      <c r="J73" s="134">
        <v>3302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73"/>
  <sheetViews>
    <sheetView view="pageLayout" zoomScaleNormal="100" workbookViewId="0">
      <selection sqref="A1:J1"/>
    </sheetView>
  </sheetViews>
  <sheetFormatPr baseColWidth="10" defaultColWidth="9.140625" defaultRowHeight="12.75"/>
  <cols>
    <col min="1" max="1" width="23.85546875" customWidth="1"/>
    <col min="2" max="2" width="8" customWidth="1"/>
    <col min="3" max="4" width="8.28515625" customWidth="1"/>
    <col min="5" max="5" width="8" customWidth="1"/>
    <col min="6" max="7" width="8.28515625" customWidth="1"/>
    <col min="8" max="8" width="8" customWidth="1"/>
    <col min="9" max="10" width="8.28515625" customWidth="1"/>
  </cols>
  <sheetData>
    <row r="1" spans="1:11" ht="39.75" customHeight="1">
      <c r="A1" s="239" t="s">
        <v>377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329.92</v>
      </c>
      <c r="C6" s="133">
        <v>1589</v>
      </c>
      <c r="D6" s="133">
        <v>1842</v>
      </c>
      <c r="E6" s="133">
        <v>256.86500000000001</v>
      </c>
      <c r="F6" s="133">
        <v>1651</v>
      </c>
      <c r="G6" s="133">
        <v>1859</v>
      </c>
      <c r="H6" s="136">
        <v>73.055000000000007</v>
      </c>
      <c r="I6" s="133">
        <v>1360</v>
      </c>
      <c r="J6" s="133">
        <v>1782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78">
        <v>61.085999999999999</v>
      </c>
      <c r="C8" s="133">
        <v>1100</v>
      </c>
      <c r="D8" s="133">
        <v>1190</v>
      </c>
      <c r="E8" s="136">
        <v>42.655000000000001</v>
      </c>
      <c r="F8" s="133">
        <v>1154</v>
      </c>
      <c r="G8" s="133">
        <v>1210</v>
      </c>
      <c r="H8" s="133" t="s">
        <v>21</v>
      </c>
      <c r="I8" s="136">
        <v>956</v>
      </c>
      <c r="J8" s="136">
        <v>1145</v>
      </c>
    </row>
    <row r="9" spans="1:11">
      <c r="A9" s="36" t="s">
        <v>29</v>
      </c>
      <c r="B9" s="174">
        <v>72.796000000000006</v>
      </c>
      <c r="C9" s="137">
        <v>1450</v>
      </c>
      <c r="D9" s="137">
        <v>1723</v>
      </c>
      <c r="E9" s="137">
        <v>57.435000000000002</v>
      </c>
      <c r="F9" s="134">
        <v>1457</v>
      </c>
      <c r="G9" s="134">
        <v>1674</v>
      </c>
      <c r="H9" s="138" t="s">
        <v>21</v>
      </c>
      <c r="I9" s="138" t="s">
        <v>21</v>
      </c>
      <c r="J9" s="138" t="s">
        <v>21</v>
      </c>
    </row>
    <row r="10" spans="1:11">
      <c r="A10" s="125" t="s">
        <v>30</v>
      </c>
      <c r="B10" s="140" t="s">
        <v>21</v>
      </c>
      <c r="C10" s="133">
        <v>1683</v>
      </c>
      <c r="D10" s="133">
        <v>1729</v>
      </c>
      <c r="E10" s="135" t="s">
        <v>21</v>
      </c>
      <c r="F10" s="133">
        <v>1692</v>
      </c>
      <c r="G10" s="133">
        <v>1742</v>
      </c>
      <c r="H10" s="135" t="s">
        <v>21</v>
      </c>
      <c r="I10" s="136">
        <v>1450</v>
      </c>
      <c r="J10" s="136">
        <v>1685</v>
      </c>
    </row>
    <row r="11" spans="1:11">
      <c r="A11" s="36" t="s">
        <v>31</v>
      </c>
      <c r="B11" s="141" t="s">
        <v>21</v>
      </c>
      <c r="C11" s="137">
        <v>1555</v>
      </c>
      <c r="D11" s="137">
        <v>1817</v>
      </c>
      <c r="E11" s="138" t="s">
        <v>21</v>
      </c>
      <c r="F11" s="137">
        <v>1761</v>
      </c>
      <c r="G11" s="137">
        <v>1930</v>
      </c>
      <c r="H11" s="138" t="s">
        <v>21</v>
      </c>
      <c r="I11" s="138" t="s">
        <v>21</v>
      </c>
      <c r="J11" s="138" t="s">
        <v>21</v>
      </c>
    </row>
    <row r="12" spans="1:11">
      <c r="A12" s="125" t="s">
        <v>32</v>
      </c>
      <c r="B12" s="140" t="s">
        <v>21</v>
      </c>
      <c r="C12" s="136">
        <v>1997</v>
      </c>
      <c r="D12" s="136">
        <v>2247</v>
      </c>
      <c r="E12" s="135" t="s">
        <v>21</v>
      </c>
      <c r="F12" s="136">
        <v>1977</v>
      </c>
      <c r="G12" s="136">
        <v>2073</v>
      </c>
      <c r="H12" s="135" t="s">
        <v>21</v>
      </c>
      <c r="I12" s="135" t="s">
        <v>21</v>
      </c>
      <c r="J12" s="135" t="s">
        <v>21</v>
      </c>
    </row>
    <row r="13" spans="1:11">
      <c r="A13" s="36" t="s">
        <v>33</v>
      </c>
      <c r="B13" s="141" t="s">
        <v>21</v>
      </c>
      <c r="C13" s="137">
        <v>2246</v>
      </c>
      <c r="D13" s="137">
        <v>2405</v>
      </c>
      <c r="E13" s="138" t="s">
        <v>21</v>
      </c>
      <c r="F13" s="137">
        <v>2246</v>
      </c>
      <c r="G13" s="137">
        <v>2385</v>
      </c>
      <c r="H13" s="138" t="s">
        <v>21</v>
      </c>
      <c r="I13" s="138" t="s">
        <v>21</v>
      </c>
      <c r="J13" s="138" t="s">
        <v>21</v>
      </c>
    </row>
    <row r="14" spans="1:11">
      <c r="A14" s="125" t="s">
        <v>34</v>
      </c>
      <c r="B14" s="139">
        <v>92.414000000000001</v>
      </c>
      <c r="C14" s="133">
        <v>2107</v>
      </c>
      <c r="D14" s="133">
        <v>2254</v>
      </c>
      <c r="E14" s="133">
        <v>75.667000000000002</v>
      </c>
      <c r="F14" s="133">
        <v>2140</v>
      </c>
      <c r="G14" s="133">
        <v>2266</v>
      </c>
      <c r="H14" s="136">
        <v>16.747</v>
      </c>
      <c r="I14" s="133">
        <v>1937</v>
      </c>
      <c r="J14" s="133">
        <v>2201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63.773000000000003</v>
      </c>
      <c r="C16" s="133">
        <v>2340</v>
      </c>
      <c r="D16" s="133">
        <v>2454</v>
      </c>
      <c r="E16" s="133">
        <v>53.48</v>
      </c>
      <c r="F16" s="133">
        <v>2348</v>
      </c>
      <c r="G16" s="133">
        <v>2446</v>
      </c>
      <c r="H16" s="136">
        <v>10.292</v>
      </c>
      <c r="I16" s="133">
        <v>2240</v>
      </c>
      <c r="J16" s="133">
        <v>2498</v>
      </c>
    </row>
    <row r="17" spans="1:11">
      <c r="A17" s="36" t="s">
        <v>37</v>
      </c>
      <c r="B17" s="117">
        <v>266.14699999999999</v>
      </c>
      <c r="C17" s="134">
        <v>1452</v>
      </c>
      <c r="D17" s="134">
        <v>1695</v>
      </c>
      <c r="E17" s="134">
        <v>203.38499999999999</v>
      </c>
      <c r="F17" s="134">
        <v>1500</v>
      </c>
      <c r="G17" s="134">
        <v>1705</v>
      </c>
      <c r="H17" s="137">
        <v>62.762999999999998</v>
      </c>
      <c r="I17" s="137">
        <v>1276</v>
      </c>
      <c r="J17" s="137">
        <v>1665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149.16499999999999</v>
      </c>
      <c r="C19" s="134">
        <v>2021</v>
      </c>
      <c r="D19" s="134">
        <v>2232</v>
      </c>
      <c r="E19" s="137">
        <v>121.09099999999999</v>
      </c>
      <c r="F19" s="134">
        <v>2039</v>
      </c>
      <c r="G19" s="134">
        <v>2216</v>
      </c>
      <c r="H19" s="137">
        <v>28.074000000000002</v>
      </c>
      <c r="I19" s="137">
        <v>1869</v>
      </c>
      <c r="J19" s="137">
        <v>2302</v>
      </c>
    </row>
    <row r="20" spans="1:11">
      <c r="A20" s="125" t="s">
        <v>40</v>
      </c>
      <c r="B20" s="114">
        <v>180.755</v>
      </c>
      <c r="C20" s="133">
        <v>1364</v>
      </c>
      <c r="D20" s="133">
        <v>1520</v>
      </c>
      <c r="E20" s="136">
        <v>135.774</v>
      </c>
      <c r="F20" s="133">
        <v>1404</v>
      </c>
      <c r="G20" s="133">
        <v>1541</v>
      </c>
      <c r="H20" s="136">
        <v>44.981000000000002</v>
      </c>
      <c r="I20" s="136">
        <v>1161</v>
      </c>
      <c r="J20" s="136">
        <v>1458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79">
        <v>14.406000000000001</v>
      </c>
      <c r="C22" s="136">
        <v>1145</v>
      </c>
      <c r="D22" s="136">
        <v>1176</v>
      </c>
      <c r="E22" s="135" t="s">
        <v>21</v>
      </c>
      <c r="F22" s="136">
        <v>1183</v>
      </c>
      <c r="G22" s="136">
        <v>1247</v>
      </c>
      <c r="H22" s="135" t="s">
        <v>21</v>
      </c>
      <c r="I22" s="136">
        <v>1035</v>
      </c>
      <c r="J22" s="136">
        <v>1118</v>
      </c>
    </row>
    <row r="23" spans="1:11">
      <c r="A23" s="36" t="s">
        <v>43</v>
      </c>
      <c r="B23" s="121">
        <v>22.381</v>
      </c>
      <c r="C23" s="134">
        <v>1300</v>
      </c>
      <c r="D23" s="134">
        <v>1440</v>
      </c>
      <c r="E23" s="137">
        <v>13.92</v>
      </c>
      <c r="F23" s="134">
        <v>1383</v>
      </c>
      <c r="G23" s="134">
        <v>1515</v>
      </c>
      <c r="H23" s="138" t="s">
        <v>21</v>
      </c>
      <c r="I23" s="137">
        <v>1196</v>
      </c>
      <c r="J23" s="137">
        <v>1315</v>
      </c>
    </row>
    <row r="24" spans="1:11" ht="12.75" customHeight="1">
      <c r="A24" s="125" t="s">
        <v>44</v>
      </c>
      <c r="B24" s="116">
        <v>27.687000000000001</v>
      </c>
      <c r="C24" s="133">
        <v>1550</v>
      </c>
      <c r="D24" s="133">
        <v>1746</v>
      </c>
      <c r="E24" s="136">
        <v>20.356999999999999</v>
      </c>
      <c r="F24" s="133">
        <v>1610</v>
      </c>
      <c r="G24" s="133">
        <v>1732</v>
      </c>
      <c r="H24" s="135" t="s">
        <v>21</v>
      </c>
      <c r="I24" s="136">
        <v>1441</v>
      </c>
      <c r="J24" s="136">
        <v>1782</v>
      </c>
    </row>
    <row r="25" spans="1:11">
      <c r="A25" s="36" t="s">
        <v>45</v>
      </c>
      <c r="B25" s="121">
        <v>34.930999999999997</v>
      </c>
      <c r="C25" s="134">
        <v>1735</v>
      </c>
      <c r="D25" s="134">
        <v>1919</v>
      </c>
      <c r="E25" s="137">
        <v>27.837</v>
      </c>
      <c r="F25" s="134">
        <v>1735</v>
      </c>
      <c r="G25" s="134">
        <v>1915</v>
      </c>
      <c r="H25" s="138" t="s">
        <v>21</v>
      </c>
      <c r="I25" s="137">
        <v>1718</v>
      </c>
      <c r="J25" s="137">
        <v>1936</v>
      </c>
    </row>
    <row r="26" spans="1:11">
      <c r="A26" s="125" t="s">
        <v>46</v>
      </c>
      <c r="B26" s="116">
        <v>36.616999999999997</v>
      </c>
      <c r="C26" s="133">
        <v>1689</v>
      </c>
      <c r="D26" s="133">
        <v>1874</v>
      </c>
      <c r="E26" s="136">
        <v>31.152000000000001</v>
      </c>
      <c r="F26" s="133">
        <v>1685</v>
      </c>
      <c r="G26" s="133">
        <v>1848</v>
      </c>
      <c r="H26" s="175">
        <v>5.4649999999999999</v>
      </c>
      <c r="I26" s="136">
        <v>1700</v>
      </c>
      <c r="J26" s="136">
        <v>2021</v>
      </c>
    </row>
    <row r="27" spans="1:11">
      <c r="A27" s="36" t="s">
        <v>47</v>
      </c>
      <c r="B27" s="117">
        <v>47.201000000000001</v>
      </c>
      <c r="C27" s="134">
        <v>1625</v>
      </c>
      <c r="D27" s="134">
        <v>1934</v>
      </c>
      <c r="E27" s="137">
        <v>39.021000000000001</v>
      </c>
      <c r="F27" s="134">
        <v>1656</v>
      </c>
      <c r="G27" s="134">
        <v>1952</v>
      </c>
      <c r="H27" s="138" t="s">
        <v>21</v>
      </c>
      <c r="I27" s="176">
        <v>1480</v>
      </c>
      <c r="J27" s="176">
        <v>1849</v>
      </c>
    </row>
    <row r="28" spans="1:11">
      <c r="A28" s="125" t="s">
        <v>48</v>
      </c>
      <c r="B28" s="114">
        <v>57.585999999999999</v>
      </c>
      <c r="C28" s="133">
        <v>1700</v>
      </c>
      <c r="D28" s="133">
        <v>2031</v>
      </c>
      <c r="E28" s="136">
        <v>49.161999999999999</v>
      </c>
      <c r="F28" s="133">
        <v>1717</v>
      </c>
      <c r="G28" s="133">
        <v>1932</v>
      </c>
      <c r="H28" s="175">
        <v>8.423</v>
      </c>
      <c r="I28" s="135" t="s">
        <v>21</v>
      </c>
      <c r="J28" s="135" t="s">
        <v>21</v>
      </c>
    </row>
    <row r="29" spans="1:11">
      <c r="A29" s="36" t="s">
        <v>49</v>
      </c>
      <c r="B29" s="117">
        <v>48.402000000000001</v>
      </c>
      <c r="C29" s="134">
        <v>1735</v>
      </c>
      <c r="D29" s="134">
        <v>1936</v>
      </c>
      <c r="E29" s="137">
        <v>38.880000000000003</v>
      </c>
      <c r="F29" s="134">
        <v>1800</v>
      </c>
      <c r="G29" s="134">
        <v>1986</v>
      </c>
      <c r="H29" s="138" t="s">
        <v>21</v>
      </c>
      <c r="I29" s="137">
        <v>1396</v>
      </c>
      <c r="J29" s="137">
        <v>1730</v>
      </c>
    </row>
    <row r="30" spans="1:11">
      <c r="A30" s="125" t="s">
        <v>50</v>
      </c>
      <c r="B30" s="116">
        <v>30.966999999999999</v>
      </c>
      <c r="C30" s="133">
        <v>1609</v>
      </c>
      <c r="D30" s="133">
        <v>1888</v>
      </c>
      <c r="E30" s="136">
        <v>25.472999999999999</v>
      </c>
      <c r="F30" s="133">
        <v>1599</v>
      </c>
      <c r="G30" s="133">
        <v>1840</v>
      </c>
      <c r="H30" s="135" t="s">
        <v>21</v>
      </c>
      <c r="I30" s="175">
        <v>1700</v>
      </c>
      <c r="J30" s="175">
        <v>2109</v>
      </c>
    </row>
    <row r="31" spans="1:11">
      <c r="A31" s="36" t="s">
        <v>51</v>
      </c>
      <c r="B31" s="118" t="s">
        <v>21</v>
      </c>
      <c r="C31" s="138" t="s">
        <v>21</v>
      </c>
      <c r="D31" s="138" t="s">
        <v>21</v>
      </c>
      <c r="E31" s="138" t="s">
        <v>21</v>
      </c>
      <c r="F31" s="138" t="s">
        <v>21</v>
      </c>
      <c r="G31" s="138" t="s">
        <v>21</v>
      </c>
      <c r="H31" s="138" t="s">
        <v>21</v>
      </c>
      <c r="I31" s="138" t="s">
        <v>21</v>
      </c>
      <c r="J31" s="138" t="s">
        <v>21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18" t="s">
        <v>21</v>
      </c>
      <c r="C33" s="137">
        <v>1025</v>
      </c>
      <c r="D33" s="137">
        <v>1164</v>
      </c>
      <c r="E33" s="138" t="s">
        <v>21</v>
      </c>
      <c r="F33" s="137">
        <v>1133</v>
      </c>
      <c r="G33" s="137">
        <v>1188</v>
      </c>
      <c r="H33" s="138" t="s">
        <v>21</v>
      </c>
      <c r="I33" s="138" t="s">
        <v>21</v>
      </c>
      <c r="J33" s="138" t="s">
        <v>21</v>
      </c>
    </row>
    <row r="34" spans="1:11">
      <c r="A34" s="125" t="s">
        <v>54</v>
      </c>
      <c r="B34" s="114">
        <v>82.813000000000002</v>
      </c>
      <c r="C34" s="133">
        <v>1355</v>
      </c>
      <c r="D34" s="133">
        <v>1467</v>
      </c>
      <c r="E34" s="133">
        <v>58.829000000000001</v>
      </c>
      <c r="F34" s="133">
        <v>1383</v>
      </c>
      <c r="G34" s="133">
        <v>1491</v>
      </c>
      <c r="H34" s="136">
        <v>23.984000000000002</v>
      </c>
      <c r="I34" s="133">
        <v>1266</v>
      </c>
      <c r="J34" s="133">
        <v>1408</v>
      </c>
    </row>
    <row r="35" spans="1:11" ht="24">
      <c r="A35" s="126" t="s">
        <v>55</v>
      </c>
      <c r="B35" s="117">
        <v>142.08099999999999</v>
      </c>
      <c r="C35" s="134">
        <v>1511</v>
      </c>
      <c r="D35" s="134">
        <v>1685</v>
      </c>
      <c r="E35" s="134">
        <v>118.563</v>
      </c>
      <c r="F35" s="134">
        <v>1552</v>
      </c>
      <c r="G35" s="134">
        <v>1699</v>
      </c>
      <c r="H35" s="137">
        <v>23.518000000000001</v>
      </c>
      <c r="I35" s="137">
        <v>1331</v>
      </c>
      <c r="J35" s="137">
        <v>1618</v>
      </c>
    </row>
    <row r="36" spans="1:11">
      <c r="A36" s="125" t="s">
        <v>56</v>
      </c>
      <c r="B36" s="114">
        <v>98.509</v>
      </c>
      <c r="C36" s="133">
        <v>2206</v>
      </c>
      <c r="D36" s="133">
        <v>2428</v>
      </c>
      <c r="E36" s="133">
        <v>75.319999999999993</v>
      </c>
      <c r="F36" s="133">
        <v>2300</v>
      </c>
      <c r="G36" s="133">
        <v>2436</v>
      </c>
      <c r="H36" s="136">
        <v>23.189</v>
      </c>
      <c r="I36" s="175">
        <v>1818</v>
      </c>
      <c r="J36" s="175">
        <v>2403</v>
      </c>
    </row>
    <row r="37" spans="1:11" ht="24">
      <c r="A37" s="127" t="s">
        <v>57</v>
      </c>
      <c r="B37" s="121">
        <v>47.578000000000003</v>
      </c>
      <c r="C37" s="134">
        <v>1145</v>
      </c>
      <c r="D37" s="134">
        <v>1260</v>
      </c>
      <c r="E37" s="137">
        <v>32.021999999999998</v>
      </c>
      <c r="F37" s="134">
        <v>1186</v>
      </c>
      <c r="G37" s="134">
        <v>1307</v>
      </c>
      <c r="H37" s="137">
        <v>15.555</v>
      </c>
      <c r="I37" s="137">
        <v>1000</v>
      </c>
      <c r="J37" s="137">
        <v>1164</v>
      </c>
    </row>
    <row r="38" spans="1:11">
      <c r="A38" s="125" t="s">
        <v>58</v>
      </c>
      <c r="B38" s="114">
        <v>224.78299999999999</v>
      </c>
      <c r="C38" s="133">
        <v>1550</v>
      </c>
      <c r="D38" s="133">
        <v>1704</v>
      </c>
      <c r="E38" s="133">
        <v>182.36099999999999</v>
      </c>
      <c r="F38" s="133">
        <v>1584</v>
      </c>
      <c r="G38" s="133">
        <v>1723</v>
      </c>
      <c r="H38" s="136">
        <v>42.421999999999997</v>
      </c>
      <c r="I38" s="133">
        <v>1410</v>
      </c>
      <c r="J38" s="133">
        <v>1619</v>
      </c>
    </row>
    <row r="39" spans="1:11" ht="24">
      <c r="A39" s="127" t="s">
        <v>59</v>
      </c>
      <c r="B39" s="118" t="s">
        <v>21</v>
      </c>
      <c r="C39" s="138" t="s">
        <v>21</v>
      </c>
      <c r="D39" s="138" t="s">
        <v>21</v>
      </c>
      <c r="E39" s="138" t="s">
        <v>21</v>
      </c>
      <c r="F39" s="137">
        <v>1883</v>
      </c>
      <c r="G39" s="137">
        <v>2123</v>
      </c>
      <c r="H39" s="138" t="s">
        <v>21</v>
      </c>
      <c r="I39" s="138" t="s">
        <v>21</v>
      </c>
      <c r="J39" s="138" t="s">
        <v>21</v>
      </c>
    </row>
    <row r="40" spans="1:11">
      <c r="A40" s="125" t="s">
        <v>60</v>
      </c>
      <c r="B40" s="179">
        <v>7.0679999999999996</v>
      </c>
      <c r="C40" s="133">
        <v>1974</v>
      </c>
      <c r="D40" s="133">
        <v>1990</v>
      </c>
      <c r="E40" s="175">
        <v>5.0679999999999996</v>
      </c>
      <c r="F40" s="133">
        <v>2275</v>
      </c>
      <c r="G40" s="133">
        <v>2221</v>
      </c>
      <c r="H40" s="135" t="s">
        <v>21</v>
      </c>
      <c r="I40" s="135" t="s">
        <v>21</v>
      </c>
      <c r="J40" s="135" t="s">
        <v>21</v>
      </c>
    </row>
    <row r="41" spans="1:11" ht="24">
      <c r="A41" s="127" t="s">
        <v>275</v>
      </c>
      <c r="B41" s="121">
        <v>41.893999999999998</v>
      </c>
      <c r="C41" s="134">
        <v>2776</v>
      </c>
      <c r="D41" s="134">
        <v>2980</v>
      </c>
      <c r="E41" s="137">
        <v>32.619</v>
      </c>
      <c r="F41" s="134">
        <v>2819</v>
      </c>
      <c r="G41" s="134">
        <v>3017</v>
      </c>
      <c r="H41" s="138" t="s">
        <v>21</v>
      </c>
      <c r="I41" s="138" t="s">
        <v>21</v>
      </c>
      <c r="J41" s="138" t="s">
        <v>21</v>
      </c>
    </row>
    <row r="42" spans="1:11">
      <c r="A42" s="125" t="s">
        <v>61</v>
      </c>
      <c r="B42" s="119" t="s">
        <v>21</v>
      </c>
      <c r="C42" s="135" t="s">
        <v>21</v>
      </c>
      <c r="D42" s="135" t="s">
        <v>21</v>
      </c>
      <c r="E42" s="135" t="s">
        <v>21</v>
      </c>
      <c r="F42" s="135" t="s">
        <v>21</v>
      </c>
      <c r="G42" s="135" t="s">
        <v>21</v>
      </c>
      <c r="H42" s="135" t="s">
        <v>21</v>
      </c>
      <c r="I42" s="135" t="s">
        <v>21</v>
      </c>
      <c r="J42" s="135" t="s">
        <v>21</v>
      </c>
    </row>
    <row r="43" spans="1:11">
      <c r="A43" s="38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6">
        <v>24.359000000000002</v>
      </c>
      <c r="C44" s="136">
        <v>3262</v>
      </c>
      <c r="D44" s="136">
        <v>3571</v>
      </c>
      <c r="E44" s="136">
        <v>17.305</v>
      </c>
      <c r="F44" s="133">
        <v>3174</v>
      </c>
      <c r="G44" s="133">
        <v>3362</v>
      </c>
      <c r="H44" s="135" t="s">
        <v>21</v>
      </c>
      <c r="I44" s="135" t="s">
        <v>21</v>
      </c>
      <c r="J44" s="135" t="s">
        <v>21</v>
      </c>
    </row>
    <row r="45" spans="1:11">
      <c r="A45" s="108" t="s">
        <v>63</v>
      </c>
      <c r="B45" s="117">
        <v>35.799999999999997</v>
      </c>
      <c r="C45" s="134">
        <v>2640</v>
      </c>
      <c r="D45" s="134">
        <v>2762</v>
      </c>
      <c r="E45" s="137">
        <v>30.042999999999999</v>
      </c>
      <c r="F45" s="134">
        <v>2607</v>
      </c>
      <c r="G45" s="134">
        <v>2691</v>
      </c>
      <c r="H45" s="176">
        <v>5.7560000000000002</v>
      </c>
      <c r="I45" s="137">
        <v>2962</v>
      </c>
      <c r="J45" s="137">
        <v>3132</v>
      </c>
    </row>
    <row r="46" spans="1:11">
      <c r="A46" s="44" t="s">
        <v>64</v>
      </c>
      <c r="B46" s="114">
        <v>171.494</v>
      </c>
      <c r="C46" s="133">
        <v>1689</v>
      </c>
      <c r="D46" s="133">
        <v>1770</v>
      </c>
      <c r="E46" s="133">
        <v>142.73699999999999</v>
      </c>
      <c r="F46" s="133">
        <v>1700</v>
      </c>
      <c r="G46" s="133">
        <v>1785</v>
      </c>
      <c r="H46" s="136">
        <v>28.756</v>
      </c>
      <c r="I46" s="133">
        <v>1511</v>
      </c>
      <c r="J46" s="133">
        <v>1697</v>
      </c>
    </row>
    <row r="47" spans="1:11">
      <c r="A47" s="108" t="s">
        <v>65</v>
      </c>
      <c r="B47" s="121">
        <v>58.801000000000002</v>
      </c>
      <c r="C47" s="134">
        <v>1206</v>
      </c>
      <c r="D47" s="134">
        <v>1264</v>
      </c>
      <c r="E47" s="137">
        <v>40.357999999999997</v>
      </c>
      <c r="F47" s="134">
        <v>1254</v>
      </c>
      <c r="G47" s="134">
        <v>1327</v>
      </c>
      <c r="H47" s="137">
        <v>18.443999999999999</v>
      </c>
      <c r="I47" s="134">
        <v>1000</v>
      </c>
      <c r="J47" s="134">
        <v>1127</v>
      </c>
    </row>
    <row r="48" spans="1:11">
      <c r="A48" s="44" t="s">
        <v>66</v>
      </c>
      <c r="B48" s="116">
        <v>39.466000000000001</v>
      </c>
      <c r="C48" s="133">
        <v>1054</v>
      </c>
      <c r="D48" s="133">
        <v>1114</v>
      </c>
      <c r="E48" s="136">
        <v>26.422000000000001</v>
      </c>
      <c r="F48" s="133">
        <v>1097</v>
      </c>
      <c r="G48" s="133">
        <v>1142</v>
      </c>
      <c r="H48" s="135" t="s">
        <v>21</v>
      </c>
      <c r="I48" s="133">
        <v>966</v>
      </c>
      <c r="J48" s="133">
        <v>1057</v>
      </c>
    </row>
    <row r="49" spans="1:11">
      <c r="A49" s="108" t="s">
        <v>67</v>
      </c>
      <c r="B49" s="118" t="s">
        <v>274</v>
      </c>
      <c r="C49" s="138" t="s">
        <v>274</v>
      </c>
      <c r="D49" s="138" t="s">
        <v>274</v>
      </c>
      <c r="E49" s="138" t="s">
        <v>274</v>
      </c>
      <c r="F49" s="138" t="s">
        <v>274</v>
      </c>
      <c r="G49" s="138" t="s">
        <v>274</v>
      </c>
      <c r="H49" s="138" t="s">
        <v>274</v>
      </c>
      <c r="I49" s="138" t="s">
        <v>274</v>
      </c>
      <c r="J49" s="138" t="s">
        <v>274</v>
      </c>
    </row>
    <row r="50" spans="1:11">
      <c r="A50" s="49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25.62</v>
      </c>
      <c r="C51" s="134">
        <v>1183</v>
      </c>
      <c r="D51" s="134">
        <v>1263</v>
      </c>
      <c r="E51" s="176">
        <v>15.205</v>
      </c>
      <c r="F51" s="134">
        <v>1205</v>
      </c>
      <c r="G51" s="134">
        <v>1261</v>
      </c>
      <c r="H51" s="138" t="s">
        <v>21</v>
      </c>
      <c r="I51" s="138" t="s">
        <v>21</v>
      </c>
      <c r="J51" s="138" t="s">
        <v>21</v>
      </c>
    </row>
    <row r="52" spans="1:11">
      <c r="A52" s="44" t="s">
        <v>70</v>
      </c>
      <c r="B52" s="114">
        <v>74.137</v>
      </c>
      <c r="C52" s="133">
        <v>1300</v>
      </c>
      <c r="D52" s="133">
        <v>1490</v>
      </c>
      <c r="E52" s="136">
        <v>52.164000000000001</v>
      </c>
      <c r="F52" s="133">
        <v>1364</v>
      </c>
      <c r="G52" s="133">
        <v>1539</v>
      </c>
      <c r="H52" s="136">
        <v>21.974</v>
      </c>
      <c r="I52" s="136">
        <v>1138</v>
      </c>
      <c r="J52" s="136">
        <v>1374</v>
      </c>
    </row>
    <row r="53" spans="1:11">
      <c r="A53" s="108" t="s">
        <v>71</v>
      </c>
      <c r="B53" s="121">
        <v>54.756</v>
      </c>
      <c r="C53" s="134">
        <v>1409</v>
      </c>
      <c r="D53" s="134">
        <v>1552</v>
      </c>
      <c r="E53" s="137">
        <v>40.593000000000004</v>
      </c>
      <c r="F53" s="134">
        <v>1409</v>
      </c>
      <c r="G53" s="134">
        <v>1541</v>
      </c>
      <c r="H53" s="134" t="s">
        <v>21</v>
      </c>
      <c r="I53" s="134" t="s">
        <v>21</v>
      </c>
      <c r="J53" s="134" t="s">
        <v>21</v>
      </c>
    </row>
    <row r="54" spans="1:11">
      <c r="A54" s="44" t="s">
        <v>72</v>
      </c>
      <c r="B54" s="114">
        <v>51.921999999999997</v>
      </c>
      <c r="C54" s="133">
        <v>1523</v>
      </c>
      <c r="D54" s="133">
        <v>1807</v>
      </c>
      <c r="E54" s="136">
        <v>41.389000000000003</v>
      </c>
      <c r="F54" s="133">
        <v>1528</v>
      </c>
      <c r="G54" s="133">
        <v>1807</v>
      </c>
      <c r="H54" s="175">
        <v>10.534000000000001</v>
      </c>
      <c r="I54" s="136">
        <v>1491</v>
      </c>
      <c r="J54" s="136">
        <v>1806</v>
      </c>
    </row>
    <row r="55" spans="1:11">
      <c r="A55" s="108" t="s">
        <v>73</v>
      </c>
      <c r="B55" s="121">
        <v>32.292999999999999</v>
      </c>
      <c r="C55" s="176">
        <v>1807</v>
      </c>
      <c r="D55" s="176">
        <v>2072</v>
      </c>
      <c r="E55" s="137">
        <v>27.382999999999999</v>
      </c>
      <c r="F55" s="134">
        <v>1824</v>
      </c>
      <c r="G55" s="134">
        <v>1967</v>
      </c>
      <c r="H55" s="138" t="s">
        <v>21</v>
      </c>
      <c r="I55" s="138" t="s">
        <v>21</v>
      </c>
      <c r="J55" s="138" t="s">
        <v>21</v>
      </c>
    </row>
    <row r="56" spans="1:11">
      <c r="A56" s="44" t="s">
        <v>74</v>
      </c>
      <c r="B56" s="116">
        <v>28.689</v>
      </c>
      <c r="C56" s="133">
        <v>1948</v>
      </c>
      <c r="D56" s="133">
        <v>2183</v>
      </c>
      <c r="E56" s="136">
        <v>25.145</v>
      </c>
      <c r="F56" s="133">
        <v>1902</v>
      </c>
      <c r="G56" s="133">
        <v>2084</v>
      </c>
      <c r="H56" s="135" t="s">
        <v>21</v>
      </c>
      <c r="I56" s="135" t="s">
        <v>21</v>
      </c>
      <c r="J56" s="135" t="s">
        <v>21</v>
      </c>
    </row>
    <row r="57" spans="1:11">
      <c r="A57" s="108" t="s">
        <v>75</v>
      </c>
      <c r="B57" s="121">
        <v>21.061</v>
      </c>
      <c r="C57" s="134">
        <v>2357</v>
      </c>
      <c r="D57" s="134">
        <v>2482</v>
      </c>
      <c r="E57" s="137">
        <v>19.045999999999999</v>
      </c>
      <c r="F57" s="134">
        <v>2324</v>
      </c>
      <c r="G57" s="134">
        <v>2471</v>
      </c>
      <c r="H57" s="138" t="s">
        <v>21</v>
      </c>
      <c r="I57" s="137">
        <v>2633</v>
      </c>
      <c r="J57" s="137">
        <v>2583</v>
      </c>
    </row>
    <row r="58" spans="1:11">
      <c r="A58" s="44" t="s">
        <v>76</v>
      </c>
      <c r="B58" s="116">
        <v>14.725</v>
      </c>
      <c r="C58" s="133">
        <v>2459</v>
      </c>
      <c r="D58" s="133">
        <v>2542</v>
      </c>
      <c r="E58" s="136">
        <v>13.051</v>
      </c>
      <c r="F58" s="133">
        <v>2441</v>
      </c>
      <c r="G58" s="133">
        <v>2489</v>
      </c>
      <c r="H58" s="135" t="s">
        <v>21</v>
      </c>
      <c r="I58" s="136">
        <v>2906</v>
      </c>
      <c r="J58" s="136">
        <v>2955</v>
      </c>
    </row>
    <row r="59" spans="1:11">
      <c r="A59" s="108" t="s">
        <v>77</v>
      </c>
      <c r="B59" s="117">
        <v>26.715</v>
      </c>
      <c r="C59" s="134">
        <v>2313</v>
      </c>
      <c r="D59" s="134">
        <v>2504</v>
      </c>
      <c r="E59" s="134">
        <v>22.888999999999999</v>
      </c>
      <c r="F59" s="134">
        <v>2256</v>
      </c>
      <c r="G59" s="134">
        <v>2400</v>
      </c>
      <c r="H59" s="176">
        <v>3.8260000000000001</v>
      </c>
      <c r="I59" s="137">
        <v>2820</v>
      </c>
      <c r="J59" s="137">
        <v>3120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280.423</v>
      </c>
      <c r="C61" s="134">
        <v>1649</v>
      </c>
      <c r="D61" s="134">
        <v>1895</v>
      </c>
      <c r="E61" s="134">
        <v>223.81200000000001</v>
      </c>
      <c r="F61" s="134">
        <v>1700</v>
      </c>
      <c r="G61" s="134">
        <v>1902</v>
      </c>
      <c r="H61" s="137">
        <v>56.610999999999997</v>
      </c>
      <c r="I61" s="137">
        <v>1421</v>
      </c>
      <c r="J61" s="137">
        <v>1868</v>
      </c>
    </row>
    <row r="62" spans="1:11">
      <c r="A62" s="44" t="s">
        <v>80</v>
      </c>
      <c r="B62" s="116">
        <v>49.497</v>
      </c>
      <c r="C62" s="133">
        <v>1333</v>
      </c>
      <c r="D62" s="133">
        <v>1542</v>
      </c>
      <c r="E62" s="136">
        <v>33.052999999999997</v>
      </c>
      <c r="F62" s="133">
        <v>1354</v>
      </c>
      <c r="G62" s="133">
        <v>1569</v>
      </c>
      <c r="H62" s="136">
        <v>16.443999999999999</v>
      </c>
      <c r="I62" s="136">
        <v>1295</v>
      </c>
      <c r="J62" s="136">
        <v>1487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9" t="s">
        <v>21</v>
      </c>
      <c r="C64" s="133">
        <v>1059</v>
      </c>
      <c r="D64" s="133">
        <v>1111</v>
      </c>
      <c r="E64" s="135" t="s">
        <v>21</v>
      </c>
      <c r="F64" s="136">
        <v>1029</v>
      </c>
      <c r="G64" s="136">
        <v>1139</v>
      </c>
      <c r="H64" s="135" t="s">
        <v>21</v>
      </c>
      <c r="I64" s="133">
        <v>1060</v>
      </c>
      <c r="J64" s="133">
        <v>1089</v>
      </c>
    </row>
    <row r="65" spans="1:10" ht="24">
      <c r="A65" s="129" t="s">
        <v>87</v>
      </c>
      <c r="B65" s="121">
        <v>18.334</v>
      </c>
      <c r="C65" s="134">
        <v>1386</v>
      </c>
      <c r="D65" s="134">
        <v>1689</v>
      </c>
      <c r="E65" s="176">
        <v>9.3149999999999995</v>
      </c>
      <c r="F65" s="137">
        <v>1433</v>
      </c>
      <c r="G65" s="137">
        <v>1567</v>
      </c>
      <c r="H65" s="176">
        <v>9.0190000000000001</v>
      </c>
      <c r="I65" s="137">
        <v>1300</v>
      </c>
      <c r="J65" s="137">
        <v>1814</v>
      </c>
    </row>
    <row r="66" spans="1:10" ht="24">
      <c r="A66" s="130" t="s">
        <v>90</v>
      </c>
      <c r="B66" s="119" t="s">
        <v>21</v>
      </c>
      <c r="C66" s="136">
        <v>1422</v>
      </c>
      <c r="D66" s="136">
        <v>1497</v>
      </c>
      <c r="E66" s="135" t="s">
        <v>21</v>
      </c>
      <c r="F66" s="136">
        <v>1812</v>
      </c>
      <c r="G66" s="136">
        <v>2011</v>
      </c>
      <c r="H66" s="135" t="s">
        <v>21</v>
      </c>
      <c r="I66" s="136">
        <v>1193</v>
      </c>
      <c r="J66" s="136">
        <v>1332</v>
      </c>
    </row>
    <row r="67" spans="1:10" ht="24">
      <c r="A67" s="129" t="s">
        <v>89</v>
      </c>
      <c r="B67" s="118" t="s">
        <v>21</v>
      </c>
      <c r="C67" s="138" t="s">
        <v>21</v>
      </c>
      <c r="D67" s="138" t="s">
        <v>21</v>
      </c>
      <c r="E67" s="138" t="s">
        <v>21</v>
      </c>
      <c r="F67" s="137">
        <v>2242</v>
      </c>
      <c r="G67" s="137">
        <v>2655</v>
      </c>
      <c r="H67" s="138" t="s">
        <v>21</v>
      </c>
      <c r="I67" s="138" t="s">
        <v>21</v>
      </c>
      <c r="J67" s="138" t="s">
        <v>21</v>
      </c>
    </row>
    <row r="68" spans="1:10" ht="24">
      <c r="A68" s="130" t="s">
        <v>91</v>
      </c>
      <c r="B68" s="116">
        <v>46.289000000000001</v>
      </c>
      <c r="C68" s="133">
        <v>1147</v>
      </c>
      <c r="D68" s="133">
        <v>1249</v>
      </c>
      <c r="E68" s="136">
        <v>28.407</v>
      </c>
      <c r="F68" s="133">
        <v>1149</v>
      </c>
      <c r="G68" s="133">
        <v>1261</v>
      </c>
      <c r="H68" s="135" t="s">
        <v>21</v>
      </c>
      <c r="I68" s="136">
        <v>1139</v>
      </c>
      <c r="J68" s="136">
        <v>1231</v>
      </c>
    </row>
    <row r="69" spans="1:10" ht="24">
      <c r="A69" s="129" t="s">
        <v>277</v>
      </c>
      <c r="B69" s="121">
        <v>56.192</v>
      </c>
      <c r="C69" s="134">
        <v>1350</v>
      </c>
      <c r="D69" s="134">
        <v>1437</v>
      </c>
      <c r="E69" s="137">
        <v>45.286000000000001</v>
      </c>
      <c r="F69" s="134">
        <v>1355</v>
      </c>
      <c r="G69" s="134">
        <v>1456</v>
      </c>
      <c r="H69" s="138" t="s">
        <v>21</v>
      </c>
      <c r="I69" s="137">
        <v>1250</v>
      </c>
      <c r="J69" s="137">
        <v>1355</v>
      </c>
    </row>
    <row r="70" spans="1:10" ht="36">
      <c r="A70" s="130" t="s">
        <v>276</v>
      </c>
      <c r="B70" s="114">
        <v>78.007999999999996</v>
      </c>
      <c r="C70" s="133">
        <v>1800</v>
      </c>
      <c r="D70" s="133">
        <v>1976</v>
      </c>
      <c r="E70" s="133">
        <v>69.816000000000003</v>
      </c>
      <c r="F70" s="133">
        <v>1805</v>
      </c>
      <c r="G70" s="133">
        <v>1959</v>
      </c>
      <c r="H70" s="175">
        <v>8.1920000000000002</v>
      </c>
      <c r="I70" s="136">
        <v>1555</v>
      </c>
      <c r="J70" s="136">
        <v>2121</v>
      </c>
    </row>
    <row r="71" spans="1:10" ht="24">
      <c r="A71" s="129" t="s">
        <v>92</v>
      </c>
      <c r="B71" s="121">
        <v>108.004</v>
      </c>
      <c r="C71" s="134">
        <v>2018</v>
      </c>
      <c r="D71" s="134">
        <v>2258</v>
      </c>
      <c r="E71" s="137">
        <v>93.787000000000006</v>
      </c>
      <c r="F71" s="134">
        <v>2000</v>
      </c>
      <c r="G71" s="134">
        <v>2174</v>
      </c>
      <c r="H71" s="134" t="s">
        <v>21</v>
      </c>
      <c r="I71" s="134" t="s">
        <v>21</v>
      </c>
      <c r="J71" s="134" t="s">
        <v>21</v>
      </c>
    </row>
    <row r="72" spans="1:10" ht="24">
      <c r="A72" s="130" t="s">
        <v>93</v>
      </c>
      <c r="B72" s="119" t="s">
        <v>21</v>
      </c>
      <c r="C72" s="135" t="s">
        <v>21</v>
      </c>
      <c r="D72" s="135" t="s">
        <v>21</v>
      </c>
      <c r="E72" s="135" t="s">
        <v>21</v>
      </c>
      <c r="F72" s="135" t="s">
        <v>21</v>
      </c>
      <c r="G72" s="135" t="s">
        <v>21</v>
      </c>
      <c r="H72" s="135" t="s">
        <v>21</v>
      </c>
      <c r="I72" s="135" t="s">
        <v>21</v>
      </c>
      <c r="J72" s="135" t="s">
        <v>21</v>
      </c>
    </row>
    <row r="73" spans="1:10">
      <c r="A73" s="108" t="s">
        <v>94</v>
      </c>
      <c r="B73" s="118" t="s">
        <v>21</v>
      </c>
      <c r="C73" s="138">
        <v>2704</v>
      </c>
      <c r="D73" s="138">
        <v>2857</v>
      </c>
      <c r="E73" s="138" t="s">
        <v>21</v>
      </c>
      <c r="F73" s="176">
        <v>2823</v>
      </c>
      <c r="G73" s="176">
        <v>2924</v>
      </c>
      <c r="H73" s="138" t="s">
        <v>273</v>
      </c>
      <c r="I73" s="138" t="s">
        <v>273</v>
      </c>
      <c r="J73" s="138" t="s">
        <v>273</v>
      </c>
    </row>
  </sheetData>
  <mergeCells count="17">
    <mergeCell ref="B63:J63"/>
    <mergeCell ref="C4:D4"/>
    <mergeCell ref="F4:G4"/>
    <mergeCell ref="I4:J4"/>
    <mergeCell ref="B7:J7"/>
    <mergeCell ref="B15:J15"/>
    <mergeCell ref="B18:J18"/>
    <mergeCell ref="B21:J21"/>
    <mergeCell ref="B32:J32"/>
    <mergeCell ref="B43:J43"/>
    <mergeCell ref="B50:J50"/>
    <mergeCell ref="B60:J60"/>
    <mergeCell ref="A1:J1"/>
    <mergeCell ref="A2:A4"/>
    <mergeCell ref="B2:D2"/>
    <mergeCell ref="E2:G2"/>
    <mergeCell ref="H2:J2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0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K73"/>
  <sheetViews>
    <sheetView view="pageLayout" zoomScaleNormal="100" workbookViewId="0">
      <selection activeCell="K34" sqref="K34"/>
    </sheetView>
  </sheetViews>
  <sheetFormatPr baseColWidth="10" defaultColWidth="9.140625" defaultRowHeight="12.75"/>
  <cols>
    <col min="1" max="1" width="24.42578125" customWidth="1"/>
    <col min="2" max="2" width="8.85546875" customWidth="1"/>
    <col min="3" max="3" width="7.5703125" customWidth="1"/>
    <col min="4" max="4" width="8.28515625" customWidth="1"/>
    <col min="5" max="6" width="7.28515625" customWidth="1"/>
    <col min="7" max="7" width="8.85546875" customWidth="1"/>
    <col min="8" max="8" width="7.5703125" customWidth="1"/>
    <col min="9" max="9" width="8.28515625" customWidth="1"/>
    <col min="10" max="10" width="8.140625" customWidth="1"/>
  </cols>
  <sheetData>
    <row r="1" spans="1:11" ht="39.75" customHeight="1">
      <c r="A1" s="239" t="s">
        <v>378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12.75" customHeight="1">
      <c r="A2" s="244" t="s">
        <v>24</v>
      </c>
      <c r="B2" s="242" t="s">
        <v>22</v>
      </c>
      <c r="C2" s="242"/>
      <c r="D2" s="242"/>
      <c r="E2" s="242" t="s">
        <v>7</v>
      </c>
      <c r="F2" s="242"/>
      <c r="G2" s="242"/>
      <c r="H2" s="242" t="s">
        <v>6</v>
      </c>
      <c r="I2" s="242"/>
      <c r="J2" s="243"/>
    </row>
    <row r="3" spans="1:11" ht="24">
      <c r="A3" s="244"/>
      <c r="B3" s="123" t="s">
        <v>0</v>
      </c>
      <c r="C3" s="123" t="s">
        <v>25</v>
      </c>
      <c r="D3" s="123" t="s">
        <v>26</v>
      </c>
      <c r="E3" s="123" t="s">
        <v>0</v>
      </c>
      <c r="F3" s="123" t="s">
        <v>25</v>
      </c>
      <c r="G3" s="123" t="s">
        <v>26</v>
      </c>
      <c r="H3" s="123" t="s">
        <v>0</v>
      </c>
      <c r="I3" s="123" t="s">
        <v>25</v>
      </c>
      <c r="J3" s="124" t="s">
        <v>26</v>
      </c>
    </row>
    <row r="4" spans="1:11">
      <c r="A4" s="244"/>
      <c r="B4" s="123" t="s">
        <v>271</v>
      </c>
      <c r="C4" s="242" t="s">
        <v>23</v>
      </c>
      <c r="D4" s="242"/>
      <c r="E4" s="123" t="s">
        <v>271</v>
      </c>
      <c r="F4" s="242" t="s">
        <v>23</v>
      </c>
      <c r="G4" s="242"/>
      <c r="H4" s="123" t="s">
        <v>271</v>
      </c>
      <c r="I4" s="242" t="s">
        <v>23</v>
      </c>
      <c r="J4" s="243"/>
    </row>
    <row r="5" spans="1:11">
      <c r="A5" s="122" t="s">
        <v>2</v>
      </c>
      <c r="B5" s="131" t="s">
        <v>2</v>
      </c>
      <c r="C5" s="131" t="s">
        <v>2</v>
      </c>
      <c r="D5" s="131" t="s">
        <v>2</v>
      </c>
      <c r="E5" s="131" t="s">
        <v>2</v>
      </c>
      <c r="F5" s="131" t="s">
        <v>2</v>
      </c>
      <c r="G5" s="131" t="s">
        <v>2</v>
      </c>
      <c r="H5" s="131" t="s">
        <v>2</v>
      </c>
      <c r="I5" s="131" t="s">
        <v>2</v>
      </c>
      <c r="J5" s="132"/>
    </row>
    <row r="6" spans="1:11" ht="12.75" customHeight="1">
      <c r="A6" s="125" t="s">
        <v>22</v>
      </c>
      <c r="B6" s="114">
        <v>1200.8420000000001</v>
      </c>
      <c r="C6" s="143">
        <v>15.32</v>
      </c>
      <c r="D6" s="143">
        <v>17.39</v>
      </c>
      <c r="E6" s="133">
        <v>582.601</v>
      </c>
      <c r="F6" s="143">
        <v>14.59</v>
      </c>
      <c r="G6" s="143">
        <v>16.059999999999999</v>
      </c>
      <c r="H6" s="133">
        <v>618.24099999999999</v>
      </c>
      <c r="I6" s="143">
        <v>15.98</v>
      </c>
      <c r="J6" s="143">
        <v>18.64</v>
      </c>
    </row>
    <row r="7" spans="1:11">
      <c r="A7" s="35"/>
      <c r="B7" s="240" t="s">
        <v>27</v>
      </c>
      <c r="C7" s="240"/>
      <c r="D7" s="240"/>
      <c r="E7" s="240"/>
      <c r="F7" s="240"/>
      <c r="G7" s="240"/>
      <c r="H7" s="240"/>
      <c r="I7" s="240"/>
      <c r="J7" s="240"/>
      <c r="K7" s="5"/>
    </row>
    <row r="8" spans="1:11">
      <c r="A8" s="125" t="s">
        <v>28</v>
      </c>
      <c r="B8" s="114">
        <v>207.024</v>
      </c>
      <c r="C8" s="143">
        <v>12</v>
      </c>
      <c r="D8" s="143">
        <v>13.73</v>
      </c>
      <c r="E8" s="133">
        <v>108.245</v>
      </c>
      <c r="F8" s="143">
        <v>11.51</v>
      </c>
      <c r="G8" s="143">
        <v>12.69</v>
      </c>
      <c r="H8" s="133">
        <v>98.78</v>
      </c>
      <c r="I8" s="143">
        <v>12.5</v>
      </c>
      <c r="J8" s="143">
        <v>14.87</v>
      </c>
    </row>
    <row r="9" spans="1:11">
      <c r="A9" s="36" t="s">
        <v>29</v>
      </c>
      <c r="B9" s="117">
        <v>305.92500000000001</v>
      </c>
      <c r="C9" s="144">
        <v>13.67</v>
      </c>
      <c r="D9" s="144">
        <v>15.36</v>
      </c>
      <c r="E9" s="137">
        <v>138.864</v>
      </c>
      <c r="F9" s="144">
        <v>12.37</v>
      </c>
      <c r="G9" s="144">
        <v>14.14</v>
      </c>
      <c r="H9" s="134">
        <v>167.06100000000001</v>
      </c>
      <c r="I9" s="144">
        <v>14.67</v>
      </c>
      <c r="J9" s="144">
        <v>16.37</v>
      </c>
    </row>
    <row r="10" spans="1:11">
      <c r="A10" s="125" t="s">
        <v>30</v>
      </c>
      <c r="B10" s="116">
        <v>140.334</v>
      </c>
      <c r="C10" s="143">
        <v>14.16</v>
      </c>
      <c r="D10" s="143">
        <v>16.010000000000002</v>
      </c>
      <c r="E10" s="175">
        <v>66.254000000000005</v>
      </c>
      <c r="F10" s="143">
        <v>13.36</v>
      </c>
      <c r="G10" s="143">
        <v>14.37</v>
      </c>
      <c r="H10" s="136">
        <v>74.08</v>
      </c>
      <c r="I10" s="143">
        <v>15.07</v>
      </c>
      <c r="J10" s="143">
        <v>17.48</v>
      </c>
    </row>
    <row r="11" spans="1:11">
      <c r="A11" s="36" t="s">
        <v>31</v>
      </c>
      <c r="B11" s="121">
        <v>129.86799999999999</v>
      </c>
      <c r="C11" s="144">
        <v>15.69</v>
      </c>
      <c r="D11" s="144">
        <v>17.489999999999998</v>
      </c>
      <c r="E11" s="138" t="s">
        <v>21</v>
      </c>
      <c r="F11" s="144">
        <v>15.21</v>
      </c>
      <c r="G11" s="144">
        <v>16.399999999999999</v>
      </c>
      <c r="H11" s="137">
        <v>70.736999999999995</v>
      </c>
      <c r="I11" s="144">
        <v>16.04</v>
      </c>
      <c r="J11" s="144">
        <v>18.41</v>
      </c>
    </row>
    <row r="12" spans="1:11">
      <c r="A12" s="125" t="s">
        <v>32</v>
      </c>
      <c r="B12" s="116">
        <v>69.010000000000005</v>
      </c>
      <c r="C12" s="143">
        <v>18.940000000000001</v>
      </c>
      <c r="D12" s="143">
        <v>21.38</v>
      </c>
      <c r="E12" s="135" t="s">
        <v>21</v>
      </c>
      <c r="F12" s="143">
        <v>17.48</v>
      </c>
      <c r="G12" s="143">
        <v>18.45</v>
      </c>
      <c r="H12" s="136">
        <v>37.381999999999998</v>
      </c>
      <c r="I12" s="145">
        <v>20.51</v>
      </c>
      <c r="J12" s="145">
        <v>23.86</v>
      </c>
    </row>
    <row r="13" spans="1:11">
      <c r="A13" s="36" t="s">
        <v>33</v>
      </c>
      <c r="B13" s="121">
        <v>69.173000000000002</v>
      </c>
      <c r="C13" s="144">
        <v>21.06</v>
      </c>
      <c r="D13" s="144">
        <v>23.19</v>
      </c>
      <c r="E13" s="176">
        <v>27.951000000000001</v>
      </c>
      <c r="F13" s="144">
        <v>19.559999999999999</v>
      </c>
      <c r="G13" s="144">
        <v>20.77</v>
      </c>
      <c r="H13" s="137">
        <v>41.222000000000001</v>
      </c>
      <c r="I13" s="144">
        <v>22.49</v>
      </c>
      <c r="J13" s="144">
        <v>24.83</v>
      </c>
    </row>
    <row r="14" spans="1:11">
      <c r="A14" s="125" t="s">
        <v>34</v>
      </c>
      <c r="B14" s="114">
        <v>279.50799999999998</v>
      </c>
      <c r="C14" s="143">
        <v>19.079999999999998</v>
      </c>
      <c r="D14" s="143">
        <v>20.56</v>
      </c>
      <c r="E14" s="133">
        <v>150.52799999999999</v>
      </c>
      <c r="F14" s="143">
        <v>18.72</v>
      </c>
      <c r="G14" s="143">
        <v>19.510000000000002</v>
      </c>
      <c r="H14" s="133">
        <v>128.97900000000001</v>
      </c>
      <c r="I14" s="143">
        <v>19.5</v>
      </c>
      <c r="J14" s="143">
        <v>21.78</v>
      </c>
    </row>
    <row r="15" spans="1:11" ht="12.75" customHeight="1">
      <c r="A15" s="35"/>
      <c r="B15" s="241" t="s">
        <v>35</v>
      </c>
      <c r="C15" s="241"/>
      <c r="D15" s="241"/>
      <c r="E15" s="241"/>
      <c r="F15" s="241"/>
      <c r="G15" s="241"/>
      <c r="H15" s="241"/>
      <c r="I15" s="241"/>
      <c r="J15" s="241"/>
      <c r="K15" s="4"/>
    </row>
    <row r="16" spans="1:11">
      <c r="A16" s="125" t="s">
        <v>36</v>
      </c>
      <c r="B16" s="114">
        <v>208.01300000000001</v>
      </c>
      <c r="C16" s="143">
        <v>20.22</v>
      </c>
      <c r="D16" s="143">
        <v>21.37</v>
      </c>
      <c r="E16" s="133">
        <v>106.31399999999999</v>
      </c>
      <c r="F16" s="143">
        <v>20</v>
      </c>
      <c r="G16" s="143">
        <v>20.72</v>
      </c>
      <c r="H16" s="133">
        <v>101.699</v>
      </c>
      <c r="I16" s="143">
        <v>20.5</v>
      </c>
      <c r="J16" s="143">
        <v>22.06</v>
      </c>
    </row>
    <row r="17" spans="1:11">
      <c r="A17" s="36" t="s">
        <v>37</v>
      </c>
      <c r="B17" s="117">
        <v>992.82899999999995</v>
      </c>
      <c r="C17" s="144">
        <v>14.32</v>
      </c>
      <c r="D17" s="144">
        <v>16.559999999999999</v>
      </c>
      <c r="E17" s="134">
        <v>476.286</v>
      </c>
      <c r="F17" s="144">
        <v>13.24</v>
      </c>
      <c r="G17" s="144">
        <v>15.02</v>
      </c>
      <c r="H17" s="134">
        <v>516.54200000000003</v>
      </c>
      <c r="I17" s="144">
        <v>15.09</v>
      </c>
      <c r="J17" s="144">
        <v>17.97</v>
      </c>
    </row>
    <row r="18" spans="1:11" ht="15">
      <c r="A18" s="47"/>
      <c r="B18" s="237" t="s">
        <v>38</v>
      </c>
      <c r="C18" s="237"/>
      <c r="D18" s="237"/>
      <c r="E18" s="237"/>
      <c r="F18" s="237"/>
      <c r="G18" s="237"/>
      <c r="H18" s="237"/>
      <c r="I18" s="237"/>
      <c r="J18" s="237"/>
      <c r="K18" s="4"/>
    </row>
    <row r="19" spans="1:11">
      <c r="A19" s="36" t="s">
        <v>39</v>
      </c>
      <c r="B19" s="117">
        <v>514.66300000000001</v>
      </c>
      <c r="C19" s="144">
        <v>18.57</v>
      </c>
      <c r="D19" s="144">
        <v>20.22</v>
      </c>
      <c r="E19" s="134">
        <v>246.41200000000001</v>
      </c>
      <c r="F19" s="144">
        <v>18.27</v>
      </c>
      <c r="G19" s="144">
        <v>19.010000000000002</v>
      </c>
      <c r="H19" s="134">
        <v>268.25099999999998</v>
      </c>
      <c r="I19" s="144">
        <v>19.02</v>
      </c>
      <c r="J19" s="144">
        <v>21.33</v>
      </c>
    </row>
    <row r="20" spans="1:11">
      <c r="A20" s="125" t="s">
        <v>40</v>
      </c>
      <c r="B20" s="114">
        <v>686.17899999999997</v>
      </c>
      <c r="C20" s="143">
        <v>13.1</v>
      </c>
      <c r="D20" s="143">
        <v>15.27</v>
      </c>
      <c r="E20" s="133">
        <v>336.18799999999999</v>
      </c>
      <c r="F20" s="143">
        <v>12.32</v>
      </c>
      <c r="G20" s="143">
        <v>13.9</v>
      </c>
      <c r="H20" s="133">
        <v>349.99</v>
      </c>
      <c r="I20" s="143">
        <v>14.08</v>
      </c>
      <c r="J20" s="143">
        <v>16.59</v>
      </c>
    </row>
    <row r="21" spans="1:11" ht="15">
      <c r="A21" s="36"/>
      <c r="B21" s="241" t="s">
        <v>41</v>
      </c>
      <c r="C21" s="241"/>
      <c r="D21" s="241"/>
      <c r="E21" s="241"/>
      <c r="F21" s="241"/>
      <c r="G21" s="241"/>
      <c r="H21" s="241"/>
      <c r="I21" s="241"/>
      <c r="J21" s="241"/>
      <c r="K21" s="4"/>
    </row>
    <row r="22" spans="1:11">
      <c r="A22" s="125" t="s">
        <v>42</v>
      </c>
      <c r="B22" s="114">
        <v>116.755</v>
      </c>
      <c r="C22" s="143">
        <v>9.49</v>
      </c>
      <c r="D22" s="143">
        <v>9.75</v>
      </c>
      <c r="E22" s="133">
        <v>51.283000000000001</v>
      </c>
      <c r="F22" s="143">
        <v>9.7799999999999994</v>
      </c>
      <c r="G22" s="143">
        <v>9.93</v>
      </c>
      <c r="H22" s="133">
        <v>65.471999999999994</v>
      </c>
      <c r="I22" s="143">
        <v>9.1999999999999993</v>
      </c>
      <c r="J22" s="143">
        <v>9.6</v>
      </c>
    </row>
    <row r="23" spans="1:11">
      <c r="A23" s="36" t="s">
        <v>43</v>
      </c>
      <c r="B23" s="117">
        <v>112.008</v>
      </c>
      <c r="C23" s="144">
        <v>13.56</v>
      </c>
      <c r="D23" s="144">
        <v>14.42</v>
      </c>
      <c r="E23" s="134">
        <v>52.844999999999999</v>
      </c>
      <c r="F23" s="144">
        <v>13.18</v>
      </c>
      <c r="G23" s="144">
        <v>14.11</v>
      </c>
      <c r="H23" s="134">
        <v>59.162999999999997</v>
      </c>
      <c r="I23" s="144">
        <v>13.88</v>
      </c>
      <c r="J23" s="144">
        <v>14.69</v>
      </c>
    </row>
    <row r="24" spans="1:11" ht="12.75" customHeight="1">
      <c r="A24" s="125" t="s">
        <v>44</v>
      </c>
      <c r="B24" s="114">
        <v>113.556</v>
      </c>
      <c r="C24" s="143">
        <v>15.77</v>
      </c>
      <c r="D24" s="143">
        <v>17.010000000000002</v>
      </c>
      <c r="E24" s="133">
        <v>46.811</v>
      </c>
      <c r="F24" s="143">
        <v>15.5</v>
      </c>
      <c r="G24" s="143">
        <v>16.22</v>
      </c>
      <c r="H24" s="133">
        <v>66.745999999999995</v>
      </c>
      <c r="I24" s="143">
        <v>16.079999999999998</v>
      </c>
      <c r="J24" s="143">
        <v>17.559999999999999</v>
      </c>
    </row>
    <row r="25" spans="1:11">
      <c r="A25" s="36" t="s">
        <v>45</v>
      </c>
      <c r="B25" s="117">
        <v>116.07899999999999</v>
      </c>
      <c r="C25" s="144">
        <v>16.5</v>
      </c>
      <c r="D25" s="144">
        <v>18.36</v>
      </c>
      <c r="E25" s="134">
        <v>55.500999999999998</v>
      </c>
      <c r="F25" s="144">
        <v>15.83</v>
      </c>
      <c r="G25" s="144">
        <v>17.239999999999998</v>
      </c>
      <c r="H25" s="134">
        <v>60.578000000000003</v>
      </c>
      <c r="I25" s="144">
        <v>17.260000000000002</v>
      </c>
      <c r="J25" s="144">
        <v>19.39</v>
      </c>
    </row>
    <row r="26" spans="1:11">
      <c r="A26" s="125" t="s">
        <v>46</v>
      </c>
      <c r="B26" s="114">
        <v>118.452</v>
      </c>
      <c r="C26" s="143">
        <v>16.8</v>
      </c>
      <c r="D26" s="143">
        <v>18.71</v>
      </c>
      <c r="E26" s="133">
        <v>58.969000000000001</v>
      </c>
      <c r="F26" s="143">
        <v>15.52</v>
      </c>
      <c r="G26" s="143">
        <v>17.04</v>
      </c>
      <c r="H26" s="133">
        <v>59.482999999999997</v>
      </c>
      <c r="I26" s="143">
        <v>17.809999999999999</v>
      </c>
      <c r="J26" s="143">
        <v>20.37</v>
      </c>
      <c r="K26" s="56"/>
    </row>
    <row r="27" spans="1:11">
      <c r="A27" s="36" t="s">
        <v>47</v>
      </c>
      <c r="B27" s="117">
        <v>145.541</v>
      </c>
      <c r="C27" s="144">
        <v>16.760000000000002</v>
      </c>
      <c r="D27" s="144">
        <v>19.350000000000001</v>
      </c>
      <c r="E27" s="134">
        <v>71.442999999999998</v>
      </c>
      <c r="F27" s="144">
        <v>15.53</v>
      </c>
      <c r="G27" s="144">
        <v>17.350000000000001</v>
      </c>
      <c r="H27" s="134">
        <v>74.099000000000004</v>
      </c>
      <c r="I27" s="144">
        <v>17.690000000000001</v>
      </c>
      <c r="J27" s="144">
        <v>21.29</v>
      </c>
    </row>
    <row r="28" spans="1:11">
      <c r="A28" s="125" t="s">
        <v>48</v>
      </c>
      <c r="B28" s="114">
        <v>183.43899999999999</v>
      </c>
      <c r="C28" s="143">
        <v>17.059999999999999</v>
      </c>
      <c r="D28" s="143">
        <v>19.61</v>
      </c>
      <c r="E28" s="133">
        <v>95.757000000000005</v>
      </c>
      <c r="F28" s="143">
        <v>15.7</v>
      </c>
      <c r="G28" s="143">
        <v>17.260000000000002</v>
      </c>
      <c r="H28" s="133">
        <v>87.682000000000002</v>
      </c>
      <c r="I28" s="143">
        <v>18.489999999999998</v>
      </c>
      <c r="J28" s="143">
        <v>22.17</v>
      </c>
    </row>
    <row r="29" spans="1:11">
      <c r="A29" s="36" t="s">
        <v>49</v>
      </c>
      <c r="B29" s="117">
        <v>146.03899999999999</v>
      </c>
      <c r="C29" s="144">
        <v>16.920000000000002</v>
      </c>
      <c r="D29" s="144">
        <v>19.25</v>
      </c>
      <c r="E29" s="134">
        <v>75.295000000000002</v>
      </c>
      <c r="F29" s="144">
        <v>15.89</v>
      </c>
      <c r="G29" s="144">
        <v>17.25</v>
      </c>
      <c r="H29" s="134">
        <v>70.744</v>
      </c>
      <c r="I29" s="144">
        <v>18.29</v>
      </c>
      <c r="J29" s="144">
        <v>21.37</v>
      </c>
    </row>
    <row r="30" spans="1:11">
      <c r="A30" s="125" t="s">
        <v>50</v>
      </c>
      <c r="B30" s="114">
        <v>99.24</v>
      </c>
      <c r="C30" s="143">
        <v>16.760000000000002</v>
      </c>
      <c r="D30" s="143">
        <v>19.16</v>
      </c>
      <c r="E30" s="133">
        <v>53.246000000000002</v>
      </c>
      <c r="F30" s="143">
        <v>15.51</v>
      </c>
      <c r="G30" s="143">
        <v>17.03</v>
      </c>
      <c r="H30" s="133">
        <v>45.994</v>
      </c>
      <c r="I30" s="143">
        <v>18.260000000000002</v>
      </c>
      <c r="J30" s="143">
        <v>21.64</v>
      </c>
    </row>
    <row r="31" spans="1:11">
      <c r="A31" s="36" t="s">
        <v>51</v>
      </c>
      <c r="B31" s="117">
        <v>49.732999999999997</v>
      </c>
      <c r="C31" s="144">
        <v>10.93</v>
      </c>
      <c r="D31" s="144">
        <v>14.64</v>
      </c>
      <c r="E31" s="137">
        <v>21.45</v>
      </c>
      <c r="F31" s="144">
        <v>10.78</v>
      </c>
      <c r="G31" s="144">
        <v>13.32</v>
      </c>
      <c r="H31" s="137">
        <v>28.282</v>
      </c>
      <c r="I31" s="146">
        <v>11</v>
      </c>
      <c r="J31" s="146">
        <v>15.63</v>
      </c>
    </row>
    <row r="32" spans="1:11" ht="15">
      <c r="A32" s="47"/>
      <c r="B32" s="237" t="s">
        <v>52</v>
      </c>
      <c r="C32" s="237"/>
      <c r="D32" s="237"/>
      <c r="E32" s="237"/>
      <c r="F32" s="237"/>
      <c r="G32" s="237"/>
      <c r="H32" s="237"/>
      <c r="I32" s="237"/>
      <c r="J32" s="237"/>
      <c r="K32" s="4"/>
    </row>
    <row r="33" spans="1:11">
      <c r="A33" s="36" t="s">
        <v>53</v>
      </c>
      <c r="B33" s="121">
        <v>32.061</v>
      </c>
      <c r="C33" s="144">
        <v>10.3</v>
      </c>
      <c r="D33" s="144">
        <v>11.85</v>
      </c>
      <c r="E33" s="176">
        <v>12.497999999999999</v>
      </c>
      <c r="F33" s="144">
        <v>10.29</v>
      </c>
      <c r="G33" s="144">
        <v>11.18</v>
      </c>
      <c r="H33" s="137">
        <v>19.562999999999999</v>
      </c>
      <c r="I33" s="144">
        <v>10.31</v>
      </c>
      <c r="J33" s="144">
        <v>12.27</v>
      </c>
    </row>
    <row r="34" spans="1:11">
      <c r="A34" s="125" t="s">
        <v>54</v>
      </c>
      <c r="B34" s="114">
        <v>329.06099999999998</v>
      </c>
      <c r="C34" s="143">
        <v>13.03</v>
      </c>
      <c r="D34" s="143">
        <v>14.13</v>
      </c>
      <c r="E34" s="133">
        <v>129.13300000000001</v>
      </c>
      <c r="F34" s="143">
        <v>11.56</v>
      </c>
      <c r="G34" s="143">
        <v>12.78</v>
      </c>
      <c r="H34" s="133">
        <v>199.928</v>
      </c>
      <c r="I34" s="143">
        <v>14.32</v>
      </c>
      <c r="J34" s="143">
        <v>15.01</v>
      </c>
    </row>
    <row r="35" spans="1:11" ht="24">
      <c r="A35" s="126" t="s">
        <v>55</v>
      </c>
      <c r="B35" s="117">
        <v>490.48899999999998</v>
      </c>
      <c r="C35" s="144">
        <v>15.17</v>
      </c>
      <c r="D35" s="144">
        <v>16.059999999999999</v>
      </c>
      <c r="E35" s="134">
        <v>263.62400000000002</v>
      </c>
      <c r="F35" s="144">
        <v>14.42</v>
      </c>
      <c r="G35" s="144">
        <v>15.14</v>
      </c>
      <c r="H35" s="134">
        <v>226.86600000000001</v>
      </c>
      <c r="I35" s="144">
        <v>15.94</v>
      </c>
      <c r="J35" s="144">
        <v>17.12</v>
      </c>
    </row>
    <row r="36" spans="1:11">
      <c r="A36" s="125" t="s">
        <v>56</v>
      </c>
      <c r="B36" s="114">
        <v>349.23</v>
      </c>
      <c r="C36" s="143">
        <v>20.9</v>
      </c>
      <c r="D36" s="143">
        <v>22.85</v>
      </c>
      <c r="E36" s="133">
        <v>177.346</v>
      </c>
      <c r="F36" s="143">
        <v>19.170000000000002</v>
      </c>
      <c r="G36" s="143">
        <v>20.170000000000002</v>
      </c>
      <c r="H36" s="133">
        <v>171.88499999999999</v>
      </c>
      <c r="I36" s="143">
        <v>23.17</v>
      </c>
      <c r="J36" s="143">
        <v>25.61</v>
      </c>
    </row>
    <row r="37" spans="1:11" ht="24">
      <c r="A37" s="127" t="s">
        <v>57</v>
      </c>
      <c r="B37" s="117">
        <v>195.61199999999999</v>
      </c>
      <c r="C37" s="144">
        <v>10.29</v>
      </c>
      <c r="D37" s="144">
        <v>11.59</v>
      </c>
      <c r="E37" s="134">
        <v>89.117999999999995</v>
      </c>
      <c r="F37" s="144">
        <v>10.34</v>
      </c>
      <c r="G37" s="144">
        <v>11.2</v>
      </c>
      <c r="H37" s="134">
        <v>106.49299999999999</v>
      </c>
      <c r="I37" s="144">
        <v>10.18</v>
      </c>
      <c r="J37" s="144">
        <v>11.92</v>
      </c>
    </row>
    <row r="38" spans="1:11">
      <c r="A38" s="125" t="s">
        <v>58</v>
      </c>
      <c r="B38" s="114">
        <v>789.33699999999999</v>
      </c>
      <c r="C38" s="143">
        <v>15.16</v>
      </c>
      <c r="D38" s="143">
        <v>16.29</v>
      </c>
      <c r="E38" s="133">
        <v>400.74700000000001</v>
      </c>
      <c r="F38" s="143">
        <v>14.4</v>
      </c>
      <c r="G38" s="143">
        <v>15.33</v>
      </c>
      <c r="H38" s="133">
        <v>388.59</v>
      </c>
      <c r="I38" s="143">
        <v>15.82</v>
      </c>
      <c r="J38" s="143">
        <v>17.29</v>
      </c>
    </row>
    <row r="39" spans="1:11" ht="24">
      <c r="A39" s="127" t="s">
        <v>59</v>
      </c>
      <c r="B39" s="117">
        <v>40.218000000000004</v>
      </c>
      <c r="C39" s="144">
        <v>20.71</v>
      </c>
      <c r="D39" s="144">
        <v>21.97</v>
      </c>
      <c r="E39" s="138" t="s">
        <v>21</v>
      </c>
      <c r="F39" s="144">
        <v>19.04</v>
      </c>
      <c r="G39" s="144">
        <v>19.940000000000001</v>
      </c>
      <c r="H39" s="137">
        <v>31.483000000000001</v>
      </c>
      <c r="I39" s="144">
        <v>21.13</v>
      </c>
      <c r="J39" s="144">
        <v>22.53</v>
      </c>
    </row>
    <row r="40" spans="1:11">
      <c r="A40" s="125" t="s">
        <v>60</v>
      </c>
      <c r="B40" s="114">
        <v>32.204000000000001</v>
      </c>
      <c r="C40" s="143">
        <v>19.760000000000002</v>
      </c>
      <c r="D40" s="143">
        <v>19.739999999999998</v>
      </c>
      <c r="E40" s="133">
        <v>16.768000000000001</v>
      </c>
      <c r="F40" s="143">
        <v>18.989999999999998</v>
      </c>
      <c r="G40" s="143">
        <v>18.559999999999999</v>
      </c>
      <c r="H40" s="136">
        <v>15.436999999999999</v>
      </c>
      <c r="I40" s="143">
        <v>20.62</v>
      </c>
      <c r="J40" s="143">
        <v>21.03</v>
      </c>
    </row>
    <row r="41" spans="1:11" ht="24">
      <c r="A41" s="127" t="s">
        <v>275</v>
      </c>
      <c r="B41" s="117">
        <v>135.87799999999999</v>
      </c>
      <c r="C41" s="144">
        <v>26.65</v>
      </c>
      <c r="D41" s="144">
        <v>28.78</v>
      </c>
      <c r="E41" s="134">
        <v>64.073999999999998</v>
      </c>
      <c r="F41" s="144">
        <v>25.29</v>
      </c>
      <c r="G41" s="144">
        <v>25.45</v>
      </c>
      <c r="H41" s="134">
        <v>71.804000000000002</v>
      </c>
      <c r="I41" s="144">
        <v>28.59</v>
      </c>
      <c r="J41" s="144">
        <v>31.75</v>
      </c>
    </row>
    <row r="42" spans="1:11">
      <c r="A42" s="125" t="s">
        <v>61</v>
      </c>
      <c r="B42" s="119" t="s">
        <v>21</v>
      </c>
      <c r="C42" s="145">
        <v>39.56</v>
      </c>
      <c r="D42" s="145">
        <v>43.27</v>
      </c>
      <c r="E42" s="135" t="s">
        <v>21</v>
      </c>
      <c r="F42" s="143" t="s">
        <v>21</v>
      </c>
      <c r="G42" s="143" t="s">
        <v>21</v>
      </c>
      <c r="H42" s="135" t="s">
        <v>21</v>
      </c>
      <c r="I42" s="145">
        <v>40.28</v>
      </c>
      <c r="J42" s="145">
        <v>51.04</v>
      </c>
    </row>
    <row r="43" spans="1:11">
      <c r="A43" s="38"/>
      <c r="B43" s="236" t="s">
        <v>86</v>
      </c>
      <c r="C43" s="236"/>
      <c r="D43" s="236"/>
      <c r="E43" s="236"/>
      <c r="F43" s="236"/>
      <c r="G43" s="236"/>
      <c r="H43" s="236"/>
      <c r="I43" s="236"/>
      <c r="J43" s="236"/>
      <c r="K43" s="6"/>
    </row>
    <row r="44" spans="1:11">
      <c r="A44" s="44" t="s">
        <v>62</v>
      </c>
      <c r="B44" s="114">
        <v>97.959000000000003</v>
      </c>
      <c r="C44" s="143">
        <v>30.44</v>
      </c>
      <c r="D44" s="143">
        <v>34.729999999999997</v>
      </c>
      <c r="E44" s="133">
        <v>38.087000000000003</v>
      </c>
      <c r="F44" s="143">
        <v>27.98</v>
      </c>
      <c r="G44" s="143">
        <v>28.93</v>
      </c>
      <c r="H44" s="133">
        <v>59.872</v>
      </c>
      <c r="I44" s="143">
        <v>33.61</v>
      </c>
      <c r="J44" s="143">
        <v>38.409999999999997</v>
      </c>
    </row>
    <row r="45" spans="1:11">
      <c r="A45" s="108" t="s">
        <v>63</v>
      </c>
      <c r="B45" s="117">
        <v>154.72800000000001</v>
      </c>
      <c r="C45" s="144">
        <v>23.95</v>
      </c>
      <c r="D45" s="144">
        <v>25.09</v>
      </c>
      <c r="E45" s="134">
        <v>65.477999999999994</v>
      </c>
      <c r="F45" s="144">
        <v>23.09</v>
      </c>
      <c r="G45" s="144">
        <v>23.42</v>
      </c>
      <c r="H45" s="134">
        <v>89.25</v>
      </c>
      <c r="I45" s="144">
        <v>24.87</v>
      </c>
      <c r="J45" s="144">
        <v>26.32</v>
      </c>
    </row>
    <row r="46" spans="1:11">
      <c r="A46" s="44" t="s">
        <v>64</v>
      </c>
      <c r="B46" s="114">
        <v>510.28199999999998</v>
      </c>
      <c r="C46" s="143">
        <v>16.350000000000001</v>
      </c>
      <c r="D46" s="143">
        <v>16.899999999999999</v>
      </c>
      <c r="E46" s="133">
        <v>257.96300000000002</v>
      </c>
      <c r="F46" s="143">
        <v>16</v>
      </c>
      <c r="G46" s="143">
        <v>16.350000000000001</v>
      </c>
      <c r="H46" s="133">
        <v>252.31899999999999</v>
      </c>
      <c r="I46" s="143">
        <v>16.73</v>
      </c>
      <c r="J46" s="143">
        <v>17.46</v>
      </c>
    </row>
    <row r="47" spans="1:11">
      <c r="A47" s="108" t="s">
        <v>65</v>
      </c>
      <c r="B47" s="117">
        <v>138.58500000000001</v>
      </c>
      <c r="C47" s="144">
        <v>12.66</v>
      </c>
      <c r="D47" s="144">
        <v>13.28</v>
      </c>
      <c r="E47" s="137">
        <v>59.625</v>
      </c>
      <c r="F47" s="144">
        <v>12.55</v>
      </c>
      <c r="G47" s="144">
        <v>13.02</v>
      </c>
      <c r="H47" s="134">
        <v>78.959999999999994</v>
      </c>
      <c r="I47" s="144">
        <v>12.74</v>
      </c>
      <c r="J47" s="144">
        <v>13.48</v>
      </c>
    </row>
    <row r="48" spans="1:11">
      <c r="A48" s="44" t="s">
        <v>66</v>
      </c>
      <c r="B48" s="116">
        <v>62.353000000000002</v>
      </c>
      <c r="C48" s="143">
        <v>11.03</v>
      </c>
      <c r="D48" s="143">
        <v>12.07</v>
      </c>
      <c r="E48" s="136">
        <v>33.475000000000001</v>
      </c>
      <c r="F48" s="143">
        <v>10.99</v>
      </c>
      <c r="G48" s="143">
        <v>11.84</v>
      </c>
      <c r="H48" s="136">
        <v>28.878</v>
      </c>
      <c r="I48" s="143">
        <v>11.3</v>
      </c>
      <c r="J48" s="143">
        <v>12.33</v>
      </c>
    </row>
    <row r="49" spans="1:11">
      <c r="A49" s="108" t="s">
        <v>67</v>
      </c>
      <c r="B49" s="117">
        <v>236.935</v>
      </c>
      <c r="C49" s="144">
        <v>9.86</v>
      </c>
      <c r="D49" s="144">
        <v>10.06</v>
      </c>
      <c r="E49" s="134">
        <v>127.973</v>
      </c>
      <c r="F49" s="144">
        <v>10</v>
      </c>
      <c r="G49" s="144">
        <v>10.41</v>
      </c>
      <c r="H49" s="134">
        <v>108.962</v>
      </c>
      <c r="I49" s="144">
        <v>9.42</v>
      </c>
      <c r="J49" s="144">
        <v>9.64</v>
      </c>
    </row>
    <row r="50" spans="1:11">
      <c r="A50" s="49"/>
      <c r="B50" s="238" t="s">
        <v>68</v>
      </c>
      <c r="C50" s="238"/>
      <c r="D50" s="238"/>
      <c r="E50" s="238"/>
      <c r="F50" s="238"/>
      <c r="G50" s="238"/>
      <c r="H50" s="238"/>
      <c r="I50" s="238"/>
      <c r="J50" s="238"/>
      <c r="K50" s="6"/>
    </row>
    <row r="51" spans="1:11">
      <c r="A51" s="108" t="s">
        <v>69</v>
      </c>
      <c r="B51" s="121">
        <v>102.91200000000001</v>
      </c>
      <c r="C51" s="144">
        <v>11</v>
      </c>
      <c r="D51" s="144">
        <v>12.99</v>
      </c>
      <c r="E51" s="137">
        <v>46.104999999999997</v>
      </c>
      <c r="F51" s="144">
        <v>10.72</v>
      </c>
      <c r="G51" s="144">
        <v>12.62</v>
      </c>
      <c r="H51" s="137">
        <v>56.807000000000002</v>
      </c>
      <c r="I51" s="144">
        <v>11.43</v>
      </c>
      <c r="J51" s="144">
        <v>13.29</v>
      </c>
    </row>
    <row r="52" spans="1:11">
      <c r="A52" s="44" t="s">
        <v>70</v>
      </c>
      <c r="B52" s="114">
        <v>310.34399999999999</v>
      </c>
      <c r="C52" s="143">
        <v>12</v>
      </c>
      <c r="D52" s="143">
        <v>13.71</v>
      </c>
      <c r="E52" s="133">
        <v>147.411</v>
      </c>
      <c r="F52" s="143">
        <v>11.56</v>
      </c>
      <c r="G52" s="143">
        <v>13.13</v>
      </c>
      <c r="H52" s="133">
        <v>162.93199999999999</v>
      </c>
      <c r="I52" s="143">
        <v>12.4</v>
      </c>
      <c r="J52" s="143">
        <v>14.23</v>
      </c>
    </row>
    <row r="53" spans="1:11">
      <c r="A53" s="108" t="s">
        <v>71</v>
      </c>
      <c r="B53" s="117">
        <v>203.32900000000001</v>
      </c>
      <c r="C53" s="144">
        <v>13.7</v>
      </c>
      <c r="D53" s="144">
        <v>15.52</v>
      </c>
      <c r="E53" s="134">
        <v>99.164000000000001</v>
      </c>
      <c r="F53" s="144">
        <v>12.56</v>
      </c>
      <c r="G53" s="144">
        <v>14.03</v>
      </c>
      <c r="H53" s="134">
        <v>104.16500000000001</v>
      </c>
      <c r="I53" s="144">
        <v>14.5</v>
      </c>
      <c r="J53" s="144">
        <v>16.940000000000001</v>
      </c>
    </row>
    <row r="54" spans="1:11">
      <c r="A54" s="44" t="s">
        <v>72</v>
      </c>
      <c r="B54" s="114">
        <v>183.30099999999999</v>
      </c>
      <c r="C54" s="143">
        <v>16.05</v>
      </c>
      <c r="D54" s="143">
        <v>18.09</v>
      </c>
      <c r="E54" s="133">
        <v>91.393000000000001</v>
      </c>
      <c r="F54" s="143">
        <v>14.96</v>
      </c>
      <c r="G54" s="143">
        <v>16.5</v>
      </c>
      <c r="H54" s="133">
        <v>91.908000000000001</v>
      </c>
      <c r="I54" s="143">
        <v>17.07</v>
      </c>
      <c r="J54" s="143">
        <v>19.66</v>
      </c>
    </row>
    <row r="55" spans="1:11">
      <c r="A55" s="108" t="s">
        <v>73</v>
      </c>
      <c r="B55" s="117">
        <v>110.88200000000001</v>
      </c>
      <c r="C55" s="144">
        <v>17.46</v>
      </c>
      <c r="D55" s="144">
        <v>19.97</v>
      </c>
      <c r="E55" s="137">
        <v>52.241</v>
      </c>
      <c r="F55" s="144">
        <v>16.54</v>
      </c>
      <c r="G55" s="144">
        <v>17.86</v>
      </c>
      <c r="H55" s="134">
        <v>58.640999999999998</v>
      </c>
      <c r="I55" s="144">
        <v>18.46</v>
      </c>
      <c r="J55" s="144">
        <v>21.86</v>
      </c>
    </row>
    <row r="56" spans="1:11">
      <c r="A56" s="44" t="s">
        <v>74</v>
      </c>
      <c r="B56" s="114">
        <v>91.346000000000004</v>
      </c>
      <c r="C56" s="143">
        <v>19.350000000000001</v>
      </c>
      <c r="D56" s="143">
        <v>21.61</v>
      </c>
      <c r="E56" s="133">
        <v>47.244999999999997</v>
      </c>
      <c r="F56" s="143">
        <v>18.010000000000002</v>
      </c>
      <c r="G56" s="143">
        <v>18.920000000000002</v>
      </c>
      <c r="H56" s="133">
        <v>44.100999999999999</v>
      </c>
      <c r="I56" s="143">
        <v>20.8</v>
      </c>
      <c r="J56" s="143">
        <v>24.5</v>
      </c>
    </row>
    <row r="57" spans="1:11">
      <c r="A57" s="108" t="s">
        <v>75</v>
      </c>
      <c r="B57" s="117">
        <v>61.04</v>
      </c>
      <c r="C57" s="144">
        <v>21</v>
      </c>
      <c r="D57" s="144">
        <v>22.67</v>
      </c>
      <c r="E57" s="134">
        <v>32.170999999999999</v>
      </c>
      <c r="F57" s="144">
        <v>20.18</v>
      </c>
      <c r="G57" s="144">
        <v>20.77</v>
      </c>
      <c r="H57" s="134">
        <v>28.869</v>
      </c>
      <c r="I57" s="144">
        <v>22.11</v>
      </c>
      <c r="J57" s="144">
        <v>24.8</v>
      </c>
    </row>
    <row r="58" spans="1:11">
      <c r="A58" s="44" t="s">
        <v>76</v>
      </c>
      <c r="B58" s="114">
        <v>54.575000000000003</v>
      </c>
      <c r="C58" s="143">
        <v>22.04</v>
      </c>
      <c r="D58" s="143">
        <v>23.95</v>
      </c>
      <c r="E58" s="133">
        <v>25.798999999999999</v>
      </c>
      <c r="F58" s="143">
        <v>20.87</v>
      </c>
      <c r="G58" s="143">
        <v>22</v>
      </c>
      <c r="H58" s="133">
        <v>28.774999999999999</v>
      </c>
      <c r="I58" s="143">
        <v>23.44</v>
      </c>
      <c r="J58" s="143">
        <v>25.7</v>
      </c>
    </row>
    <row r="59" spans="1:11">
      <c r="A59" s="108" t="s">
        <v>77</v>
      </c>
      <c r="B59" s="117">
        <v>83.113</v>
      </c>
      <c r="C59" s="144">
        <v>21.56</v>
      </c>
      <c r="D59" s="144">
        <v>23.38</v>
      </c>
      <c r="E59" s="134">
        <v>41.072000000000003</v>
      </c>
      <c r="F59" s="144">
        <v>20.079999999999998</v>
      </c>
      <c r="G59" s="144">
        <v>21.43</v>
      </c>
      <c r="H59" s="134">
        <v>42.040999999999997</v>
      </c>
      <c r="I59" s="144">
        <v>23.04</v>
      </c>
      <c r="J59" s="144">
        <v>25.29</v>
      </c>
    </row>
    <row r="60" spans="1:11">
      <c r="A60" s="49"/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6"/>
    </row>
    <row r="61" spans="1:11">
      <c r="A61" s="108" t="s">
        <v>79</v>
      </c>
      <c r="B61" s="117">
        <v>994.46500000000003</v>
      </c>
      <c r="C61" s="144">
        <v>16.11</v>
      </c>
      <c r="D61" s="144">
        <v>18.399999999999999</v>
      </c>
      <c r="E61" s="134">
        <v>486.91</v>
      </c>
      <c r="F61" s="144">
        <v>15.44</v>
      </c>
      <c r="G61" s="144">
        <v>16.75</v>
      </c>
      <c r="H61" s="134">
        <v>507.55500000000001</v>
      </c>
      <c r="I61" s="144">
        <v>17.14</v>
      </c>
      <c r="J61" s="144">
        <v>19.98</v>
      </c>
    </row>
    <row r="62" spans="1:11">
      <c r="A62" s="44" t="s">
        <v>80</v>
      </c>
      <c r="B62" s="114">
        <v>206.37700000000001</v>
      </c>
      <c r="C62" s="143">
        <v>11.31</v>
      </c>
      <c r="D62" s="143">
        <v>12.55</v>
      </c>
      <c r="E62" s="133">
        <v>95.691000000000003</v>
      </c>
      <c r="F62" s="143">
        <v>11.2</v>
      </c>
      <c r="G62" s="143">
        <v>12.58</v>
      </c>
      <c r="H62" s="133">
        <v>110.68600000000001</v>
      </c>
      <c r="I62" s="143">
        <v>11.42</v>
      </c>
      <c r="J62" s="143">
        <v>12.52</v>
      </c>
    </row>
    <row r="63" spans="1:11">
      <c r="A63" s="38"/>
      <c r="B63" s="236" t="s">
        <v>88</v>
      </c>
      <c r="C63" s="236"/>
      <c r="D63" s="236"/>
      <c r="E63" s="236"/>
      <c r="F63" s="236"/>
      <c r="G63" s="236"/>
      <c r="H63" s="236"/>
      <c r="I63" s="236"/>
      <c r="J63" s="236"/>
      <c r="K63" s="6"/>
    </row>
    <row r="64" spans="1:11" ht="24">
      <c r="A64" s="128" t="s">
        <v>272</v>
      </c>
      <c r="B64" s="116">
        <v>25.402000000000001</v>
      </c>
      <c r="C64" s="143">
        <v>11</v>
      </c>
      <c r="D64" s="143">
        <v>12.48</v>
      </c>
      <c r="E64" s="135" t="s">
        <v>21</v>
      </c>
      <c r="F64" s="143">
        <v>10.36</v>
      </c>
      <c r="G64" s="143">
        <v>11.19</v>
      </c>
      <c r="H64" s="136">
        <v>18.797000000000001</v>
      </c>
      <c r="I64" s="143">
        <v>11.54</v>
      </c>
      <c r="J64" s="143">
        <v>12.94</v>
      </c>
    </row>
    <row r="65" spans="1:10" ht="24">
      <c r="A65" s="129" t="s">
        <v>87</v>
      </c>
      <c r="B65" s="117">
        <v>173.91800000000001</v>
      </c>
      <c r="C65" s="144">
        <v>16.21</v>
      </c>
      <c r="D65" s="144">
        <v>17.920000000000002</v>
      </c>
      <c r="E65" s="137">
        <v>30.172999999999998</v>
      </c>
      <c r="F65" s="144">
        <v>12.83</v>
      </c>
      <c r="G65" s="144">
        <v>14.57</v>
      </c>
      <c r="H65" s="134">
        <v>143.744</v>
      </c>
      <c r="I65" s="144">
        <v>17.149999999999999</v>
      </c>
      <c r="J65" s="144">
        <v>18.63</v>
      </c>
    </row>
    <row r="66" spans="1:10" ht="24">
      <c r="A66" s="130" t="s">
        <v>90</v>
      </c>
      <c r="B66" s="114">
        <v>77.790999999999997</v>
      </c>
      <c r="C66" s="143">
        <v>15.58</v>
      </c>
      <c r="D66" s="143">
        <v>16.11</v>
      </c>
      <c r="E66" s="135" t="s">
        <v>21</v>
      </c>
      <c r="F66" s="143">
        <v>14.44</v>
      </c>
      <c r="G66" s="143">
        <v>15.76</v>
      </c>
      <c r="H66" s="136">
        <v>72.798000000000002</v>
      </c>
      <c r="I66" s="143">
        <v>15.61</v>
      </c>
      <c r="J66" s="143">
        <v>16.13</v>
      </c>
    </row>
    <row r="67" spans="1:10" ht="24">
      <c r="A67" s="129" t="s">
        <v>89</v>
      </c>
      <c r="B67" s="121">
        <v>31.981999999999999</v>
      </c>
      <c r="C67" s="144">
        <v>22.89</v>
      </c>
      <c r="D67" s="144">
        <v>24.58</v>
      </c>
      <c r="E67" s="137">
        <v>8.3550000000000004</v>
      </c>
      <c r="F67" s="144">
        <v>20.11</v>
      </c>
      <c r="G67" s="144">
        <v>21.93</v>
      </c>
      <c r="H67" s="176">
        <v>23.626999999999999</v>
      </c>
      <c r="I67" s="144">
        <v>24.17</v>
      </c>
      <c r="J67" s="144">
        <v>25.51</v>
      </c>
    </row>
    <row r="68" spans="1:10" ht="24">
      <c r="A68" s="130" t="s">
        <v>91</v>
      </c>
      <c r="B68" s="114">
        <v>202.03899999999999</v>
      </c>
      <c r="C68" s="143">
        <v>12.01</v>
      </c>
      <c r="D68" s="143">
        <v>13.59</v>
      </c>
      <c r="E68" s="133">
        <v>72.3</v>
      </c>
      <c r="F68" s="143">
        <v>10.96</v>
      </c>
      <c r="G68" s="143">
        <v>12.52</v>
      </c>
      <c r="H68" s="133">
        <v>129.739</v>
      </c>
      <c r="I68" s="143">
        <v>12.79</v>
      </c>
      <c r="J68" s="143">
        <v>14.18</v>
      </c>
    </row>
    <row r="69" spans="1:10" ht="24">
      <c r="A69" s="129" t="s">
        <v>277</v>
      </c>
      <c r="B69" s="117">
        <v>177.42400000000001</v>
      </c>
      <c r="C69" s="144">
        <v>11.5</v>
      </c>
      <c r="D69" s="144">
        <v>13.95</v>
      </c>
      <c r="E69" s="137">
        <v>112.08</v>
      </c>
      <c r="F69" s="144">
        <v>11</v>
      </c>
      <c r="G69" s="144">
        <v>12.54</v>
      </c>
      <c r="H69" s="137">
        <v>65.344999999999999</v>
      </c>
      <c r="I69" s="144">
        <v>12.75</v>
      </c>
      <c r="J69" s="144">
        <v>16.36</v>
      </c>
    </row>
    <row r="70" spans="1:10" ht="36">
      <c r="A70" s="130" t="s">
        <v>276</v>
      </c>
      <c r="B70" s="114">
        <v>244.82300000000001</v>
      </c>
      <c r="C70" s="143">
        <v>18</v>
      </c>
      <c r="D70" s="143">
        <v>20.45</v>
      </c>
      <c r="E70" s="133">
        <v>158.08600000000001</v>
      </c>
      <c r="F70" s="143">
        <v>16.84</v>
      </c>
      <c r="G70" s="143">
        <v>17.8</v>
      </c>
      <c r="H70" s="133">
        <v>86.736999999999995</v>
      </c>
      <c r="I70" s="143">
        <v>21.08</v>
      </c>
      <c r="J70" s="143">
        <v>25.28</v>
      </c>
    </row>
    <row r="71" spans="1:10" ht="24">
      <c r="A71" s="129" t="s">
        <v>92</v>
      </c>
      <c r="B71" s="117">
        <v>233.39400000000001</v>
      </c>
      <c r="C71" s="144">
        <v>17.350000000000001</v>
      </c>
      <c r="D71" s="144">
        <v>19.37</v>
      </c>
      <c r="E71" s="134">
        <v>179.03800000000001</v>
      </c>
      <c r="F71" s="144">
        <v>16.89</v>
      </c>
      <c r="G71" s="144">
        <v>18.2</v>
      </c>
      <c r="H71" s="137">
        <v>54.356000000000002</v>
      </c>
      <c r="I71" s="144">
        <v>19.72</v>
      </c>
      <c r="J71" s="144">
        <v>23.25</v>
      </c>
    </row>
    <row r="72" spans="1:10" ht="24">
      <c r="A72" s="130" t="s">
        <v>93</v>
      </c>
      <c r="B72" s="116">
        <v>20.152999999999999</v>
      </c>
      <c r="C72" s="145">
        <v>16.690000000000001</v>
      </c>
      <c r="D72" s="145">
        <v>20.2</v>
      </c>
      <c r="E72" s="135" t="s">
        <v>21</v>
      </c>
      <c r="F72" s="145">
        <v>15.61</v>
      </c>
      <c r="G72" s="145">
        <v>18.38</v>
      </c>
      <c r="H72" s="175">
        <v>10.561999999999999</v>
      </c>
      <c r="I72" s="145">
        <v>17.84</v>
      </c>
      <c r="J72" s="145">
        <v>21.86</v>
      </c>
    </row>
    <row r="73" spans="1:10">
      <c r="A73" s="108" t="s">
        <v>94</v>
      </c>
      <c r="B73" s="117">
        <v>13.914999999999999</v>
      </c>
      <c r="C73" s="144">
        <v>16.95</v>
      </c>
      <c r="D73" s="144">
        <v>18.399999999999999</v>
      </c>
      <c r="E73" s="134">
        <v>1.3779999999999999</v>
      </c>
      <c r="F73" s="144">
        <v>15.49</v>
      </c>
      <c r="G73" s="144">
        <v>17.3</v>
      </c>
      <c r="H73" s="134">
        <v>12.536</v>
      </c>
      <c r="I73" s="144">
        <v>17.100000000000001</v>
      </c>
      <c r="J73" s="144">
        <v>18.52</v>
      </c>
    </row>
  </sheetData>
  <mergeCells count="17">
    <mergeCell ref="B50:J50"/>
    <mergeCell ref="B60:J60"/>
    <mergeCell ref="B63:J63"/>
    <mergeCell ref="B7:J7"/>
    <mergeCell ref="B15:J15"/>
    <mergeCell ref="B18:J18"/>
    <mergeCell ref="B21:J21"/>
    <mergeCell ref="B32:J32"/>
    <mergeCell ref="B43:J43"/>
    <mergeCell ref="A1:J1"/>
    <mergeCell ref="A2:A4"/>
    <mergeCell ref="B2:D2"/>
    <mergeCell ref="E2:G2"/>
    <mergeCell ref="H2:J2"/>
    <mergeCell ref="C4:D4"/>
    <mergeCell ref="F4:G4"/>
    <mergeCell ref="I4:J4"/>
  </mergeCells>
  <phoneticPr fontId="5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95" firstPageNumber="2" fitToWidth="0" fitToHeight="0" orientation="portrait" r:id="rId1"/>
  <headerFooter differentFirst="1" scaleWithDoc="0">
    <oddFooter>&amp;L&amp;8Statistikamt Nord&amp;C&amp;8&amp;P&amp;R&amp;8Statistischer Bericht N I 5 - 4j 18 SH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14</vt:i4>
      </vt:variant>
    </vt:vector>
  </HeadingPairs>
  <TitlesOfParts>
    <vt:vector size="33" baseType="lpstr">
      <vt:lpstr>Statistischer Bericht</vt:lpstr>
      <vt:lpstr>Impressum</vt:lpstr>
      <vt:lpstr>Inhalt</vt:lpstr>
      <vt:lpstr>1 Seite 4</vt:lpstr>
      <vt:lpstr>2 Seite 5</vt:lpstr>
      <vt:lpstr>3 Seiten 6-7</vt:lpstr>
      <vt:lpstr>4 Seiten 8-9</vt:lpstr>
      <vt:lpstr> 5 Seiten 10-11</vt:lpstr>
      <vt:lpstr>6 Seiten 12-13</vt:lpstr>
      <vt:lpstr>7 Seiten14-15</vt:lpstr>
      <vt:lpstr>8 Seiten 16-17</vt:lpstr>
      <vt:lpstr>9 Seite 18</vt:lpstr>
      <vt:lpstr>10 Seite 19</vt:lpstr>
      <vt:lpstr>11 Seite 20</vt:lpstr>
      <vt:lpstr>12 Seite 21</vt:lpstr>
      <vt:lpstr>13 Seiten 22-23</vt:lpstr>
      <vt:lpstr>14 Seiten 24-25</vt:lpstr>
      <vt:lpstr>15 Seite 26</vt:lpstr>
      <vt:lpstr>16 Seite 27</vt:lpstr>
      <vt:lpstr>'1 Seite 4'!Druckbereich</vt:lpstr>
      <vt:lpstr>'13 Seiten 22-23'!Druckbereich</vt:lpstr>
      <vt:lpstr>'16 Seite 27'!Druckbereich</vt:lpstr>
      <vt:lpstr>'3 Seiten 6-7'!Druckbereich</vt:lpstr>
      <vt:lpstr>'9 Seite 18'!Druckbereich</vt:lpstr>
      <vt:lpstr>Impressum!Druckbereich</vt:lpstr>
      <vt:lpstr>' 5 Seiten 10-11'!Drucktitel</vt:lpstr>
      <vt:lpstr>'13 Seiten 22-23'!Drucktitel</vt:lpstr>
      <vt:lpstr>'14 Seiten 24-25'!Drucktitel</vt:lpstr>
      <vt:lpstr>'3 Seiten 6-7'!Drucktitel</vt:lpstr>
      <vt:lpstr>'4 Seiten 8-9'!Drucktitel</vt:lpstr>
      <vt:lpstr>'6 Seiten 12-13'!Drucktitel</vt:lpstr>
      <vt:lpstr>'7 Seiten14-15'!Drucktitel</vt:lpstr>
      <vt:lpstr>'8 Seiten 16-17'!Drucktitel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WiemanUl</dc:creator>
  <cp:lastModifiedBy>Jähne, Regina</cp:lastModifiedBy>
  <cp:lastPrinted>2020-09-22T08:47:39Z</cp:lastPrinted>
  <dcterms:created xsi:type="dcterms:W3CDTF">2008-11-18T13:23:18Z</dcterms:created>
  <dcterms:modified xsi:type="dcterms:W3CDTF">2020-09-22T08:53:30Z</dcterms:modified>
</cp:coreProperties>
</file>