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A_I_4_j_HH\"/>
    </mc:Choice>
  </mc:AlternateContent>
  <xr:revisionPtr revIDLastSave="0" documentId="13_ncr:1_{ED60B939-10EF-4C89-9846-65F42A1FBCDF}" xr6:coauthVersionLast="36" xr6:coauthVersionMax="36" xr10:uidLastSave="{00000000-0000-0000-0000-000000000000}"/>
  <bookViews>
    <workbookView xWindow="120" yWindow="105" windowWidth="12105" windowHeight="8085" xr2:uid="{00000000-000D-0000-FFFF-FFFF00000000}"/>
  </bookViews>
  <sheets>
    <sheet name="V0_1" sheetId="16" r:id="rId1"/>
    <sheet name="V0_2" sheetId="11" r:id="rId2"/>
    <sheet name="V0_3" sheetId="13" r:id="rId3"/>
    <sheet name="T1_1" sheetId="6" r:id="rId4"/>
    <sheet name="T2_1" sheetId="14" r:id="rId5"/>
    <sheet name="T3_1" sheetId="15" r:id="rId6"/>
  </sheets>
  <externalReferences>
    <externalReference r:id="rId7"/>
    <externalReference r:id="rId8"/>
  </externalReferences>
  <definedNames>
    <definedName name="BERICHTSDATUM" localSheetId="3">[1]AU0696_1!#REF!</definedName>
    <definedName name="BERICHTSDATUM">[2]AU0696_1!#REF!</definedName>
    <definedName name="_xlnm.Database">#REF!</definedName>
    <definedName name="_xlnm.Print_Titles" localSheetId="4">T2_1!$1:$6</definedName>
    <definedName name="_xlnm.Print_Titles" localSheetId="5">T3_1!$1:$6</definedName>
    <definedName name="Eingabedaten" localSheetId="3">[1]AU0696_1!#REF!</definedName>
    <definedName name="Eingabedaten" localSheetId="0">[2]AU0696_1!#REF!</definedName>
    <definedName name="Eingabedaten">[2]AU0696_1!#REF!</definedName>
    <definedName name="SUCHKRITERIUM1" localSheetId="3">[1]AU0696_1!#REF!</definedName>
    <definedName name="SUCHKRITERIUM1" localSheetId="0">[2]AU0696_1!#REF!</definedName>
    <definedName name="SUCHKRITERIUM1">[2]AU0696_1!#REF!</definedName>
    <definedName name="SUCHKRITERIUM2" localSheetId="3">[1]AU0696_1!#REF!</definedName>
    <definedName name="SUCHKRITERIUM2">[2]AU0696_1!#REF!</definedName>
    <definedName name="SUCHKRITERIUM3" localSheetId="3">[1]AU0696_1!#REF!</definedName>
    <definedName name="SUCHKRITERIUM3">[2]AU0696_1!#REF!</definedName>
    <definedName name="SUCHKRITERIUM4" localSheetId="3">[1]AU0696_1!#REF!</definedName>
    <definedName name="SUCHKRITERIUM4">[2]AU0696_1!#REF!</definedName>
  </definedNames>
  <calcPr calcId="191029" concurrentCalc="0"/>
</workbook>
</file>

<file path=xl/sharedStrings.xml><?xml version="1.0" encoding="utf-8"?>
<sst xmlns="http://schemas.openxmlformats.org/spreadsheetml/2006/main" count="1060" uniqueCount="283">
  <si>
    <t xml:space="preserve"> </t>
  </si>
  <si>
    <t xml:space="preserve">  Sonstige</t>
  </si>
  <si>
    <t xml:space="preserve">  darunter Europäische Union</t>
  </si>
  <si>
    <t>älter</t>
  </si>
  <si>
    <t>männl.</t>
  </si>
  <si>
    <t>weibl.</t>
  </si>
  <si>
    <t>zus.</t>
  </si>
  <si>
    <t xml:space="preserve"> Altenwerder</t>
  </si>
  <si>
    <t xml:space="preserve"> Horn</t>
  </si>
  <si>
    <t xml:space="preserve"> HafenCity</t>
  </si>
  <si>
    <t xml:space="preserve"> Billstedt</t>
  </si>
  <si>
    <t xml:space="preserve"> Altona-Altstadt</t>
  </si>
  <si>
    <t xml:space="preserve"> Sternschanze</t>
  </si>
  <si>
    <t xml:space="preserve"> Nienstedten</t>
  </si>
  <si>
    <t xml:space="preserve"> Blankenese</t>
  </si>
  <si>
    <t xml:space="preserve"> Iserbrook</t>
  </si>
  <si>
    <t xml:space="preserve"> Neustadt</t>
  </si>
  <si>
    <t xml:space="preserve"> Billbrook</t>
  </si>
  <si>
    <t xml:space="preserve"> Altona-Nord</t>
  </si>
  <si>
    <t xml:space="preserve"> Sülldorf</t>
  </si>
  <si>
    <t xml:space="preserve"> Eimsbüttel</t>
  </si>
  <si>
    <t xml:space="preserve"> Rotherbaum</t>
  </si>
  <si>
    <t xml:space="preserve"> Harvestehude</t>
  </si>
  <si>
    <t xml:space="preserve"> Rothenburgsort</t>
  </si>
  <si>
    <t xml:space="preserve"> Ottensen</t>
  </si>
  <si>
    <t xml:space="preserve"> Rissen</t>
  </si>
  <si>
    <t xml:space="preserve"> Hoheluft-West</t>
  </si>
  <si>
    <t xml:space="preserve"> Hoheluft-Ost</t>
  </si>
  <si>
    <t xml:space="preserve"> Eppendorf</t>
  </si>
  <si>
    <t xml:space="preserve"> Groß Borstel</t>
  </si>
  <si>
    <t xml:space="preserve"> Alsterdorf</t>
  </si>
  <si>
    <t xml:space="preserve"> Barmbek-Nord</t>
  </si>
  <si>
    <t xml:space="preserve"> Ohlsdorf</t>
  </si>
  <si>
    <t xml:space="preserve"> Fuhlsbüttel</t>
  </si>
  <si>
    <t xml:space="preserve"> Langenhorn</t>
  </si>
  <si>
    <t xml:space="preserve"> Veddel</t>
  </si>
  <si>
    <t xml:space="preserve"> Bahrenfeld</t>
  </si>
  <si>
    <t xml:space="preserve"> Lokstedt</t>
  </si>
  <si>
    <t xml:space="preserve"> Winterhude</t>
  </si>
  <si>
    <t xml:space="preserve"> Eilbek</t>
  </si>
  <si>
    <t xml:space="preserve"> Wandsbek</t>
  </si>
  <si>
    <t xml:space="preserve"> Marienthal</t>
  </si>
  <si>
    <t xml:space="preserve"> Jenfeld</t>
  </si>
  <si>
    <t xml:space="preserve"> Tonndorf</t>
  </si>
  <si>
    <t xml:space="preserve"> Sasel</t>
  </si>
  <si>
    <t xml:space="preserve"> Poppenbüttel</t>
  </si>
  <si>
    <t xml:space="preserve"> Hummelsbüttel</t>
  </si>
  <si>
    <t xml:space="preserve"> Duvenstedt</t>
  </si>
  <si>
    <t xml:space="preserve"> Hammerbrook</t>
  </si>
  <si>
    <t xml:space="preserve"> Wilhelmsburg</t>
  </si>
  <si>
    <t xml:space="preserve"> Groß Flottbek</t>
  </si>
  <si>
    <t xml:space="preserve"> Niendorf</t>
  </si>
  <si>
    <t xml:space="preserve"> Uhlenhorst</t>
  </si>
  <si>
    <t xml:space="preserve"> Farmsen-Berne</t>
  </si>
  <si>
    <t xml:space="preserve"> Bergstedt</t>
  </si>
  <si>
    <t xml:space="preserve"> Lohbrügge</t>
  </si>
  <si>
    <t xml:space="preserve"> Bergedorf</t>
  </si>
  <si>
    <t xml:space="preserve"> Curslack</t>
  </si>
  <si>
    <t xml:space="preserve"> Altengamme</t>
  </si>
  <si>
    <t xml:space="preserve"> Neuengamme</t>
  </si>
  <si>
    <t xml:space="preserve"> Kirchwerder</t>
  </si>
  <si>
    <t xml:space="preserve"> Billwerder</t>
  </si>
  <si>
    <t xml:space="preserve"> Moorfleet</t>
  </si>
  <si>
    <t xml:space="preserve"> Tatenberg</t>
  </si>
  <si>
    <t xml:space="preserve"> Spadenland</t>
  </si>
  <si>
    <t xml:space="preserve"> Borgfelde</t>
  </si>
  <si>
    <t xml:space="preserve"> Othmarschen</t>
  </si>
  <si>
    <t xml:space="preserve"> Schnelsen</t>
  </si>
  <si>
    <t xml:space="preserve"> Hohenfelde</t>
  </si>
  <si>
    <t xml:space="preserve"> Bramfeld</t>
  </si>
  <si>
    <t xml:space="preserve"> Volksdorf</t>
  </si>
  <si>
    <t xml:space="preserve"> Ochsenwerder</t>
  </si>
  <si>
    <t xml:space="preserve"> Harburg</t>
  </si>
  <si>
    <t xml:space="preserve"> Gut Moor</t>
  </si>
  <si>
    <t xml:space="preserve"> Wilstorf</t>
  </si>
  <si>
    <t xml:space="preserve"> Rönneburg</t>
  </si>
  <si>
    <t xml:space="preserve"> Langenbek</t>
  </si>
  <si>
    <t xml:space="preserve"> Sinstorf</t>
  </si>
  <si>
    <t xml:space="preserve"> Heimfeld</t>
  </si>
  <si>
    <t xml:space="preserve"> Hausbruch</t>
  </si>
  <si>
    <t xml:space="preserve"> Francop</t>
  </si>
  <si>
    <t xml:space="preserve"> Neuenfelde</t>
  </si>
  <si>
    <t xml:space="preserve"> Cranz</t>
  </si>
  <si>
    <t xml:space="preserve"> Lurup</t>
  </si>
  <si>
    <t xml:space="preserve"> Eidelstedt</t>
  </si>
  <si>
    <t xml:space="preserve"> Barmbek-Süd</t>
  </si>
  <si>
    <t xml:space="preserve"> Steilshoop</t>
  </si>
  <si>
    <t xml:space="preserve"> Rahlstedt</t>
  </si>
  <si>
    <t xml:space="preserve"> Reitbrook</t>
  </si>
  <si>
    <t xml:space="preserve"> Marmstorf</t>
  </si>
  <si>
    <t xml:space="preserve"> Waltershof</t>
  </si>
  <si>
    <t xml:space="preserve"> Osdorf</t>
  </si>
  <si>
    <t xml:space="preserve"> Stellingen</t>
  </si>
  <si>
    <t xml:space="preserve"> Dulsberg</t>
  </si>
  <si>
    <t xml:space="preserve"> Wellingsbüttel</t>
  </si>
  <si>
    <t xml:space="preserve"> Allermöhe</t>
  </si>
  <si>
    <t xml:space="preserve"> Eißendorf</t>
  </si>
  <si>
    <t xml:space="preserve"> Bezirk Altona</t>
  </si>
  <si>
    <t xml:space="preserve"> Bezirk Eimsbüttel</t>
  </si>
  <si>
    <t xml:space="preserve"> Bezirk Harburg</t>
  </si>
  <si>
    <t>65 und älter</t>
  </si>
  <si>
    <t>Statistisches Amt für Hamburg und Schleswig-Holstein</t>
  </si>
  <si>
    <t>Ausländische Bevölkerung in Hamburg</t>
  </si>
  <si>
    <t>Summe</t>
  </si>
  <si>
    <t>Ausländer Gesamt</t>
  </si>
  <si>
    <t>Ausländer gesamt</t>
  </si>
  <si>
    <t xml:space="preserve">Anzahl </t>
  </si>
  <si>
    <t xml:space="preserve">% </t>
  </si>
  <si>
    <t>Davon im Alter von… bis… Jahren</t>
  </si>
  <si>
    <t>November</t>
  </si>
  <si>
    <t>Dezember</t>
  </si>
  <si>
    <t>Statistisches Amt</t>
  </si>
  <si>
    <t>für Hamburg und Schleswig-Holstein</t>
  </si>
  <si>
    <t>STATISTISCHE BERICHTE</t>
  </si>
  <si>
    <t>Impressum</t>
  </si>
  <si>
    <t>Statistische Berichte</t>
  </si>
  <si>
    <t>– Anstalt des öffentlichen Rechts –</t>
  </si>
  <si>
    <t>Steckelhörn 12</t>
  </si>
  <si>
    <t>20457 Hamburg</t>
  </si>
  <si>
    <t>Auskunft zu dieser Veröffentlichung:</t>
  </si>
  <si>
    <t>weniger als die Hälfte von 1 in der letzten besetzten Stelle, jedoch mehr als nichts</t>
  </si>
  <si>
    <t>–</t>
  </si>
  <si>
    <t>nichts vorhanden (genau Null)</t>
  </si>
  <si>
    <t>···</t>
  </si>
  <si>
    <t>Angabe fällt später an</t>
  </si>
  <si>
    <t>·</t>
  </si>
  <si>
    <t>Zahlenwert unbekannt oder geheim zu halten</t>
  </si>
  <si>
    <t>x</t>
  </si>
  <si>
    <t>Tabellenfach gesperrt, weil Aussage nicht sinnvoll</t>
  </si>
  <si>
    <t>p</t>
  </si>
  <si>
    <t>vorläufiges Ergebnis</t>
  </si>
  <si>
    <t>r</t>
  </si>
  <si>
    <t>berichtigtes Ergebnis</t>
  </si>
  <si>
    <t>s</t>
  </si>
  <si>
    <t>geschätztes Ergebnis</t>
  </si>
  <si>
    <t>anderweitig nicht genannt</t>
  </si>
  <si>
    <t>u. dgl.</t>
  </si>
  <si>
    <t>und dergleichen</t>
  </si>
  <si>
    <t>Seite</t>
  </si>
  <si>
    <t>Herausgeber:</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</si>
  <si>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</si>
  <si>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</si>
  <si>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</si>
  <si>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</si>
  <si>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</si>
  <si>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</si>
  <si>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</si>
  <si>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</si>
  <si>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</si>
  <si>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</si>
  <si>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Stadtteil,
Bezirk</t>
  </si>
  <si>
    <t>männ-
lich</t>
  </si>
  <si>
    <t xml:space="preserve">weib-
lich </t>
  </si>
  <si>
    <t>Inhaltsverzeichnis</t>
  </si>
  <si>
    <t>1.</t>
  </si>
  <si>
    <t>2.</t>
  </si>
  <si>
    <t>3.</t>
  </si>
  <si>
    <t xml:space="preserve"> Hamm</t>
  </si>
  <si>
    <t xml:space="preserve">  Insgesamt            </t>
  </si>
  <si>
    <t xml:space="preserve"> Neuallermöhe</t>
  </si>
  <si>
    <t xml:space="preserve"> Hamburg</t>
  </si>
  <si>
    <t>Staatsangehörigkeit (Land)</t>
  </si>
  <si>
    <t>0 bis 17 Jahre</t>
  </si>
  <si>
    <t>18 bis 24 Jahre</t>
  </si>
  <si>
    <t>25 bis 29 Jahre</t>
  </si>
  <si>
    <t>30 bis 49 Jahre</t>
  </si>
  <si>
    <t>50 bis 64 Jahre</t>
  </si>
  <si>
    <t>Insgesamt</t>
  </si>
  <si>
    <t>65 Jahre und älter</t>
  </si>
  <si>
    <t>Davon nach Altersgruppen</t>
  </si>
  <si>
    <t>Staats-
angehörigkeit 
(Land)</t>
  </si>
  <si>
    <r>
      <t>Ge-
schlecht</t>
    </r>
    <r>
      <rPr>
        <vertAlign val="superscript"/>
        <sz val="9"/>
        <color theme="1"/>
        <rFont val="Arial"/>
        <family val="2"/>
      </rPr>
      <t>2</t>
    </r>
  </si>
  <si>
    <t xml:space="preserve"> und Steinwerder</t>
  </si>
  <si>
    <t xml:space="preserve"> Kl. Grasbrook</t>
  </si>
  <si>
    <t xml:space="preserve"> Finkenwerder und</t>
  </si>
  <si>
    <t xml:space="preserve"> Neuland und </t>
  </si>
  <si>
    <t xml:space="preserve"> Moorburg und </t>
  </si>
  <si>
    <t xml:space="preserve"> Neugraben</t>
  </si>
  <si>
    <r>
      <t xml:space="preserve"> insgesamt </t>
    </r>
    <r>
      <rPr>
        <b/>
        <vertAlign val="superscript"/>
        <sz val="9"/>
        <rFont val="Arial"/>
        <family val="2"/>
      </rPr>
      <t>3</t>
    </r>
  </si>
  <si>
    <r>
      <rPr>
        <vertAlign val="superscript"/>
        <sz val="8"/>
        <rFont val="Arial"/>
        <family val="2"/>
      </rPr>
      <t>3</t>
    </r>
    <r>
      <rPr>
        <sz val="8"/>
        <rFont val="Arial"/>
        <family val="2"/>
      </rPr>
      <t xml:space="preserve"> inklusive Insel Neuwerk und Seeleute</t>
    </r>
  </si>
  <si>
    <t xml:space="preserve">  darunter EU</t>
  </si>
  <si>
    <r>
      <rPr>
        <vertAlign val="superscript"/>
        <sz val="8"/>
        <rFont val="Arial"/>
        <family val="2"/>
      </rPr>
      <t>2</t>
    </r>
    <r>
      <rPr>
        <sz val="10"/>
        <rFont val="Arial"/>
        <family val="2"/>
      </rPr>
      <t xml:space="preserve"> </t>
    </r>
    <r>
      <rPr>
        <sz val="8"/>
        <rFont val="Arial"/>
        <family val="2"/>
      </rPr>
      <t>Innerhalb des Merkmals Geschlecht wird die Merkmalsausprägung "divers" aufgrund der statistischen Geheimhaltung per 
   Zufallsprinzip auf die Ausprägungen "männlich" und "weiblich" umgeschlüsselt. Im gesamten Stadtgebiet weisen 
   18 Personen die Merkmalsausprägung „divers“ auf (Stichtag 31.12.2020).</t>
    </r>
  </si>
  <si>
    <r>
      <t>Davon</t>
    </r>
    <r>
      <rPr>
        <vertAlign val="superscript"/>
        <sz val="9"/>
        <color theme="1"/>
        <rFont val="Arial"/>
        <family val="2"/>
      </rPr>
      <t>2</t>
    </r>
  </si>
  <si>
    <r>
      <t>Land: Hamburg</t>
    </r>
    <r>
      <rPr>
        <b/>
        <vertAlign val="superscript"/>
        <sz val="9"/>
        <rFont val="Arial"/>
        <family val="2"/>
      </rPr>
      <t>3</t>
    </r>
  </si>
  <si>
    <t>Anzahl</t>
  </si>
  <si>
    <t xml:space="preserve"> St. Pauli</t>
  </si>
  <si>
    <t xml:space="preserve"> St. Georg</t>
  </si>
  <si>
    <t xml:space="preserve"> Lemsahl
</t>
  </si>
  <si>
    <t xml:space="preserve"> - Mellingstedt</t>
  </si>
  <si>
    <t>Sven Ohlsen</t>
  </si>
  <si>
    <t>am 31.12.2022</t>
  </si>
  <si>
    <t xml:space="preserve">© Statistisches Amt für Hamburg und Schleswig-Holstein, Hamburg 2023 
Auszugsweise Vervielfältigung und Verbreitung mit Quellenangabe gestattet.        </t>
  </si>
  <si>
    <t>Türkei</t>
  </si>
  <si>
    <t>Ukraine</t>
  </si>
  <si>
    <t>Afghanistan</t>
  </si>
  <si>
    <t>Polen</t>
  </si>
  <si>
    <t>Syrien</t>
  </si>
  <si>
    <t>Rumänien</t>
  </si>
  <si>
    <t>Bulgarien</t>
  </si>
  <si>
    <t>Iran</t>
  </si>
  <si>
    <t>Russische Föderation</t>
  </si>
  <si>
    <t>Portugal</t>
  </si>
  <si>
    <t>Italien</t>
  </si>
  <si>
    <t>Nordmazedonien</t>
  </si>
  <si>
    <t>Ghana</t>
  </si>
  <si>
    <t>Spanien</t>
  </si>
  <si>
    <t>Indien</t>
  </si>
  <si>
    <t>Serbien</t>
  </si>
  <si>
    <t>Kroatien</t>
  </si>
  <si>
    <t>Griechenland</t>
  </si>
  <si>
    <t>China</t>
  </si>
  <si>
    <t>Philippinen</t>
  </si>
  <si>
    <t>Irak</t>
  </si>
  <si>
    <t>Frankreich</t>
  </si>
  <si>
    <t>Österreich</t>
  </si>
  <si>
    <t>Bosnien-Herzegowina</t>
  </si>
  <si>
    <t>USA</t>
  </si>
  <si>
    <t>Eritrea</t>
  </si>
  <si>
    <t>Vietnam</t>
  </si>
  <si>
    <t>Ägypten</t>
  </si>
  <si>
    <t>Vereinig. Königreich</t>
  </si>
  <si>
    <t>Albanien</t>
  </si>
  <si>
    <t>Niederlande</t>
  </si>
  <si>
    <t>Kosovo</t>
  </si>
  <si>
    <t>Brasilien</t>
  </si>
  <si>
    <t>Nigeria</t>
  </si>
  <si>
    <t>Pakistan</t>
  </si>
  <si>
    <t>Dänemark</t>
  </si>
  <si>
    <t>Korea, Republik</t>
  </si>
  <si>
    <t>Somalia</t>
  </si>
  <si>
    <t>Tunesien</t>
  </si>
  <si>
    <t>Ungarn</t>
  </si>
  <si>
    <t>31.12.2022</t>
  </si>
  <si>
    <t>31.12.2021</t>
  </si>
  <si>
    <t>Veränderung 31.12.2022
zum 31.12.2021</t>
  </si>
  <si>
    <t>Litauen</t>
  </si>
  <si>
    <t>Montenegro, Republik</t>
  </si>
  <si>
    <t>Indonesien</t>
  </si>
  <si>
    <t>Togo</t>
  </si>
  <si>
    <t>Thailand</t>
  </si>
  <si>
    <t>Marokko</t>
  </si>
  <si>
    <t>Schweiz</t>
  </si>
  <si>
    <t>Japan</t>
  </si>
  <si>
    <t>Schweden</t>
  </si>
  <si>
    <t>Kolumbien</t>
  </si>
  <si>
    <t>Bezirk: Altona</t>
  </si>
  <si>
    <t>Nepal</t>
  </si>
  <si>
    <t>Bezirk: Eimsbüttel</t>
  </si>
  <si>
    <t>Bezirk: Hamburg-Nord</t>
  </si>
  <si>
    <t>Armenien</t>
  </si>
  <si>
    <t>Bezirk: Wandsbek</t>
  </si>
  <si>
    <t>Kasachstan</t>
  </si>
  <si>
    <t>Aserbaidschan</t>
  </si>
  <si>
    <t>Bezirk: Bergedorf</t>
  </si>
  <si>
    <t>Lettland</t>
  </si>
  <si>
    <t>Bezirk: Harburg</t>
  </si>
  <si>
    <t xml:space="preserve"> - Fischbek</t>
  </si>
  <si>
    <r>
      <rPr>
        <vertAlign val="superscript"/>
        <sz val="8"/>
        <rFont val="Arial"/>
        <family val="2"/>
      </rPr>
      <t>1</t>
    </r>
    <r>
      <rPr>
        <sz val="8"/>
        <rFont val="Arial"/>
        <family val="2"/>
      </rPr>
      <t xml:space="preserve"> Haupt- und Alleiniger Wohnsitz</t>
    </r>
  </si>
  <si>
    <r>
      <rPr>
        <vertAlign val="superscript"/>
        <sz val="8"/>
        <rFont val="Arial"/>
        <family val="2"/>
      </rPr>
      <t>1</t>
    </r>
    <r>
      <rPr>
        <sz val="8"/>
        <rFont val="Arial"/>
        <family val="2"/>
      </rPr>
      <t xml:space="preserve">  Haupt- u. Alleiniger Wohnsitz</t>
    </r>
  </si>
  <si>
    <r>
      <t xml:space="preserve">  Insgesamt </t>
    </r>
    <r>
      <rPr>
        <vertAlign val="superscript"/>
        <sz val="9"/>
        <rFont val="Arial"/>
        <family val="2"/>
      </rPr>
      <t xml:space="preserve">2 </t>
    </r>
    <r>
      <rPr>
        <sz val="9"/>
        <rFont val="Arial"/>
        <family val="2"/>
      </rPr>
      <t xml:space="preserve">      </t>
    </r>
  </si>
  <si>
    <r>
      <rPr>
        <vertAlign val="superscript"/>
        <sz val="8"/>
        <rFont val="Arial"/>
        <family val="2"/>
      </rPr>
      <t>2</t>
    </r>
    <r>
      <rPr>
        <sz val="8"/>
        <rFont val="Arial"/>
        <family val="2"/>
      </rPr>
      <t xml:space="preserve">  ohne ungeklärt und ohne Angabe</t>
    </r>
  </si>
  <si>
    <t xml:space="preserve">Telefon: </t>
  </si>
  <si>
    <t>040 42831-1820</t>
  </si>
  <si>
    <t>sven.ohlsen@statistik-nord.de</t>
  </si>
  <si>
    <r>
      <t>2. Ausländische Bevölkerung</t>
    </r>
    <r>
      <rPr>
        <b/>
        <vertAlign val="superscript"/>
        <sz val="10"/>
        <color theme="1"/>
        <rFont val="Arial"/>
        <family val="2"/>
      </rPr>
      <t>1</t>
    </r>
    <r>
      <rPr>
        <b/>
        <sz val="10"/>
        <color theme="1"/>
        <rFont val="Arial"/>
        <family val="2"/>
      </rPr>
      <t xml:space="preserve"> nach Altersgruppen und Geschlecht 
in den Hamburger Stadtteilen am 31.12.2022</t>
    </r>
  </si>
  <si>
    <r>
      <t>3. Ausländische Bevölkerung</t>
    </r>
    <r>
      <rPr>
        <b/>
        <vertAlign val="superscript"/>
        <sz val="10"/>
        <color theme="1"/>
        <rFont val="Arial"/>
        <family val="2"/>
      </rPr>
      <t>1</t>
    </r>
    <r>
      <rPr>
        <b/>
        <sz val="10"/>
        <color theme="1"/>
        <rFont val="Arial"/>
        <family val="2"/>
      </rPr>
      <t xml:space="preserve"> nach ausgewählten Staatsangehörigkeiten, 
Altersgruppen und Geschlecht in den Hamburger Bezirken am 31.12.2022</t>
    </r>
  </si>
  <si>
    <t>Ins-
gesamt</t>
  </si>
  <si>
    <t>Kennziffer: A I 4 - j 22 HH</t>
  </si>
  <si>
    <t>Ausländische Bevölkerung nach ausgewählten Staatsangehörigkeiten 
in Hamburg am 31.12.2022</t>
  </si>
  <si>
    <t>Ausländische Bevölkerung nach Altersgruppen und Geschlecht 
in den Hamburger Stadtteilen am 31.12.2022</t>
  </si>
  <si>
    <t>Ausländische Bevölkerung nach ausgewählten Staatsangehörigkeiten, 
Altersgruppen und Geschlecht in den Hamburger Bezirken am 31.12.2022</t>
  </si>
  <si>
    <r>
      <t>1. Ausländische Bevölkerung</t>
    </r>
    <r>
      <rPr>
        <b/>
        <vertAlign val="superscript"/>
        <sz val="10"/>
        <rFont val="Arial"/>
        <family val="2"/>
      </rPr>
      <t>1</t>
    </r>
    <r>
      <rPr>
        <b/>
        <sz val="10"/>
        <rFont val="Arial"/>
        <family val="2"/>
      </rPr>
      <t xml:space="preserve"> nach ausgewählten Staatsangehörigkeiten 
in Hamburg am 31.12.2022</t>
    </r>
  </si>
  <si>
    <r>
      <t>Bezirk: Hamburg-Mitte</t>
    </r>
    <r>
      <rPr>
        <b/>
        <vertAlign val="superscript"/>
        <sz val="9"/>
        <rFont val="Arial"/>
        <family val="2"/>
      </rPr>
      <t>3</t>
    </r>
  </si>
  <si>
    <t>Ausländer:
innen-anteil 
in %</t>
  </si>
  <si>
    <t>Altstadt</t>
  </si>
  <si>
    <t>Hamburg-</t>
  </si>
  <si>
    <t xml:space="preserve"> Bezirk </t>
  </si>
  <si>
    <t xml:space="preserve"> Wohldorf-</t>
  </si>
  <si>
    <t xml:space="preserve"> Ohlstedt</t>
  </si>
  <si>
    <t xml:space="preserve"> Hamburg-Mitte3</t>
  </si>
  <si>
    <t xml:space="preserve"> Hamburg-Nord</t>
  </si>
  <si>
    <r>
      <rPr>
        <vertAlign val="superscript"/>
        <sz val="8"/>
        <rFont val="Arial"/>
        <family val="2"/>
      </rPr>
      <t>2</t>
    </r>
    <r>
      <rPr>
        <sz val="10"/>
        <rFont val="Arial"/>
        <family val="2"/>
      </rPr>
      <t xml:space="preserve"> </t>
    </r>
    <r>
      <rPr>
        <sz val="8"/>
        <rFont val="Arial"/>
        <family val="2"/>
      </rPr>
      <t>Innerhalb des Merkmals Geschlecht wird die Merkmalsausprägung "divers" aufgrund der statistischen Geheimhaltung per 
   Zufallsprinzip auf die Ausprägungen "männlich" und "weiblich" umgeschlüsselt. Im gesamten Stadtgebiet weisen 18 Personen 
   die Merkmalsausprägung „divers“ auf (Stichtag 31.12.2020).</t>
    </r>
  </si>
  <si>
    <t>Herausgegeben am: 28. Juli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</si>
</sst>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0"/>
    <numFmt numFmtId="166" formatCode="#\ ###\ ###"/>
    <numFmt numFmtId="167" formatCode="?\ ???\ ???"/>
    <numFmt numFmtId="168" formatCode="\+\ ?\ ???\ ??0.0;\-\ ?\ ???\ ??0.0"/>
    <numFmt numFmtId="169" formatCode="\+\ ?\ ???\ ??0;\-\ ?\ ???\ ??0"/>
    <numFmt numFmtId="170" formatCode="\'#\ ###\ ##0;\-\ \ #\ ###\ ##0;\-\ \ "/>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numFmt numFmtId="193" formatCode="#\ ###\ ##0;\-\ \ #\ ###\ ##0;\-\ \ "/>
    <numFmt numFmtId="194" formatCode="#\ ###\ ##0.0;\-\ \ #\ ###\ ##0.0;\-\ \ "/>
    <numFmt numFmtId="195" formatCode="#\ ###\ ##0\ \ \ \ ;\-\ #\ ###\ ##0\ \ \ \ ;\-\ \ \ \ "/>
    <numFmt numFmtId="196" formatCode="###\ ##0.0;\-\ \ #####0.0;\-\ \ "/>
    <numFmt numFmtId="197" formatCode="#\ ###\ ##0;\-#\ ###\ ##0;\-\ \ \ \ "/>
    <numFmt numFmtId="198" formatCode="#\ ###\ ##0;\-#\ ###\ ##0;\-\ "/>
  </numFmts>
  <fonts count="110">
    <font>
      <sz val="10"/>
      <name val="MS Sans Serif"/>
    </font>
    <font>
      <sz val="10"/>
      <color theme="1"/>
      <name val="Arial"/>
      <family val="2"/>
    </font>
    <font>
      <sz val="10"/>
      <color theme="1"/>
      <name val="Arial"/>
      <family val="2"/>
    </font>
    <font>
      <sz val="10"/>
      <color theme="1"/>
      <name val="Arial"/>
      <family val="2"/>
    </font>
    <font>
      <sz val="10"/>
      <color theme="1"/>
      <name val="Arial"/>
      <family val="2"/>
    </font>
    <font>
      <sz val="10"/>
      <name val="MS Sans Serif"/>
      <family val="2"/>
    </font>
    <font>
      <sz val="8"/>
      <name val="Helv"/>
    </font>
    <font>
      <sz val="10"/>
      <name val="Helvetica"/>
    </font>
    <font>
      <sz val="8"/>
      <name val="MS Sans Serif"/>
      <family val="2"/>
    </font>
    <font>
      <b/>
      <sz val="13"/>
      <name val="Arial"/>
      <family val="2"/>
    </font>
    <font>
      <sz val="13"/>
      <name val="Arial"/>
      <family val="2"/>
    </font>
    <font>
      <sz val="10"/>
      <name val="Arial"/>
      <family val="2"/>
    </font>
    <font>
      <b/>
      <u/>
      <sz val="10"/>
      <name val="Arial"/>
      <family val="2"/>
    </font>
    <font>
      <sz val="12"/>
      <name val="Arial"/>
      <family val="2"/>
    </font>
    <font>
      <sz val="8"/>
      <name val="Arial"/>
      <family val="2"/>
    </font>
    <font>
      <sz val="11"/>
      <name val="Arial"/>
      <family val="2"/>
    </font>
    <font>
      <sz val="7"/>
      <name val="Arial"/>
      <family val="2"/>
    </font>
    <font>
      <sz val="10"/>
      <name val="Arial"/>
      <family val="2"/>
    </font>
    <font>
      <b/>
      <sz val="12"/>
      <name val="Arial"/>
      <family val="2"/>
    </font>
    <font>
      <sz val="9"/>
      <name val="Arial"/>
      <family val="2"/>
    </font>
    <font>
      <sz val="9"/>
      <color indexed="10"/>
      <name val="Arial"/>
      <family val="2"/>
    </font>
    <font>
      <sz val="10"/>
      <color indexed="8"/>
      <name val="MS Sans Serif"/>
      <family val="2"/>
    </font>
    <font>
      <sz val="10"/>
      <color indexed="8"/>
      <name val="Arial"/>
      <family val="2"/>
    </font>
    <font>
      <b/>
      <sz val="9"/>
      <name val="Arial"/>
      <family val="2"/>
    </font>
    <font>
      <b/>
      <sz val="18"/>
      <color theme="3"/>
      <name val="Cambria"/>
      <family val="2"/>
      <scheme val="major"/>
    </font>
    <font>
      <b/>
      <sz val="10"/>
      <color theme="1"/>
      <name val="Arial"/>
      <family val="2"/>
    </font>
    <font>
      <sz val="11"/>
      <color theme="1"/>
      <name val="Calibri"/>
      <family val="2"/>
      <scheme val="minor"/>
    </font>
    <font>
      <sz val="9"/>
      <color theme="1"/>
      <name val="Arial"/>
      <family val="2"/>
    </font>
    <font>
      <sz val="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4"/>
      <name val="Arial"/>
      <family val="2"/>
    </font>
    <font>
      <b/>
      <sz val="8"/>
      <name val="Arial"/>
      <family val="2"/>
    </font>
    <font>
      <sz val="16"/>
      <color theme="1"/>
      <name val="Arial"/>
      <family val="2"/>
    </font>
    <font>
      <sz val="12"/>
      <color theme="1"/>
      <name val="Arial"/>
      <family val="2"/>
    </font>
    <font>
      <sz val="18"/>
      <color theme="1"/>
      <name val="Arial"/>
      <family val="2"/>
    </font>
    <font>
      <sz val="22"/>
      <color theme="1"/>
      <name val="Arial"/>
      <family val="2"/>
    </font>
    <font>
      <sz val="28"/>
      <color theme="1"/>
      <name val="Arial"/>
      <family val="2"/>
    </font>
    <font>
      <sz val="28"/>
      <name val="MS Sans Serif"/>
      <family val="2"/>
    </font>
    <font>
      <b/>
      <sz val="12"/>
      <color theme="1"/>
      <name val="Arial"/>
      <family val="2"/>
    </font>
    <font>
      <sz val="10"/>
      <name val="MS Sans Serif"/>
      <family val="2"/>
    </font>
    <font>
      <u/>
      <sz val="10"/>
      <color indexed="12"/>
      <name val="Arial"/>
      <family val="2"/>
    </font>
    <font>
      <u/>
      <sz val="10"/>
      <color theme="10"/>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9"/>
      <name val="Helvetica"/>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11"/>
      <color indexed="17"/>
      <name val="Calibri"/>
      <family val="2"/>
    </font>
    <font>
      <b/>
      <sz val="10"/>
      <name val="Arial"/>
      <family val="2"/>
    </font>
    <font>
      <b/>
      <sz val="8.5"/>
      <color indexed="8"/>
      <name val="MS Sans Serif"/>
      <family val="2"/>
    </font>
    <font>
      <sz val="8"/>
      <color theme="1"/>
      <name val="Bliss 2 Regular"/>
      <family val="3"/>
    </font>
    <font>
      <sz val="11"/>
      <color indexed="60"/>
      <name val="Calibri"/>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vertAlign val="superscript"/>
      <sz val="8"/>
      <name val="Arial"/>
      <family val="2"/>
    </font>
    <font>
      <b/>
      <sz val="9"/>
      <color theme="1"/>
      <name val="Arial"/>
      <family val="2"/>
    </font>
    <font>
      <sz val="9"/>
      <name val="MS Sans Serif"/>
    </font>
    <font>
      <b/>
      <vertAlign val="superscript"/>
      <sz val="9"/>
      <name val="Arial"/>
      <family val="2"/>
    </font>
    <font>
      <vertAlign val="superscript"/>
      <sz val="9"/>
      <color theme="1"/>
      <name val="Arial"/>
      <family val="2"/>
    </font>
    <font>
      <b/>
      <vertAlign val="superscript"/>
      <sz val="10"/>
      <name val="Arial"/>
      <family val="2"/>
    </font>
    <font>
      <b/>
      <vertAlign val="superscript"/>
      <sz val="10"/>
      <color theme="1"/>
      <name val="Arial"/>
      <family val="2"/>
    </font>
    <font>
      <vertAlign val="superscript"/>
      <sz val="9"/>
      <name val="Arial"/>
      <family val="2"/>
    </font>
    <font>
      <sz val="9"/>
      <color rgb="FFFF0000"/>
      <name val="Arial"/>
      <family val="2"/>
    </font>
  </fonts>
  <fills count="76">
    <fill>
      <patternFill patternType="none"/>
    </fill>
    <fill>
      <patternFill patternType="gray125"/>
    </fill>
    <fill>
      <patternFill patternType="solid">
        <fgColor indexed="4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2F2F2"/>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bgColor indexed="64"/>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52">
    <border>
      <left/>
      <right/>
      <top/>
      <bottom/>
      <diagonal/>
    </border>
    <border>
      <left/>
      <right/>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3"/>
      </top>
      <bottom/>
      <diagonal/>
    </border>
    <border>
      <left/>
      <right/>
      <top/>
      <bottom style="thin">
        <color theme="3"/>
      </bottom>
      <diagonal/>
    </border>
    <border>
      <left/>
      <right style="thin">
        <color rgb="FF1E4B7D"/>
      </right>
      <top/>
      <bottom/>
      <diagonal/>
    </border>
    <border>
      <left/>
      <right style="thin">
        <color theme="3"/>
      </right>
      <top/>
      <bottom/>
      <diagonal/>
    </border>
    <border>
      <left/>
      <right style="thin">
        <color theme="3"/>
      </right>
      <top/>
      <bottom style="thin">
        <color theme="3"/>
      </bottom>
      <diagonal/>
    </border>
    <border>
      <left/>
      <right style="thin">
        <color theme="3"/>
      </right>
      <top style="thin">
        <color theme="3"/>
      </top>
      <bottom/>
      <diagonal/>
    </border>
    <border>
      <left/>
      <right style="thin">
        <color rgb="FF1E4B7D"/>
      </right>
      <top/>
      <bottom style="thin">
        <color theme="3"/>
      </bottom>
      <diagonal/>
    </border>
    <border>
      <left style="thin">
        <color theme="3"/>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1E467D"/>
      </bottom>
      <diagonal/>
    </border>
    <border>
      <left/>
      <right style="thin">
        <color theme="3"/>
      </right>
      <top/>
      <bottom style="thin">
        <color rgb="FF1E46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theme="3"/>
      </bottom>
      <diagonal/>
    </border>
    <border>
      <left style="thin">
        <color rgb="FF1E4B7D"/>
      </left>
      <right style="thin">
        <color rgb="FF1E4B7D"/>
      </right>
      <top style="thin">
        <color rgb="FF1E4B7D"/>
      </top>
      <bottom style="thin">
        <color theme="3"/>
      </bottom>
      <diagonal/>
    </border>
    <border>
      <left style="thin">
        <color rgb="FF1E4B7D"/>
      </left>
      <right/>
      <top style="thin">
        <color rgb="FF1E4B7D"/>
      </top>
      <bottom style="thin">
        <color theme="3"/>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s>
  <cellStyleXfs count="535">
    <xf numFmtId="0" fontId="0" fillId="0" borderId="0"/>
    <xf numFmtId="0" fontId="5" fillId="0" borderId="0"/>
    <xf numFmtId="0" fontId="6" fillId="0" borderId="0"/>
    <xf numFmtId="0" fontId="7" fillId="0" borderId="0"/>
    <xf numFmtId="0" fontId="17" fillId="0" borderId="0"/>
    <xf numFmtId="0" fontId="17" fillId="0" borderId="0"/>
    <xf numFmtId="0" fontId="17" fillId="0" borderId="0"/>
    <xf numFmtId="0" fontId="24" fillId="0" borderId="0" applyNumberFormat="0" applyFill="0" applyBorder="0" applyAlignment="0" applyProtection="0"/>
    <xf numFmtId="0" fontId="4" fillId="0" borderId="0"/>
    <xf numFmtId="0" fontId="29" fillId="5" borderId="0" applyNumberFormat="0" applyBorder="0" applyAlignment="0" applyProtection="0"/>
    <xf numFmtId="0" fontId="30" fillId="0" borderId="0" applyNumberForma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9" fontId="3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 borderId="0" applyNumberFormat="0" applyBorder="0" applyAlignment="0" applyProtection="0"/>
    <xf numFmtId="0" fontId="36" fillId="4" borderId="0" applyNumberFormat="0" applyBorder="0" applyAlignment="0" applyProtection="0"/>
    <xf numFmtId="0" fontId="37" fillId="6" borderId="6" applyNumberFormat="0" applyAlignment="0" applyProtection="0"/>
    <xf numFmtId="0" fontId="38" fillId="7" borderId="7" applyNumberFormat="0" applyAlignment="0" applyProtection="0"/>
    <xf numFmtId="0" fontId="39" fillId="7" borderId="6" applyNumberFormat="0" applyAlignment="0" applyProtection="0"/>
    <xf numFmtId="0" fontId="40" fillId="0" borderId="8" applyNumberFormat="0" applyFill="0" applyAlignment="0" applyProtection="0"/>
    <xf numFmtId="0" fontId="41" fillId="8" borderId="9" applyNumberFormat="0" applyAlignment="0" applyProtection="0"/>
    <xf numFmtId="0" fontId="31" fillId="9" borderId="10" applyNumberFormat="0" applyFont="0" applyAlignment="0" applyProtection="0"/>
    <xf numFmtId="0" fontId="42" fillId="0" borderId="0" applyNumberFormat="0" applyFill="0" applyBorder="0" applyAlignment="0" applyProtection="0"/>
    <xf numFmtId="0" fontId="43" fillId="0" borderId="11" applyNumberFormat="0" applyFill="0" applyAlignment="0" applyProtection="0"/>
    <xf numFmtId="0" fontId="44"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44" fillId="33" borderId="0" applyNumberFormat="0" applyBorder="0" applyAlignment="0" applyProtection="0"/>
    <xf numFmtId="0" fontId="28" fillId="0" borderId="0" applyFill="0" applyBorder="0" applyAlignment="0"/>
    <xf numFmtId="0" fontId="19" fillId="0" borderId="0" applyFill="0" applyBorder="0" applyAlignment="0"/>
    <xf numFmtId="0" fontId="4" fillId="0" borderId="0" applyFill="0" applyAlignment="0"/>
    <xf numFmtId="0" fontId="11" fillId="0" borderId="0"/>
    <xf numFmtId="0" fontId="11" fillId="0" borderId="0"/>
    <xf numFmtId="0" fontId="4" fillId="0" borderId="0"/>
    <xf numFmtId="43" fontId="31" fillId="0" borderId="0" applyFont="0" applyFill="0" applyBorder="0" applyAlignment="0" applyProtection="0"/>
    <xf numFmtId="9" fontId="31" fillId="0" borderId="0" applyFont="0" applyFill="0" applyBorder="0" applyAlignment="0" applyProtection="0"/>
    <xf numFmtId="0" fontId="24" fillId="0" borderId="0" applyNumberFormat="0" applyFill="0" applyBorder="0" applyAlignment="0" applyProtection="0"/>
    <xf numFmtId="0" fontId="35" fillId="3" borderId="0" applyNumberFormat="0" applyBorder="0" applyAlignment="0" applyProtection="0"/>
    <xf numFmtId="44" fontId="31" fillId="0" borderId="0" applyFont="0" applyFill="0" applyBorder="0" applyAlignment="0" applyProtection="0"/>
    <xf numFmtId="0" fontId="24" fillId="0" borderId="0" applyNumberFormat="0" applyFill="0" applyBorder="0" applyAlignment="0" applyProtection="0"/>
    <xf numFmtId="0" fontId="32" fillId="0" borderId="3" applyNumberFormat="0" applyFill="0" applyAlignment="0" applyProtection="0"/>
    <xf numFmtId="41" fontId="31" fillId="0" borderId="0" applyFont="0" applyFill="0" applyBorder="0" applyAlignment="0" applyProtection="0"/>
    <xf numFmtId="0" fontId="34" fillId="0" borderId="0" applyNumberFormat="0" applyFill="0" applyBorder="0" applyAlignment="0" applyProtection="0"/>
    <xf numFmtId="0" fontId="37" fillId="6" borderId="6" applyNumberFormat="0" applyAlignment="0" applyProtection="0"/>
    <xf numFmtId="0" fontId="36" fillId="4" borderId="0" applyNumberFormat="0" applyBorder="0" applyAlignment="0" applyProtection="0"/>
    <xf numFmtId="42" fontId="31"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26" fillId="11" borderId="0" applyNumberFormat="0" applyBorder="0" applyAlignment="0" applyProtection="0"/>
    <xf numFmtId="0" fontId="44" fillId="29" borderId="0" applyNumberFormat="0" applyBorder="0" applyAlignment="0" applyProtection="0"/>
    <xf numFmtId="0" fontId="26" fillId="23" borderId="0" applyNumberFormat="0" applyBorder="0" applyAlignment="0" applyProtection="0"/>
    <xf numFmtId="0" fontId="44" fillId="17" borderId="0" applyNumberFormat="0" applyBorder="0" applyAlignment="0" applyProtection="0"/>
    <xf numFmtId="0" fontId="44" fillId="10" borderId="0" applyNumberFormat="0" applyBorder="0" applyAlignment="0" applyProtection="0"/>
    <xf numFmtId="0" fontId="26" fillId="28" borderId="0" applyNumberFormat="0" applyBorder="0" applyAlignment="0" applyProtection="0"/>
    <xf numFmtId="0" fontId="44" fillId="22" borderId="0" applyNumberFormat="0" applyBorder="0" applyAlignment="0" applyProtection="0"/>
    <xf numFmtId="0" fontId="26" fillId="16" borderId="0" applyNumberFormat="0" applyBorder="0" applyAlignment="0" applyProtection="0"/>
    <xf numFmtId="0" fontId="43" fillId="0" borderId="11" applyNumberFormat="0" applyFill="0" applyAlignment="0" applyProtection="0"/>
    <xf numFmtId="0" fontId="26" fillId="27" borderId="0" applyNumberFormat="0" applyBorder="0" applyAlignment="0" applyProtection="0"/>
    <xf numFmtId="0" fontId="44" fillId="21" borderId="0" applyNumberFormat="0" applyBorder="0" applyAlignment="0" applyProtection="0"/>
    <xf numFmtId="0" fontId="26" fillId="15" borderId="0" applyNumberFormat="0" applyBorder="0" applyAlignment="0" applyProtection="0"/>
    <xf numFmtId="0" fontId="42" fillId="0" borderId="0" applyNumberFormat="0" applyFill="0" applyBorder="0" applyAlignment="0" applyProtection="0"/>
    <xf numFmtId="0" fontId="44" fillId="26" borderId="0" applyNumberFormat="0" applyBorder="0" applyAlignment="0" applyProtection="0"/>
    <xf numFmtId="0" fontId="26" fillId="20" borderId="0" applyNumberFormat="0" applyBorder="0" applyAlignment="0" applyProtection="0"/>
    <xf numFmtId="0" fontId="44" fillId="14" borderId="0" applyNumberFormat="0" applyBorder="0" applyAlignment="0" applyProtection="0"/>
    <xf numFmtId="0" fontId="31" fillId="9" borderId="10" applyNumberFormat="0" applyFont="0" applyAlignment="0" applyProtection="0"/>
    <xf numFmtId="0" fontId="44" fillId="25" borderId="0" applyNumberFormat="0" applyBorder="0" applyAlignment="0" applyProtection="0"/>
    <xf numFmtId="0" fontId="26" fillId="19" borderId="0" applyNumberFormat="0" applyBorder="0" applyAlignment="0" applyProtection="0"/>
    <xf numFmtId="0" fontId="44" fillId="13" borderId="0" applyNumberFormat="0" applyBorder="0" applyAlignment="0" applyProtection="0"/>
    <xf numFmtId="0" fontId="41" fillId="8" borderId="9" applyNumberFormat="0" applyAlignment="0" applyProtection="0"/>
    <xf numFmtId="0" fontId="26" fillId="24" borderId="0" applyNumberFormat="0" applyBorder="0" applyAlignment="0" applyProtection="0"/>
    <xf numFmtId="0" fontId="44" fillId="18" borderId="0" applyNumberFormat="0" applyBorder="0" applyAlignment="0" applyProtection="0"/>
    <xf numFmtId="0" fontId="26" fillId="12" borderId="0" applyNumberFormat="0" applyBorder="0" applyAlignment="0" applyProtection="0"/>
    <xf numFmtId="0" fontId="39" fillId="7" borderId="6" applyNumberFormat="0" applyAlignment="0" applyProtection="0"/>
    <xf numFmtId="0" fontId="38" fillId="7" borderId="7" applyNumberFormat="0" applyAlignment="0" applyProtection="0"/>
    <xf numFmtId="0" fontId="40" fillId="0" borderId="8" applyNumberFormat="0" applyFill="0" applyAlignment="0" applyProtection="0"/>
    <xf numFmtId="0" fontId="30" fillId="0" borderId="0" applyNumberFormat="0" applyFill="0" applyBorder="0" applyAlignment="0" applyProtection="0"/>
    <xf numFmtId="0" fontId="29" fillId="5" borderId="0" applyNumberFormat="0" applyBorder="0" applyAlignment="0" applyProtection="0"/>
    <xf numFmtId="0" fontId="44"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44" fillId="33" borderId="0" applyNumberFormat="0" applyBorder="0" applyAlignment="0" applyProtection="0"/>
    <xf numFmtId="0" fontId="26" fillId="0" borderId="0"/>
    <xf numFmtId="0" fontId="55" fillId="0" borderId="0" applyNumberFormat="0" applyFill="0" applyBorder="0" applyAlignment="0" applyProtection="0">
      <alignment vertical="top"/>
      <protection locked="0"/>
    </xf>
    <xf numFmtId="0" fontId="57" fillId="36" borderId="0" applyNumberFormat="0" applyBorder="0" applyAlignment="0" applyProtection="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8" fillId="37"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39" borderId="0" applyNumberFormat="0" applyBorder="0" applyAlignment="0" applyProtection="0"/>
    <xf numFmtId="0" fontId="57" fillId="44" borderId="0" applyNumberFormat="0" applyBorder="0" applyAlignment="0" applyProtection="0"/>
    <xf numFmtId="0" fontId="57" fillId="37" borderId="0" applyNumberFormat="0" applyBorder="0" applyAlignment="0" applyProtection="0"/>
    <xf numFmtId="0" fontId="57" fillId="38" borderId="0" applyNumberFormat="0" applyBorder="0" applyAlignment="0" applyProtection="0"/>
    <xf numFmtId="0" fontId="57" fillId="45" borderId="0" applyNumberFormat="0" applyBorder="0" applyAlignment="0" applyProtection="0"/>
    <xf numFmtId="0" fontId="57" fillId="44" borderId="0" applyNumberFormat="0" applyBorder="0" applyAlignment="0" applyProtection="0"/>
    <xf numFmtId="0" fontId="57" fillId="37" borderId="0" applyNumberFormat="0" applyBorder="0" applyAlignment="0" applyProtection="0"/>
    <xf numFmtId="0" fontId="58" fillId="46" borderId="0" applyNumberFormat="0" applyBorder="0" applyAlignment="0" applyProtection="0"/>
    <xf numFmtId="0" fontId="58" fillId="47" borderId="0" applyNumberFormat="0" applyBorder="0" applyAlignment="0" applyProtection="0"/>
    <xf numFmtId="0" fontId="58" fillId="48" borderId="0" applyNumberFormat="0" applyBorder="0" applyAlignment="0" applyProtection="0"/>
    <xf numFmtId="0" fontId="58" fillId="42" borderId="0" applyNumberFormat="0" applyBorder="0" applyAlignment="0" applyProtection="0"/>
    <xf numFmtId="0" fontId="58" fillId="46" borderId="0" applyNumberFormat="0" applyBorder="0" applyAlignment="0" applyProtection="0"/>
    <xf numFmtId="0" fontId="58" fillId="36" borderId="0" applyNumberFormat="0" applyBorder="0" applyAlignment="0" applyProtection="0"/>
    <xf numFmtId="0" fontId="59" fillId="48" borderId="0" applyNumberFormat="0" applyBorder="0" applyAlignment="0" applyProtection="0"/>
    <xf numFmtId="0" fontId="59" fillId="37" borderId="0" applyNumberFormat="0" applyBorder="0" applyAlignment="0" applyProtection="0"/>
    <xf numFmtId="0" fontId="59" fillId="49" borderId="0" applyNumberFormat="0" applyBorder="0" applyAlignment="0" applyProtection="0"/>
    <xf numFmtId="0" fontId="59" fillId="41" borderId="0" applyNumberFormat="0" applyBorder="0" applyAlignment="0" applyProtection="0"/>
    <xf numFmtId="0" fontId="59" fillId="48" borderId="0" applyNumberFormat="0" applyBorder="0" applyAlignment="0" applyProtection="0"/>
    <xf numFmtId="0" fontId="59" fillId="37" borderId="0" applyNumberFormat="0" applyBorder="0" applyAlignment="0" applyProtection="0"/>
    <xf numFmtId="0" fontId="60" fillId="50" borderId="0" applyNumberFormat="0" applyBorder="0" applyAlignment="0" applyProtection="0"/>
    <xf numFmtId="0" fontId="60" fillId="47" borderId="0" applyNumberFormat="0" applyBorder="0" applyAlignment="0" applyProtection="0"/>
    <xf numFmtId="0" fontId="60" fillId="48" borderId="0" applyNumberFormat="0" applyBorder="0" applyAlignment="0" applyProtection="0"/>
    <xf numFmtId="0" fontId="60" fillId="51" borderId="0" applyNumberFormat="0" applyBorder="0" applyAlignment="0" applyProtection="0"/>
    <xf numFmtId="0" fontId="60" fillId="52" borderId="0" applyNumberFormat="0" applyBorder="0" applyAlignment="0" applyProtection="0"/>
    <xf numFmtId="0" fontId="60" fillId="53" borderId="0" applyNumberFormat="0" applyBorder="0" applyAlignment="0" applyProtection="0"/>
    <xf numFmtId="0" fontId="60" fillId="54" borderId="0" applyNumberFormat="0" applyBorder="0" applyAlignment="0" applyProtection="0"/>
    <xf numFmtId="0" fontId="60" fillId="55" borderId="0" applyNumberFormat="0" applyBorder="0" applyAlignment="0" applyProtection="0"/>
    <xf numFmtId="0" fontId="60" fillId="56" borderId="0" applyNumberFormat="0" applyBorder="0" applyAlignment="0" applyProtection="0"/>
    <xf numFmtId="0" fontId="60" fillId="51" borderId="0" applyNumberFormat="0" applyBorder="0" applyAlignment="0" applyProtection="0"/>
    <xf numFmtId="0" fontId="60" fillId="52" borderId="0" applyNumberFormat="0" applyBorder="0" applyAlignment="0" applyProtection="0"/>
    <xf numFmtId="0" fontId="60" fillId="57" borderId="0" applyNumberFormat="0" applyBorder="0" applyAlignment="0" applyProtection="0"/>
    <xf numFmtId="1" fontId="61" fillId="58" borderId="0">
      <alignment horizontal="center" vertical="center"/>
    </xf>
    <xf numFmtId="0" fontId="62" fillId="0" borderId="20">
      <alignment horizontal="center" vertical="center"/>
      <protection locked="0"/>
    </xf>
    <xf numFmtId="0" fontId="11" fillId="0" borderId="0" applyNumberFormat="0" applyAlignment="0">
      <alignment horizontal="centerContinuous"/>
    </xf>
    <xf numFmtId="171" fontId="63" fillId="59" borderId="21" applyFont="0" applyBorder="0" applyAlignment="0">
      <alignment horizontal="right"/>
    </xf>
    <xf numFmtId="0" fontId="64" fillId="60" borderId="22" applyNumberFormat="0" applyAlignment="0" applyProtection="0"/>
    <xf numFmtId="172" fontId="16" fillId="0" borderId="0">
      <alignment horizontal="right"/>
    </xf>
    <xf numFmtId="173" fontId="16" fillId="0" borderId="0">
      <alignment horizontal="right"/>
    </xf>
    <xf numFmtId="0" fontId="65" fillId="60" borderId="23" applyNumberFormat="0" applyAlignment="0" applyProtection="0"/>
    <xf numFmtId="0" fontId="14" fillId="61" borderId="24"/>
    <xf numFmtId="0" fontId="66" fillId="62" borderId="25">
      <alignment horizontal="right" vertical="top" wrapText="1"/>
    </xf>
    <xf numFmtId="0" fontId="14" fillId="0" borderId="20"/>
    <xf numFmtId="0" fontId="67" fillId="63" borderId="0">
      <alignment horizontal="center"/>
    </xf>
    <xf numFmtId="0" fontId="68" fillId="63" borderId="0">
      <alignment horizontal="center" vertical="center"/>
    </xf>
    <xf numFmtId="0" fontId="11" fillId="64" borderId="0">
      <alignment horizontal="center" wrapText="1"/>
    </xf>
    <xf numFmtId="0" fontId="69" fillId="63" borderId="0">
      <alignment horizontal="center"/>
    </xf>
    <xf numFmtId="174" fontId="11" fillId="0" borderId="0" applyFont="0" applyFill="0" applyBorder="0" applyAlignment="0" applyProtection="0"/>
    <xf numFmtId="43" fontId="11" fillId="0" borderId="0" applyFont="0" applyFill="0" applyBorder="0" applyAlignment="0" applyProtection="0"/>
    <xf numFmtId="175" fontId="11" fillId="0" borderId="0" applyFont="0" applyFill="0" applyBorder="0" applyAlignment="0" applyProtection="0"/>
    <xf numFmtId="176" fontId="11" fillId="0" borderId="0" applyFont="0" applyFill="0" applyBorder="0" applyAlignment="0" applyProtection="0"/>
    <xf numFmtId="177" fontId="11" fillId="0" borderId="0" applyFont="0" applyFill="0" applyBorder="0" applyAlignment="0" applyProtection="0"/>
    <xf numFmtId="0" fontId="70" fillId="65" borderId="20">
      <protection locked="0"/>
    </xf>
    <xf numFmtId="38" fontId="71" fillId="0" borderId="0">
      <alignment horizontal="center"/>
    </xf>
    <xf numFmtId="38" fontId="71" fillId="0" borderId="0">
      <alignment horizontal="center"/>
    </xf>
    <xf numFmtId="0" fontId="72" fillId="39" borderId="23" applyNumberFormat="0" applyAlignment="0" applyProtection="0"/>
    <xf numFmtId="0" fontId="73" fillId="59" borderId="0" applyNumberFormat="0" applyBorder="0" applyAlignment="0">
      <alignment horizontal="right"/>
    </xf>
    <xf numFmtId="164" fontId="74" fillId="63" borderId="0" applyBorder="0">
      <alignment horizontal="right" vertical="center"/>
      <protection locked="0"/>
    </xf>
    <xf numFmtId="0" fontId="75" fillId="0" borderId="26" applyNumberFormat="0" applyFill="0" applyAlignment="0" applyProtection="0"/>
    <xf numFmtId="0" fontId="76" fillId="0" borderId="0" applyNumberFormat="0" applyFill="0" applyBorder="0" applyAlignment="0" applyProtection="0"/>
    <xf numFmtId="0" fontId="77" fillId="65" borderId="24">
      <protection locked="0"/>
    </xf>
    <xf numFmtId="0" fontId="11" fillId="65" borderId="20"/>
    <xf numFmtId="0" fontId="11" fillId="63" borderId="0"/>
    <xf numFmtId="178" fontId="16" fillId="0" borderId="0" applyFont="0" applyFill="0" applyBorder="0" applyAlignment="0" applyProtection="0"/>
    <xf numFmtId="178" fontId="16" fillId="0" borderId="0" applyFont="0" applyFill="0" applyBorder="0" applyAlignment="0" applyProtection="0"/>
    <xf numFmtId="179" fontId="78" fillId="63" borderId="0">
      <alignment horizontal="center" vertical="center"/>
      <protection hidden="1"/>
    </xf>
    <xf numFmtId="180" fontId="79" fillId="0" borderId="20">
      <alignment horizontal="center" vertical="center"/>
      <protection locked="0"/>
    </xf>
    <xf numFmtId="164" fontId="80" fillId="2" borderId="0">
      <alignment horizontal="center" vertical="center"/>
    </xf>
    <xf numFmtId="179" fontId="79" fillId="0" borderId="20">
      <alignment horizontal="center" vertical="center"/>
      <protection locked="0"/>
    </xf>
    <xf numFmtId="181" fontId="79" fillId="0" borderId="20">
      <alignment horizontal="center" vertical="center"/>
      <protection locked="0"/>
    </xf>
    <xf numFmtId="182" fontId="79" fillId="0" borderId="20">
      <alignment horizontal="center" vertical="center"/>
      <protection locked="0"/>
    </xf>
    <xf numFmtId="0" fontId="78" fillId="63" borderId="20">
      <alignment horizontal="left"/>
    </xf>
    <xf numFmtId="0" fontId="11" fillId="65" borderId="20" applyNumberFormat="0" applyFont="0" applyAlignment="0">
      <protection locked="0"/>
    </xf>
    <xf numFmtId="0" fontId="11" fillId="65" borderId="20" applyNumberFormat="0" applyFont="0" applyAlignment="0">
      <protection locked="0"/>
    </xf>
    <xf numFmtId="0" fontId="22" fillId="63" borderId="0">
      <alignment horizontal="left"/>
    </xf>
    <xf numFmtId="0" fontId="11" fillId="66" borderId="0" applyNumberFormat="0" applyFont="0" applyBorder="0" applyAlignment="0"/>
    <xf numFmtId="0" fontId="11" fillId="66" borderId="0" applyNumberFormat="0" applyFont="0" applyBorder="0" applyAlignment="0"/>
    <xf numFmtId="0" fontId="11" fillId="67" borderId="20" applyNumberFormat="0" applyFont="0" applyBorder="0" applyAlignment="0"/>
    <xf numFmtId="0" fontId="11" fillId="67" borderId="20" applyNumberFormat="0" applyFont="0" applyBorder="0" applyAlignment="0"/>
    <xf numFmtId="1" fontId="74" fillId="63" borderId="0" applyBorder="0">
      <alignment horizontal="right" vertical="center"/>
      <protection locked="0"/>
    </xf>
    <xf numFmtId="0" fontId="66" fillId="68" borderId="0">
      <alignment horizontal="right" vertical="top" wrapText="1"/>
    </xf>
    <xf numFmtId="0" fontId="81" fillId="41" borderId="0" applyNumberFormat="0" applyBorder="0" applyAlignment="0" applyProtection="0"/>
    <xf numFmtId="0" fontId="82" fillId="64" borderId="0">
      <alignment horizontal="center"/>
    </xf>
    <xf numFmtId="0" fontId="11" fillId="63" borderId="20">
      <alignment horizontal="centerContinuous" wrapText="1"/>
    </xf>
    <xf numFmtId="0" fontId="83" fillId="69" borderId="0">
      <alignment horizontal="center" wrapText="1"/>
    </xf>
    <xf numFmtId="49" fontId="84" fillId="70" borderId="27">
      <alignment horizontal="center" vertical="center" wrapText="1"/>
    </xf>
    <xf numFmtId="0" fontId="14" fillId="70" borderId="0" applyFont="0" applyAlignment="0"/>
    <xf numFmtId="0" fontId="14" fillId="63" borderId="28">
      <alignment wrapText="1"/>
    </xf>
    <xf numFmtId="0" fontId="14" fillId="63" borderId="29"/>
    <xf numFmtId="0" fontId="14" fillId="63" borderId="1"/>
    <xf numFmtId="0" fontId="14" fillId="63" borderId="30">
      <alignment horizontal="center" wrapText="1"/>
    </xf>
    <xf numFmtId="174" fontId="11" fillId="0" borderId="0" applyFont="0" applyFill="0" applyBorder="0" applyAlignment="0" applyProtection="0"/>
    <xf numFmtId="0" fontId="85" fillId="45" borderId="0" applyNumberFormat="0" applyBorder="0" applyAlignment="0" applyProtection="0"/>
    <xf numFmtId="0" fontId="14" fillId="0" borderId="0"/>
    <xf numFmtId="0" fontId="26" fillId="9" borderId="10" applyNumberFormat="0" applyFont="0" applyAlignment="0" applyProtection="0"/>
    <xf numFmtId="0" fontId="54" fillId="66" borderId="31" applyNumberFormat="0" applyFont="0" applyAlignment="0" applyProtection="0"/>
    <xf numFmtId="183" fontId="86" fillId="0" borderId="0"/>
    <xf numFmtId="9" fontId="11" fillId="0" borderId="0" applyNumberFormat="0" applyFont="0" applyFill="0" applyBorder="0" applyAlignment="0" applyProtection="0"/>
    <xf numFmtId="184" fontId="16" fillId="0" borderId="0">
      <alignment horizontal="right"/>
    </xf>
    <xf numFmtId="0" fontId="14" fillId="63" borderId="20"/>
    <xf numFmtId="0" fontId="68" fillId="63" borderId="0">
      <alignment horizontal="right"/>
    </xf>
    <xf numFmtId="0" fontId="87" fillId="69" borderId="0">
      <alignment horizontal="center"/>
    </xf>
    <xf numFmtId="0" fontId="88" fillId="68" borderId="20">
      <alignment horizontal="left" vertical="top" wrapText="1"/>
    </xf>
    <xf numFmtId="0" fontId="89" fillId="68" borderId="32">
      <alignment horizontal="left" vertical="top" wrapText="1"/>
    </xf>
    <xf numFmtId="0" fontId="88" fillId="68" borderId="33">
      <alignment horizontal="left" vertical="top" wrapText="1"/>
    </xf>
    <xf numFmtId="0" fontId="88" fillId="68" borderId="32">
      <alignment horizontal="left" vertical="top"/>
    </xf>
    <xf numFmtId="0" fontId="90" fillId="40"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1" fillId="0" borderId="0"/>
    <xf numFmtId="0" fontId="26" fillId="0" borderId="0"/>
    <xf numFmtId="0" fontId="26" fillId="0" borderId="0"/>
    <xf numFmtId="0" fontId="26" fillId="0" borderId="0"/>
    <xf numFmtId="0" fontId="1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11" fillId="0" borderId="0"/>
    <xf numFmtId="0" fontId="26" fillId="0" borderId="0"/>
    <xf numFmtId="0" fontId="1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22" fillId="0" borderId="0">
      <alignment vertical="top"/>
    </xf>
    <xf numFmtId="0" fontId="91" fillId="35" borderId="0"/>
    <xf numFmtId="0" fontId="91" fillId="35" borderId="0"/>
    <xf numFmtId="0" fontId="91" fillId="71" borderId="0"/>
    <xf numFmtId="185" fontId="91" fillId="71" borderId="0" applyFill="0" applyBorder="0" applyAlignment="0">
      <alignment horizontal="right"/>
    </xf>
    <xf numFmtId="186" fontId="91" fillId="71" borderId="0" applyFill="0" applyBorder="0" applyProtection="0">
      <alignment horizontal="right"/>
    </xf>
    <xf numFmtId="185" fontId="91" fillId="71" borderId="0" applyFill="0" applyBorder="0" applyProtection="0">
      <alignment horizontal="right"/>
    </xf>
    <xf numFmtId="186" fontId="91" fillId="71" borderId="0" applyFill="0" applyBorder="0" applyProtection="0">
      <alignment horizontal="right"/>
    </xf>
    <xf numFmtId="187" fontId="91" fillId="71" borderId="0" applyFill="0">
      <alignment horizontal="right"/>
    </xf>
    <xf numFmtId="188" fontId="91" fillId="71" borderId="0" applyFill="0" applyBorder="0" applyProtection="0">
      <alignment horizontal="right"/>
    </xf>
    <xf numFmtId="187" fontId="84" fillId="71" borderId="0" applyFill="0">
      <alignment horizontal="right"/>
    </xf>
    <xf numFmtId="0" fontId="67" fillId="63" borderId="0">
      <alignment horizontal="center"/>
    </xf>
    <xf numFmtId="0" fontId="84" fillId="70" borderId="0">
      <alignment horizontal="left" vertical="center"/>
    </xf>
    <xf numFmtId="0" fontId="84" fillId="72" borderId="0">
      <alignment horizontal="left" vertical="center"/>
    </xf>
    <xf numFmtId="0" fontId="84" fillId="73" borderId="0">
      <alignment horizontal="left" vertical="center"/>
    </xf>
    <xf numFmtId="0" fontId="84" fillId="71" borderId="0">
      <alignment horizontal="left" vertical="center"/>
    </xf>
    <xf numFmtId="49" fontId="91" fillId="74" borderId="34" applyBorder="0" applyAlignment="0">
      <alignment horizontal="center" vertical="center" wrapText="1"/>
    </xf>
    <xf numFmtId="0" fontId="46" fillId="63" borderId="0"/>
    <xf numFmtId="0" fontId="91" fillId="35" borderId="35">
      <alignment horizontal="center"/>
    </xf>
    <xf numFmtId="0" fontId="91" fillId="35" borderId="35">
      <alignment horizontal="center"/>
    </xf>
    <xf numFmtId="0" fontId="91" fillId="71" borderId="35">
      <alignment horizontal="center"/>
    </xf>
    <xf numFmtId="171" fontId="73" fillId="59" borderId="0" applyFont="0" applyBorder="0" applyAlignment="0">
      <alignment horizontal="right"/>
    </xf>
    <xf numFmtId="49" fontId="92" fillId="59" borderId="0" applyFont="0" applyFill="0" applyBorder="0" applyAlignment="0" applyProtection="0">
      <alignment horizontal="right"/>
    </xf>
    <xf numFmtId="0" fontId="93" fillId="0" borderId="36" applyNumberFormat="0" applyFill="0" applyAlignment="0" applyProtection="0"/>
    <xf numFmtId="0" fontId="94" fillId="0" borderId="37" applyNumberFormat="0" applyFill="0" applyAlignment="0" applyProtection="0"/>
    <xf numFmtId="0" fontId="95" fillId="0" borderId="38"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49" fontId="97" fillId="70" borderId="27">
      <alignment horizontal="center" vertical="center" wrapText="1"/>
    </xf>
    <xf numFmtId="0" fontId="91" fillId="73" borderId="0">
      <alignment horizontal="center"/>
    </xf>
    <xf numFmtId="0" fontId="98" fillId="0" borderId="39" applyNumberFormat="0" applyFill="0" applyAlignment="0" applyProtection="0"/>
    <xf numFmtId="0" fontId="99" fillId="0" borderId="0"/>
    <xf numFmtId="189" fontId="11" fillId="0" borderId="0" applyFont="0" applyFill="0" applyBorder="0" applyAlignment="0" applyProtection="0"/>
    <xf numFmtId="0" fontId="59" fillId="0" borderId="0" applyNumberFormat="0" applyFill="0" applyBorder="0" applyAlignment="0" applyProtection="0"/>
    <xf numFmtId="49" fontId="74" fillId="63" borderId="0" applyBorder="0" applyAlignment="0">
      <alignment horizontal="right"/>
      <protection locked="0"/>
    </xf>
    <xf numFmtId="49" fontId="61" fillId="58" borderId="0">
      <alignment horizontal="left" vertical="center"/>
    </xf>
    <xf numFmtId="49" fontId="79" fillId="0" borderId="20">
      <alignment horizontal="left" vertical="center"/>
      <protection locked="0"/>
    </xf>
    <xf numFmtId="190" fontId="86" fillId="0" borderId="2">
      <alignment horizontal="right"/>
    </xf>
    <xf numFmtId="191" fontId="86" fillId="0" borderId="2">
      <alignment horizontal="left"/>
    </xf>
    <xf numFmtId="0" fontId="100" fillId="75" borderId="40" applyNumberFormat="0" applyAlignment="0" applyProtection="0"/>
    <xf numFmtId="0" fontId="91" fillId="73" borderId="0">
      <alignment horizontal="center"/>
    </xf>
    <xf numFmtId="0" fontId="1" fillId="0" borderId="0"/>
    <xf numFmtId="43"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0" fontId="31" fillId="9" borderId="10" applyNumberFormat="0" applyFont="0" applyAlignment="0" applyProtection="0"/>
    <xf numFmtId="0" fontId="26" fillId="19" borderId="0" applyNumberFormat="0" applyBorder="0" applyAlignment="0" applyProtection="0"/>
    <xf numFmtId="0" fontId="41" fillId="8" borderId="9" applyNumberFormat="0" applyAlignment="0" applyProtection="0"/>
    <xf numFmtId="0" fontId="44" fillId="18" borderId="0" applyNumberFormat="0" applyBorder="0" applyAlignment="0" applyProtection="0"/>
    <xf numFmtId="0" fontId="39" fillId="7" borderId="6" applyNumberFormat="0" applyAlignment="0" applyProtection="0"/>
    <xf numFmtId="0" fontId="40" fillId="0" borderId="8" applyNumberFormat="0" applyFill="0" applyAlignment="0" applyProtection="0"/>
    <xf numFmtId="0" fontId="1" fillId="0" borderId="0" applyFill="0" applyAlignment="0"/>
    <xf numFmtId="0" fontId="44" fillId="33" borderId="0" applyNumberFormat="0" applyBorder="0" applyAlignment="0" applyProtection="0"/>
    <xf numFmtId="0" fontId="1" fillId="0" borderId="0"/>
    <xf numFmtId="43" fontId="31" fillId="0" borderId="0" applyFont="0" applyFill="0" applyBorder="0" applyAlignment="0" applyProtection="0"/>
    <xf numFmtId="9" fontId="31" fillId="0" borderId="0" applyFont="0" applyFill="0" applyBorder="0" applyAlignment="0" applyProtection="0"/>
    <xf numFmtId="0" fontId="35" fillId="3" borderId="0" applyNumberFormat="0" applyBorder="0" applyAlignment="0" applyProtection="0"/>
    <xf numFmtId="44" fontId="31" fillId="0" borderId="0" applyFont="0" applyFill="0" applyBorder="0" applyAlignment="0" applyProtection="0"/>
    <xf numFmtId="0" fontId="32" fillId="0" borderId="3" applyNumberFormat="0" applyFill="0" applyAlignment="0" applyProtection="0"/>
    <xf numFmtId="41" fontId="31" fillId="0" borderId="0" applyFont="0" applyFill="0" applyBorder="0" applyAlignment="0" applyProtection="0"/>
    <xf numFmtId="0" fontId="34" fillId="0" borderId="0" applyNumberFormat="0" applyFill="0" applyBorder="0" applyAlignment="0" applyProtection="0"/>
    <xf numFmtId="0" fontId="37" fillId="6" borderId="6" applyNumberFormat="0" applyAlignment="0" applyProtection="0"/>
    <xf numFmtId="0" fontId="36" fillId="4" borderId="0" applyNumberFormat="0" applyBorder="0" applyAlignment="0" applyProtection="0"/>
    <xf numFmtId="42" fontId="31"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26" fillId="11" borderId="0" applyNumberFormat="0" applyBorder="0" applyAlignment="0" applyProtection="0"/>
    <xf numFmtId="0" fontId="44" fillId="29" borderId="0" applyNumberFormat="0" applyBorder="0" applyAlignment="0" applyProtection="0"/>
    <xf numFmtId="0" fontId="26" fillId="23" borderId="0" applyNumberFormat="0" applyBorder="0" applyAlignment="0" applyProtection="0"/>
    <xf numFmtId="0" fontId="44" fillId="17" borderId="0" applyNumberFormat="0" applyBorder="0" applyAlignment="0" applyProtection="0"/>
    <xf numFmtId="0" fontId="44" fillId="10" borderId="0" applyNumberFormat="0" applyBorder="0" applyAlignment="0" applyProtection="0"/>
    <xf numFmtId="0" fontId="26" fillId="28" borderId="0" applyNumberFormat="0" applyBorder="0" applyAlignment="0" applyProtection="0"/>
    <xf numFmtId="0" fontId="44" fillId="22" borderId="0" applyNumberFormat="0" applyBorder="0" applyAlignment="0" applyProtection="0"/>
    <xf numFmtId="0" fontId="26" fillId="16" borderId="0" applyNumberFormat="0" applyBorder="0" applyAlignment="0" applyProtection="0"/>
    <xf numFmtId="0" fontId="43" fillId="0" borderId="11" applyNumberFormat="0" applyFill="0" applyAlignment="0" applyProtection="0"/>
    <xf numFmtId="0" fontId="26" fillId="27" borderId="0" applyNumberFormat="0" applyBorder="0" applyAlignment="0" applyProtection="0"/>
    <xf numFmtId="0" fontId="44" fillId="21" borderId="0" applyNumberFormat="0" applyBorder="0" applyAlignment="0" applyProtection="0"/>
    <xf numFmtId="0" fontId="26" fillId="15" borderId="0" applyNumberFormat="0" applyBorder="0" applyAlignment="0" applyProtection="0"/>
    <xf numFmtId="0" fontId="42" fillId="0" borderId="0" applyNumberFormat="0" applyFill="0" applyBorder="0" applyAlignment="0" applyProtection="0"/>
    <xf numFmtId="0" fontId="44" fillId="26" borderId="0" applyNumberFormat="0" applyBorder="0" applyAlignment="0" applyProtection="0"/>
    <xf numFmtId="0" fontId="26" fillId="20" borderId="0" applyNumberFormat="0" applyBorder="0" applyAlignment="0" applyProtection="0"/>
    <xf numFmtId="0" fontId="44" fillId="14" borderId="0" applyNumberFormat="0" applyBorder="0" applyAlignment="0" applyProtection="0"/>
    <xf numFmtId="0" fontId="31" fillId="9" borderId="10" applyNumberFormat="0" applyFont="0" applyAlignment="0" applyProtection="0"/>
    <xf numFmtId="0" fontId="44" fillId="25" borderId="0" applyNumberFormat="0" applyBorder="0" applyAlignment="0" applyProtection="0"/>
    <xf numFmtId="0" fontId="26" fillId="19" borderId="0" applyNumberFormat="0" applyBorder="0" applyAlignment="0" applyProtection="0"/>
    <xf numFmtId="0" fontId="44" fillId="13" borderId="0" applyNumberFormat="0" applyBorder="0" applyAlignment="0" applyProtection="0"/>
    <xf numFmtId="0" fontId="41" fillId="8" borderId="9" applyNumberFormat="0" applyAlignment="0" applyProtection="0"/>
    <xf numFmtId="0" fontId="26" fillId="24" borderId="0" applyNumberFormat="0" applyBorder="0" applyAlignment="0" applyProtection="0"/>
    <xf numFmtId="0" fontId="44" fillId="18" borderId="0" applyNumberFormat="0" applyBorder="0" applyAlignment="0" applyProtection="0"/>
    <xf numFmtId="0" fontId="26" fillId="12" borderId="0" applyNumberFormat="0" applyBorder="0" applyAlignment="0" applyProtection="0"/>
    <xf numFmtId="0" fontId="39" fillId="7" borderId="6" applyNumberFormat="0" applyAlignment="0" applyProtection="0"/>
    <xf numFmtId="0" fontId="38" fillId="7" borderId="7" applyNumberFormat="0" applyAlignment="0" applyProtection="0"/>
    <xf numFmtId="0" fontId="40" fillId="0" borderId="8" applyNumberFormat="0" applyFill="0" applyAlignment="0" applyProtection="0"/>
    <xf numFmtId="0" fontId="30" fillId="0" borderId="0" applyNumberFormat="0" applyFill="0" applyBorder="0" applyAlignment="0" applyProtection="0"/>
    <xf numFmtId="0" fontId="29" fillId="5" borderId="0" applyNumberFormat="0" applyBorder="0" applyAlignment="0" applyProtection="0"/>
    <xf numFmtId="0" fontId="44"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44" fillId="33" borderId="0" applyNumberFormat="0" applyBorder="0" applyAlignment="0" applyProtection="0"/>
    <xf numFmtId="0" fontId="33" fillId="0" borderId="4" applyNumberFormat="0" applyFill="0" applyAlignment="0" applyProtection="0"/>
    <xf numFmtId="0" fontId="44" fillId="25" borderId="0" applyNumberFormat="0" applyBorder="0" applyAlignment="0" applyProtection="0"/>
    <xf numFmtId="0" fontId="44" fillId="13" borderId="0" applyNumberFormat="0" applyBorder="0" applyAlignment="0" applyProtection="0"/>
    <xf numFmtId="0" fontId="26" fillId="24" borderId="0" applyNumberFormat="0" applyBorder="0" applyAlignment="0" applyProtection="0"/>
    <xf numFmtId="0" fontId="26" fillId="12" borderId="0" applyNumberFormat="0" applyBorder="0" applyAlignment="0" applyProtection="0"/>
    <xf numFmtId="0" fontId="38" fillId="7" borderId="7" applyNumberFormat="0" applyAlignment="0" applyProtection="0"/>
    <xf numFmtId="0" fontId="30" fillId="0" borderId="0" applyNumberFormat="0" applyFill="0" applyBorder="0" applyAlignment="0" applyProtection="0"/>
    <xf numFmtId="0" fontId="29" fillId="5" borderId="0" applyNumberFormat="0" applyBorder="0" applyAlignment="0" applyProtection="0"/>
    <xf numFmtId="0" fontId="44"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44" fillId="33" borderId="0" applyNumberFormat="0" applyBorder="0" applyAlignment="0" applyProtection="0"/>
    <xf numFmtId="43" fontId="11" fillId="0" borderId="0" applyFont="0" applyFill="0" applyBorder="0" applyAlignment="0" applyProtection="0"/>
    <xf numFmtId="0" fontId="21" fillId="65" borderId="20">
      <protection locked="0"/>
    </xf>
    <xf numFmtId="0" fontId="5" fillId="66" borderId="31" applyNumberFormat="0" applyFont="0" applyAlignment="0" applyProtection="0"/>
    <xf numFmtId="0" fontId="44" fillId="14" borderId="0" applyNumberFormat="0" applyBorder="0" applyAlignment="0" applyProtection="0"/>
    <xf numFmtId="0" fontId="26" fillId="32" borderId="0" applyNumberFormat="0" applyBorder="0" applyAlignment="0" applyProtection="0"/>
    <xf numFmtId="0" fontId="26" fillId="31" borderId="0" applyNumberFormat="0" applyBorder="0" applyAlignment="0" applyProtection="0"/>
    <xf numFmtId="0" fontId="44" fillId="30" borderId="0" applyNumberFormat="0" applyBorder="0" applyAlignment="0" applyProtection="0"/>
    <xf numFmtId="0" fontId="29" fillId="5" borderId="0" applyNumberFormat="0" applyBorder="0" applyAlignment="0" applyProtection="0"/>
    <xf numFmtId="0" fontId="30" fillId="0" borderId="0" applyNumberFormat="0" applyFill="0" applyBorder="0" applyAlignment="0" applyProtection="0"/>
    <xf numFmtId="0" fontId="40" fillId="0" borderId="8" applyNumberFormat="0" applyFill="0" applyAlignment="0" applyProtection="0"/>
    <xf numFmtId="0" fontId="38" fillId="7" borderId="7" applyNumberFormat="0" applyAlignment="0" applyProtection="0"/>
    <xf numFmtId="0" fontId="39" fillId="7" borderId="6" applyNumberFormat="0" applyAlignment="0" applyProtection="0"/>
    <xf numFmtId="0" fontId="26" fillId="12" borderId="0" applyNumberFormat="0" applyBorder="0" applyAlignment="0" applyProtection="0"/>
    <xf numFmtId="0" fontId="44" fillId="18" borderId="0" applyNumberFormat="0" applyBorder="0" applyAlignment="0" applyProtection="0"/>
    <xf numFmtId="0" fontId="26" fillId="24" borderId="0" applyNumberFormat="0" applyBorder="0" applyAlignment="0" applyProtection="0"/>
    <xf numFmtId="0" fontId="41" fillId="8" borderId="9" applyNumberFormat="0" applyAlignment="0" applyProtection="0"/>
    <xf numFmtId="0" fontId="44" fillId="13" borderId="0" applyNumberFormat="0" applyBorder="0" applyAlignment="0" applyProtection="0"/>
    <xf numFmtId="0" fontId="26" fillId="19" borderId="0" applyNumberFormat="0" applyBorder="0" applyAlignment="0" applyProtection="0"/>
    <xf numFmtId="0" fontId="44" fillId="25" borderId="0" applyNumberFormat="0" applyBorder="0" applyAlignment="0" applyProtection="0"/>
    <xf numFmtId="0" fontId="31" fillId="9" borderId="10" applyNumberFormat="0" applyFont="0" applyAlignment="0" applyProtection="0"/>
    <xf numFmtId="0" fontId="44" fillId="14" borderId="0" applyNumberFormat="0" applyBorder="0" applyAlignment="0" applyProtection="0"/>
    <xf numFmtId="0" fontId="26" fillId="20" borderId="0" applyNumberFormat="0" applyBorder="0" applyAlignment="0" applyProtection="0"/>
    <xf numFmtId="0" fontId="1" fillId="0" borderId="0"/>
    <xf numFmtId="0" fontId="44" fillId="26" borderId="0" applyNumberFormat="0" applyBorder="0" applyAlignment="0" applyProtection="0"/>
    <xf numFmtId="0" fontId="42" fillId="0" borderId="0" applyNumberFormat="0" applyFill="0" applyBorder="0" applyAlignment="0" applyProtection="0"/>
    <xf numFmtId="0" fontId="26" fillId="15" borderId="0" applyNumberFormat="0" applyBorder="0" applyAlignment="0" applyProtection="0"/>
    <xf numFmtId="0" fontId="44" fillId="21" borderId="0" applyNumberFormat="0" applyBorder="0" applyAlignment="0" applyProtection="0"/>
    <xf numFmtId="0" fontId="26" fillId="27" borderId="0" applyNumberFormat="0" applyBorder="0" applyAlignment="0" applyProtection="0"/>
    <xf numFmtId="0" fontId="43" fillId="0" borderId="11" applyNumberFormat="0" applyFill="0" applyAlignment="0" applyProtection="0"/>
    <xf numFmtId="0" fontId="26" fillId="16" borderId="0" applyNumberFormat="0" applyBorder="0" applyAlignment="0" applyProtection="0"/>
    <xf numFmtId="0" fontId="44" fillId="22" borderId="0" applyNumberFormat="0" applyBorder="0" applyAlignment="0" applyProtection="0"/>
    <xf numFmtId="0" fontId="26" fillId="28" borderId="0" applyNumberFormat="0" applyBorder="0" applyAlignment="0" applyProtection="0"/>
    <xf numFmtId="0" fontId="44" fillId="10" borderId="0" applyNumberFormat="0" applyBorder="0" applyAlignment="0" applyProtection="0"/>
    <xf numFmtId="0" fontId="44" fillId="17" borderId="0" applyNumberFormat="0" applyBorder="0" applyAlignment="0" applyProtection="0"/>
    <xf numFmtId="0" fontId="26" fillId="23" borderId="0" applyNumberFormat="0" applyBorder="0" applyAlignment="0" applyProtection="0"/>
    <xf numFmtId="0" fontId="44" fillId="29" borderId="0" applyNumberFormat="0" applyBorder="0" applyAlignment="0" applyProtection="0"/>
    <xf numFmtId="0" fontId="26" fillId="11" borderId="0" applyNumberFormat="0" applyBorder="0" applyAlignment="0" applyProtection="0"/>
    <xf numFmtId="0" fontId="34" fillId="0" borderId="5" applyNumberFormat="0" applyFill="0" applyAlignment="0" applyProtection="0"/>
    <xf numFmtId="0" fontId="36" fillId="4" borderId="0" applyNumberFormat="0" applyBorder="0" applyAlignment="0" applyProtection="0"/>
    <xf numFmtId="0" fontId="37" fillId="6" borderId="6" applyNumberFormat="0" applyAlignment="0" applyProtection="0"/>
    <xf numFmtId="0" fontId="34" fillId="0" borderId="0" applyNumberFormat="0" applyFill="0" applyBorder="0" applyAlignment="0" applyProtection="0"/>
    <xf numFmtId="0" fontId="32" fillId="0" borderId="3" applyNumberFormat="0" applyFill="0" applyAlignment="0" applyProtection="0"/>
    <xf numFmtId="0" fontId="1" fillId="0" borderId="0"/>
    <xf numFmtId="0" fontId="1" fillId="0" borderId="0"/>
    <xf numFmtId="0" fontId="1" fillId="0" borderId="0"/>
    <xf numFmtId="0" fontId="35" fillId="3" borderId="0" applyNumberFormat="0" applyBorder="0" applyAlignment="0" applyProtection="0"/>
    <xf numFmtId="9" fontId="31" fillId="0" borderId="0" applyFont="0" applyFill="0" applyBorder="0" applyAlignment="0" applyProtection="0"/>
    <xf numFmtId="0" fontId="1" fillId="0" borderId="0"/>
    <xf numFmtId="0" fontId="1" fillId="0" borderId="0"/>
    <xf numFmtId="43" fontId="31" fillId="0" borderId="0" applyFont="0" applyFill="0" applyBorder="0" applyAlignment="0" applyProtection="0"/>
    <xf numFmtId="0" fontId="26" fillId="20" borderId="0" applyNumberFormat="0" applyBorder="0" applyAlignment="0" applyProtection="0"/>
    <xf numFmtId="0" fontId="44" fillId="26" borderId="0" applyNumberFormat="0" applyBorder="0" applyAlignment="0" applyProtection="0"/>
    <xf numFmtId="0" fontId="42" fillId="0" borderId="0" applyNumberFormat="0" applyFill="0" applyBorder="0" applyAlignment="0" applyProtection="0"/>
    <xf numFmtId="0" fontId="26" fillId="15" borderId="0" applyNumberFormat="0" applyBorder="0" applyAlignment="0" applyProtection="0"/>
    <xf numFmtId="0" fontId="44" fillId="21" borderId="0" applyNumberFormat="0" applyBorder="0" applyAlignment="0" applyProtection="0"/>
    <xf numFmtId="0" fontId="26" fillId="27" borderId="0" applyNumberFormat="0" applyBorder="0" applyAlignment="0" applyProtection="0"/>
    <xf numFmtId="0" fontId="43" fillId="0" borderId="11" applyNumberFormat="0" applyFill="0" applyAlignment="0" applyProtection="0"/>
    <xf numFmtId="0" fontId="26" fillId="16" borderId="0" applyNumberFormat="0" applyBorder="0" applyAlignment="0" applyProtection="0"/>
    <xf numFmtId="0" fontId="44" fillId="22" borderId="0" applyNumberFormat="0" applyBorder="0" applyAlignment="0" applyProtection="0"/>
    <xf numFmtId="0" fontId="26" fillId="28" borderId="0" applyNumberFormat="0" applyBorder="0" applyAlignment="0" applyProtection="0"/>
    <xf numFmtId="0" fontId="44" fillId="10" borderId="0" applyNumberFormat="0" applyBorder="0" applyAlignment="0" applyProtection="0"/>
    <xf numFmtId="0" fontId="44" fillId="17" borderId="0" applyNumberFormat="0" applyBorder="0" applyAlignment="0" applyProtection="0"/>
    <xf numFmtId="0" fontId="26" fillId="23" borderId="0" applyNumberFormat="0" applyBorder="0" applyAlignment="0" applyProtection="0"/>
    <xf numFmtId="0" fontId="44" fillId="29" borderId="0" applyNumberFormat="0" applyBorder="0" applyAlignment="0" applyProtection="0"/>
    <xf numFmtId="0" fontId="26" fillId="11" borderId="0" applyNumberFormat="0" applyBorder="0" applyAlignment="0" applyProtection="0"/>
    <xf numFmtId="0" fontId="34" fillId="0" borderId="5" applyNumberFormat="0" applyFill="0" applyAlignment="0" applyProtection="0"/>
    <xf numFmtId="0" fontId="33" fillId="0" borderId="4" applyNumberFormat="0" applyFill="0" applyAlignment="0" applyProtection="0"/>
    <xf numFmtId="42" fontId="31" fillId="0" borderId="0" applyFont="0" applyFill="0" applyBorder="0" applyAlignment="0" applyProtection="0"/>
    <xf numFmtId="0" fontId="36" fillId="4" borderId="0" applyNumberFormat="0" applyBorder="0" applyAlignment="0" applyProtection="0"/>
    <xf numFmtId="0" fontId="37" fillId="6" borderId="6" applyNumberFormat="0" applyAlignment="0" applyProtection="0"/>
    <xf numFmtId="0" fontId="34" fillId="0" borderId="0" applyNumberFormat="0" applyFill="0" applyBorder="0" applyAlignment="0" applyProtection="0"/>
    <xf numFmtId="41" fontId="31" fillId="0" borderId="0" applyFont="0" applyFill="0" applyBorder="0" applyAlignment="0" applyProtection="0"/>
    <xf numFmtId="0" fontId="32" fillId="0" borderId="3" applyNumberFormat="0" applyFill="0" applyAlignment="0" applyProtection="0"/>
    <xf numFmtId="0" fontId="35" fillId="3" borderId="0" applyNumberFormat="0" applyBorder="0" applyAlignment="0" applyProtection="0"/>
    <xf numFmtId="9" fontId="31" fillId="0" borderId="0" applyFont="0" applyFill="0" applyBorder="0" applyAlignment="0" applyProtection="0"/>
    <xf numFmtId="44" fontId="31" fillId="0" borderId="0" applyFont="0" applyFill="0" applyBorder="0" applyAlignment="0" applyProtection="0"/>
  </cellStyleXfs>
  <cellXfs count="190">
    <xf numFmtId="0" fontId="0" fillId="0" borderId="0" xfId="0"/>
    <xf numFmtId="0" fontId="11" fillId="0" borderId="0" xfId="0" applyFont="1"/>
    <xf numFmtId="0" fontId="11" fillId="0" borderId="0" xfId="2" applyFont="1"/>
    <xf numFmtId="0" fontId="12" fillId="0" borderId="0" xfId="2" applyFont="1"/>
    <xf numFmtId="0" fontId="11" fillId="0" borderId="0" xfId="0" applyFont="1" applyAlignment="1">
      <alignment horizontal="right"/>
    </xf>
    <xf numFmtId="0" fontId="11" fillId="0" borderId="0" xfId="0" applyFont="1" applyAlignment="1">
      <alignment horizontal="centerContinuous"/>
    </xf>
    <xf numFmtId="0" fontId="15" fillId="0" borderId="0" xfId="0" applyFont="1"/>
    <xf numFmtId="0" fontId="15" fillId="0" borderId="0" xfId="0" applyFont="1" applyAlignment="1">
      <alignment horizontal="right"/>
    </xf>
    <xf numFmtId="0" fontId="11" fillId="0" borderId="0" xfId="0" applyFont="1" applyAlignment="1">
      <alignment vertical="top"/>
    </xf>
    <xf numFmtId="0" fontId="11" fillId="0" borderId="0" xfId="0" applyFont="1" applyFill="1"/>
    <xf numFmtId="167" fontId="0" fillId="0" borderId="0" xfId="0" applyNumberFormat="1"/>
    <xf numFmtId="165" fontId="11" fillId="0" borderId="0" xfId="0" applyNumberFormat="1" applyFont="1"/>
    <xf numFmtId="165" fontId="11" fillId="0" borderId="0" xfId="0" applyNumberFormat="1" applyFont="1" applyAlignment="1"/>
    <xf numFmtId="167" fontId="11" fillId="0" borderId="0" xfId="0" applyNumberFormat="1" applyFont="1"/>
    <xf numFmtId="0" fontId="11" fillId="0" borderId="0" xfId="0" applyFont="1" applyBorder="1"/>
    <xf numFmtId="0" fontId="20" fillId="0" borderId="0" xfId="3" applyFont="1"/>
    <xf numFmtId="0" fontId="19" fillId="0" borderId="0" xfId="3" applyFont="1" applyAlignment="1">
      <alignment horizontal="right"/>
    </xf>
    <xf numFmtId="166" fontId="20" fillId="0" borderId="0" xfId="3" applyNumberFormat="1" applyFont="1"/>
    <xf numFmtId="0" fontId="11" fillId="0" borderId="17" xfId="2" applyFont="1" applyBorder="1"/>
    <xf numFmtId="0" fontId="19" fillId="0" borderId="14" xfId="59" applyFont="1" applyBorder="1" applyAlignment="1"/>
    <xf numFmtId="0" fontId="46" fillId="0" borderId="0" xfId="5" applyFont="1"/>
    <xf numFmtId="166" fontId="14" fillId="0" borderId="0" xfId="5" applyNumberFormat="1" applyFont="1" applyAlignment="1">
      <alignment vertical="top"/>
    </xf>
    <xf numFmtId="165" fontId="14" fillId="0" borderId="0" xfId="5" applyNumberFormat="1" applyFont="1" applyAlignment="1">
      <alignment vertical="top"/>
    </xf>
    <xf numFmtId="0" fontId="14" fillId="0" borderId="15" xfId="2" applyFont="1" applyBorder="1"/>
    <xf numFmtId="0" fontId="13" fillId="0" borderId="0" xfId="0" applyFont="1"/>
    <xf numFmtId="0" fontId="48" fillId="0" borderId="0" xfId="0" applyFont="1"/>
    <xf numFmtId="0" fontId="13" fillId="0" borderId="0" xfId="0" applyFont="1" applyAlignment="1">
      <alignment horizontal="right"/>
    </xf>
    <xf numFmtId="0" fontId="50" fillId="0" borderId="0" xfId="0" applyFont="1"/>
    <xf numFmtId="0" fontId="26" fillId="0" borderId="0" xfId="107" applyAlignment="1">
      <alignment horizontal="left"/>
    </xf>
    <xf numFmtId="0" fontId="25" fillId="0" borderId="0" xfId="107" applyFont="1" applyAlignment="1">
      <alignment horizontal="left"/>
    </xf>
    <xf numFmtId="0" fontId="3" fillId="0" borderId="0" xfId="107" applyFont="1" applyAlignment="1">
      <alignment horizontal="left"/>
    </xf>
    <xf numFmtId="0" fontId="25" fillId="0" borderId="0" xfId="107" applyFont="1" applyAlignment="1">
      <alignment horizontal="left" wrapText="1"/>
    </xf>
    <xf numFmtId="0" fontId="3" fillId="0" borderId="0" xfId="107" applyFont="1" applyAlignment="1">
      <alignment horizontal="left" wrapText="1"/>
    </xf>
    <xf numFmtId="0" fontId="56" fillId="0" borderId="0" xfId="108" applyFont="1" applyAlignment="1" applyProtection="1">
      <alignment horizontal="left"/>
    </xf>
    <xf numFmtId="0" fontId="11" fillId="0" borderId="0" xfId="107" quotePrefix="1" applyFont="1" applyAlignment="1">
      <alignment horizontal="left"/>
    </xf>
    <xf numFmtId="0" fontId="11" fillId="0" borderId="0" xfId="107" applyFont="1" applyAlignment="1">
      <alignment horizontal="left"/>
    </xf>
    <xf numFmtId="0" fontId="26" fillId="0" borderId="0" xfId="107" applyAlignment="1"/>
    <xf numFmtId="0" fontId="26" fillId="0" borderId="0" xfId="107"/>
    <xf numFmtId="0" fontId="19" fillId="0" borderId="0" xfId="3" applyFont="1" applyAlignment="1">
      <alignment horizontal="center"/>
    </xf>
    <xf numFmtId="0" fontId="102" fillId="0" borderId="0" xfId="0" applyFont="1" applyAlignment="1"/>
    <xf numFmtId="0" fontId="25" fillId="0" borderId="0" xfId="0" applyFont="1" applyAlignment="1"/>
    <xf numFmtId="0" fontId="27" fillId="0" borderId="0" xfId="0" applyFont="1" applyAlignment="1">
      <alignment horizontal="right"/>
    </xf>
    <xf numFmtId="0" fontId="27" fillId="0" borderId="0" xfId="0" applyFont="1"/>
    <xf numFmtId="0" fontId="27" fillId="0" borderId="0" xfId="0" applyNumberFormat="1" applyFont="1"/>
    <xf numFmtId="0" fontId="27" fillId="0" borderId="0" xfId="0" quotePrefix="1" applyNumberFormat="1" applyFont="1"/>
    <xf numFmtId="0" fontId="27" fillId="0" borderId="0" xfId="0" quotePrefix="1" applyNumberFormat="1" applyFont="1" applyAlignment="1">
      <alignment vertical="top"/>
    </xf>
    <xf numFmtId="0" fontId="27" fillId="0" borderId="0" xfId="0" applyNumberFormat="1" applyFont="1" applyAlignment="1">
      <alignment vertical="top" wrapText="1"/>
    </xf>
    <xf numFmtId="0" fontId="27" fillId="0" borderId="0" xfId="0" quotePrefix="1" applyNumberFormat="1" applyFont="1" applyAlignment="1">
      <alignment vertical="center"/>
    </xf>
    <xf numFmtId="0" fontId="27" fillId="0" borderId="0" xfId="0" applyFont="1" applyAlignment="1">
      <alignment vertical="center"/>
    </xf>
    <xf numFmtId="0" fontId="27" fillId="0" borderId="0" xfId="0" applyNumberFormat="1" applyFont="1" applyAlignment="1">
      <alignment vertical="center"/>
    </xf>
    <xf numFmtId="0" fontId="0" fillId="0" borderId="0" xfId="0" applyAlignment="1">
      <alignment vertical="center"/>
    </xf>
    <xf numFmtId="0" fontId="19" fillId="0" borderId="15" xfId="0" applyFont="1" applyBorder="1"/>
    <xf numFmtId="170" fontId="19" fillId="0" borderId="0" xfId="0" applyNumberFormat="1" applyFont="1" applyBorder="1" applyAlignment="1"/>
    <xf numFmtId="166" fontId="19" fillId="0" borderId="15" xfId="0" applyNumberFormat="1" applyFont="1" applyBorder="1"/>
    <xf numFmtId="0" fontId="19" fillId="0" borderId="0" xfId="0" applyFont="1" applyBorder="1" applyAlignment="1"/>
    <xf numFmtId="0" fontId="19" fillId="0" borderId="15" xfId="2" applyFont="1" applyBorder="1" applyAlignment="1">
      <alignment horizontal="left"/>
    </xf>
    <xf numFmtId="0" fontId="19" fillId="0" borderId="15" xfId="0" applyFont="1" applyBorder="1" applyAlignment="1">
      <alignment horizontal="left"/>
    </xf>
    <xf numFmtId="0" fontId="14" fillId="0" borderId="0" xfId="0" applyFont="1" applyFill="1" applyBorder="1" applyAlignment="1">
      <alignment horizontal="left" vertical="top"/>
    </xf>
    <xf numFmtId="166" fontId="14" fillId="0" borderId="0" xfId="5" applyNumberFormat="1" applyFont="1" applyBorder="1" applyAlignment="1">
      <alignment horizontal="right" vertical="top"/>
    </xf>
    <xf numFmtId="165" fontId="14" fillId="0" borderId="0" xfId="5" applyNumberFormat="1" applyFont="1" applyBorder="1" applyAlignment="1">
      <alignment horizontal="right" vertical="top"/>
    </xf>
    <xf numFmtId="166" fontId="19" fillId="0" borderId="0" xfId="4" applyNumberFormat="1" applyFont="1" applyAlignment="1">
      <alignment horizontal="right"/>
    </xf>
    <xf numFmtId="0" fontId="3" fillId="0" borderId="0" xfId="107" applyFont="1" applyAlignment="1">
      <alignment horizontal="left" wrapText="1"/>
    </xf>
    <xf numFmtId="166" fontId="19" fillId="0" borderId="16" xfId="0" applyNumberFormat="1" applyFont="1" applyBorder="1"/>
    <xf numFmtId="0" fontId="23" fillId="0" borderId="0" xfId="5" applyFont="1"/>
    <xf numFmtId="0" fontId="19" fillId="0" borderId="14" xfId="5" applyFont="1" applyFill="1" applyBorder="1" applyAlignment="1">
      <alignment horizontal="center"/>
    </xf>
    <xf numFmtId="0" fontId="23" fillId="0" borderId="0" xfId="5" applyFont="1" applyAlignment="1">
      <alignment vertical="top"/>
    </xf>
    <xf numFmtId="0" fontId="19" fillId="0" borderId="14" xfId="5" applyFont="1" applyFill="1" applyBorder="1" applyAlignment="1">
      <alignment horizontal="center" vertical="top"/>
    </xf>
    <xf numFmtId="0" fontId="23" fillId="0" borderId="0" xfId="1" applyFont="1" applyFill="1" applyBorder="1" applyAlignment="1">
      <alignment horizontal="left"/>
    </xf>
    <xf numFmtId="0" fontId="23" fillId="0" borderId="0" xfId="5" applyFont="1" applyAlignment="1">
      <alignment wrapText="1"/>
    </xf>
    <xf numFmtId="0" fontId="19" fillId="0" borderId="0" xfId="2" applyFont="1"/>
    <xf numFmtId="0" fontId="23" fillId="0" borderId="0" xfId="0" applyFont="1" applyFill="1"/>
    <xf numFmtId="0" fontId="19" fillId="0" borderId="0" xfId="0" applyFont="1" applyFill="1"/>
    <xf numFmtId="0" fontId="19" fillId="0" borderId="0" xfId="0" applyFont="1" applyFill="1" applyAlignment="1">
      <alignment vertical="top"/>
    </xf>
    <xf numFmtId="0" fontId="19" fillId="0" borderId="13" xfId="0" applyFont="1" applyFill="1" applyBorder="1" applyAlignment="1">
      <alignment horizontal="left" vertical="top"/>
    </xf>
    <xf numFmtId="0" fontId="19" fillId="0" borderId="18" xfId="5" applyFont="1" applyFill="1" applyBorder="1" applyAlignment="1">
      <alignment horizontal="center" vertical="top"/>
    </xf>
    <xf numFmtId="0" fontId="23" fillId="0" borderId="15" xfId="3" applyFont="1" applyBorder="1" applyAlignment="1">
      <alignment horizontal="centerContinuous" vertical="center"/>
    </xf>
    <xf numFmtId="0" fontId="19" fillId="0" borderId="15" xfId="4" applyFont="1" applyBorder="1"/>
    <xf numFmtId="0" fontId="19" fillId="0" borderId="42" xfId="3" applyFont="1" applyBorder="1" applyAlignment="1">
      <alignment horizontal="left"/>
    </xf>
    <xf numFmtId="0" fontId="19" fillId="0" borderId="0" xfId="3" applyFont="1"/>
    <xf numFmtId="0" fontId="19" fillId="0" borderId="0" xfId="6" applyFont="1"/>
    <xf numFmtId="0" fontId="19" fillId="0" borderId="0" xfId="6" applyFont="1" applyAlignment="1">
      <alignment horizontal="right"/>
    </xf>
    <xf numFmtId="0" fontId="20" fillId="0" borderId="0" xfId="6" applyFont="1"/>
    <xf numFmtId="0" fontId="27" fillId="0" borderId="0" xfId="0" quotePrefix="1" applyNumberFormat="1" applyFont="1" applyAlignment="1">
      <alignment vertical="top" wrapText="1"/>
    </xf>
    <xf numFmtId="0" fontId="23" fillId="0" borderId="0" xfId="5" quotePrefix="1" applyFont="1"/>
    <xf numFmtId="0" fontId="23" fillId="0" borderId="0" xfId="5" applyFont="1" applyAlignment="1">
      <alignment vertical="top" wrapText="1"/>
    </xf>
    <xf numFmtId="193" fontId="19" fillId="0" borderId="0" xfId="2" applyNumberFormat="1" applyFont="1" applyBorder="1" applyAlignment="1"/>
    <xf numFmtId="194" fontId="19" fillId="0" borderId="0" xfId="2" applyNumberFormat="1" applyFont="1" applyBorder="1" applyAlignment="1"/>
    <xf numFmtId="193" fontId="19" fillId="0" borderId="0" xfId="0" applyNumberFormat="1" applyFont="1" applyBorder="1" applyAlignment="1"/>
    <xf numFmtId="194" fontId="19" fillId="0" borderId="0" xfId="0" applyNumberFormat="1" applyFont="1" applyBorder="1" applyAlignment="1"/>
    <xf numFmtId="193" fontId="19" fillId="0" borderId="13" xfId="0" applyNumberFormat="1" applyFont="1" applyBorder="1" applyAlignment="1"/>
    <xf numFmtId="194" fontId="19" fillId="0" borderId="13" xfId="0" applyNumberFormat="1" applyFont="1" applyBorder="1" applyAlignment="1"/>
    <xf numFmtId="197" fontId="19" fillId="0" borderId="0" xfId="0" applyNumberFormat="1" applyFont="1" applyAlignment="1">
      <alignment horizontal="right"/>
    </xf>
    <xf numFmtId="198" fontId="19" fillId="0" borderId="0" xfId="0" applyNumberFormat="1" applyFont="1" applyAlignment="1">
      <alignment horizontal="right"/>
    </xf>
    <xf numFmtId="197" fontId="19" fillId="0" borderId="41" xfId="0" applyNumberFormat="1" applyFont="1" applyBorder="1" applyAlignment="1">
      <alignment horizontal="right"/>
    </xf>
    <xf numFmtId="198" fontId="19" fillId="0" borderId="41" xfId="0" applyNumberFormat="1" applyFont="1" applyBorder="1" applyAlignment="1">
      <alignment horizontal="right"/>
    </xf>
    <xf numFmtId="0" fontId="1" fillId="0" borderId="0" xfId="107" applyFont="1" applyAlignment="1"/>
    <xf numFmtId="0" fontId="3" fillId="0" borderId="0" xfId="107" applyFont="1" applyAlignment="1"/>
    <xf numFmtId="195" fontId="19" fillId="0" borderId="0" xfId="5" applyNumberFormat="1" applyFont="1"/>
    <xf numFmtId="195" fontId="19" fillId="0" borderId="0" xfId="5" applyNumberFormat="1" applyFont="1" applyAlignment="1">
      <alignment horizontal="right"/>
    </xf>
    <xf numFmtId="195" fontId="19" fillId="0" borderId="0" xfId="5" applyNumberFormat="1" applyFont="1" applyAlignment="1">
      <alignment vertical="top"/>
    </xf>
    <xf numFmtId="195" fontId="19" fillId="0" borderId="0" xfId="5" applyNumberFormat="1" applyFont="1" applyAlignment="1">
      <alignment horizontal="right" vertical="top"/>
    </xf>
    <xf numFmtId="166" fontId="19" fillId="0" borderId="0" xfId="5" applyNumberFormat="1" applyFont="1" applyAlignment="1">
      <alignment vertical="top"/>
    </xf>
    <xf numFmtId="166" fontId="19" fillId="0" borderId="0" xfId="5" applyNumberFormat="1" applyFont="1" applyAlignment="1">
      <alignment horizontal="right" vertical="top"/>
    </xf>
    <xf numFmtId="195" fontId="19" fillId="0" borderId="0" xfId="5" quotePrefix="1" applyNumberFormat="1" applyFont="1" applyAlignment="1">
      <alignment horizontal="right"/>
    </xf>
    <xf numFmtId="166" fontId="19" fillId="0" borderId="0" xfId="5" applyNumberFormat="1" applyFont="1" applyAlignment="1">
      <alignment horizontal="right"/>
    </xf>
    <xf numFmtId="195" fontId="23" fillId="0" borderId="0" xfId="5" applyNumberFormat="1" applyFont="1"/>
    <xf numFmtId="195" fontId="23" fillId="0" borderId="0" xfId="5" applyNumberFormat="1" applyFont="1" applyAlignment="1">
      <alignment horizontal="right"/>
    </xf>
    <xf numFmtId="195" fontId="23" fillId="0" borderId="0" xfId="5" applyNumberFormat="1" applyFont="1" applyAlignment="1">
      <alignment horizontal="right" vertical="top"/>
    </xf>
    <xf numFmtId="166" fontId="19" fillId="0" borderId="0" xfId="5" applyNumberFormat="1" applyFont="1"/>
    <xf numFmtId="195" fontId="23" fillId="0" borderId="13" xfId="5" applyNumberFormat="1" applyFont="1" applyBorder="1" applyAlignment="1">
      <alignment horizontal="right" vertical="top"/>
    </xf>
    <xf numFmtId="195" fontId="23" fillId="0" borderId="13" xfId="5" applyNumberFormat="1" applyFont="1" applyBorder="1" applyAlignment="1">
      <alignment vertical="top"/>
    </xf>
    <xf numFmtId="196" fontId="19" fillId="0" borderId="0" xfId="5" applyNumberFormat="1" applyFont="1" applyAlignment="1">
      <alignment horizontal="right" indent="2"/>
    </xf>
    <xf numFmtId="196" fontId="19" fillId="0" borderId="0" xfId="5" applyNumberFormat="1" applyFont="1" applyAlignment="1">
      <alignment horizontal="right" vertical="top" indent="2"/>
    </xf>
    <xf numFmtId="166" fontId="19" fillId="0" borderId="0" xfId="5" applyNumberFormat="1" applyFont="1" applyAlignment="1">
      <alignment horizontal="right" vertical="top" indent="2"/>
    </xf>
    <xf numFmtId="196" fontId="23" fillId="0" borderId="0" xfId="5" applyNumberFormat="1" applyFont="1" applyAlignment="1">
      <alignment horizontal="right" indent="2"/>
    </xf>
    <xf numFmtId="196" fontId="23" fillId="0" borderId="0" xfId="5" applyNumberFormat="1" applyFont="1" applyAlignment="1">
      <alignment horizontal="right" vertical="top" indent="2"/>
    </xf>
    <xf numFmtId="166" fontId="19" fillId="0" borderId="0" xfId="5" applyNumberFormat="1" applyFont="1" applyAlignment="1">
      <alignment horizontal="right" indent="2"/>
    </xf>
    <xf numFmtId="196" fontId="19" fillId="0" borderId="0" xfId="5" quotePrefix="1" applyNumberFormat="1" applyFont="1" applyAlignment="1">
      <alignment horizontal="right" indent="2"/>
    </xf>
    <xf numFmtId="196" fontId="23" fillId="0" borderId="13" xfId="5" applyNumberFormat="1" applyFont="1" applyBorder="1" applyAlignment="1">
      <alignment horizontal="right" vertical="top" indent="2"/>
    </xf>
    <xf numFmtId="0" fontId="14" fillId="0" borderId="14" xfId="5" applyFont="1" applyFill="1" applyBorder="1" applyAlignment="1">
      <alignment horizontal="center"/>
    </xf>
    <xf numFmtId="0" fontId="109" fillId="0" borderId="0" xfId="6" applyFont="1"/>
    <xf numFmtId="0" fontId="19" fillId="0" borderId="15" xfId="3" applyFont="1" applyBorder="1" applyAlignment="1">
      <alignment horizontal="left"/>
    </xf>
    <xf numFmtId="197" fontId="19" fillId="0" borderId="0" xfId="0" applyNumberFormat="1" applyFont="1" applyBorder="1" applyAlignment="1">
      <alignment horizontal="right"/>
    </xf>
    <xf numFmtId="198" fontId="19" fillId="0" borderId="0" xfId="0" applyNumberFormat="1" applyFont="1" applyBorder="1" applyAlignment="1">
      <alignment horizontal="right"/>
    </xf>
    <xf numFmtId="0" fontId="19" fillId="0" borderId="0" xfId="3" applyFont="1" applyBorder="1" applyAlignment="1">
      <alignment horizontal="left"/>
    </xf>
    <xf numFmtId="0" fontId="0" fillId="0" borderId="0" xfId="0" applyAlignment="1">
      <alignment horizontal="right" wrapText="1"/>
    </xf>
    <xf numFmtId="0" fontId="9" fillId="0" borderId="0" xfId="0" applyFont="1" applyAlignment="1">
      <alignment horizontal="right" wrapText="1"/>
    </xf>
    <xf numFmtId="0" fontId="27" fillId="0" borderId="0" xfId="0" quotePrefix="1" applyNumberFormat="1" applyFont="1" applyAlignment="1">
      <alignment vertical="center" wrapText="1"/>
    </xf>
    <xf numFmtId="0" fontId="1" fillId="0" borderId="0" xfId="0" applyFont="1" applyAlignment="1">
      <alignment horizontal="right"/>
    </xf>
    <xf numFmtId="0" fontId="27" fillId="34" borderId="48" xfId="481" applyFont="1" applyFill="1" applyBorder="1" applyAlignment="1">
      <alignment horizontal="center" vertical="center" wrapText="1"/>
    </xf>
    <xf numFmtId="169" fontId="11" fillId="0" borderId="12" xfId="2" applyNumberFormat="1" applyFont="1" applyBorder="1" applyAlignment="1">
      <alignment horizontal="right" indent="2"/>
    </xf>
    <xf numFmtId="168" fontId="11" fillId="0" borderId="12" xfId="2" applyNumberFormat="1" applyFont="1" applyBorder="1" applyAlignment="1">
      <alignment horizontal="right" indent="2"/>
    </xf>
    <xf numFmtId="14" fontId="27" fillId="34" borderId="45" xfId="481" applyNumberFormat="1" applyFont="1" applyFill="1" applyBorder="1" applyAlignment="1">
      <alignment horizontal="center" vertical="distributed"/>
    </xf>
    <xf numFmtId="14" fontId="27" fillId="34" borderId="45" xfId="481" applyNumberFormat="1" applyFont="1" applyFill="1" applyBorder="1" applyAlignment="1">
      <alignment horizontal="center" vertical="center"/>
    </xf>
    <xf numFmtId="0" fontId="27" fillId="34" borderId="47" xfId="481" applyFont="1" applyFill="1" applyBorder="1" applyAlignment="1">
      <alignment horizontal="center" vertical="center"/>
    </xf>
    <xf numFmtId="165" fontId="19" fillId="0" borderId="0" xfId="5" applyNumberFormat="1" applyFont="1" applyAlignment="1">
      <alignment horizontal="right" indent="2"/>
    </xf>
    <xf numFmtId="197" fontId="19" fillId="0" borderId="0" xfId="4" applyNumberFormat="1" applyFont="1" applyBorder="1" applyAlignment="1">
      <alignment horizontal="right"/>
    </xf>
    <xf numFmtId="198" fontId="19" fillId="0" borderId="0" xfId="4" applyNumberFormat="1" applyFont="1" applyBorder="1" applyAlignment="1">
      <alignment horizontal="right"/>
    </xf>
    <xf numFmtId="198" fontId="19" fillId="0" borderId="0" xfId="4" quotePrefix="1" applyNumberFormat="1" applyFont="1" applyBorder="1" applyAlignment="1">
      <alignment horizontal="right"/>
    </xf>
    <xf numFmtId="170" fontId="19" fillId="0" borderId="0" xfId="4" applyNumberFormat="1" applyFont="1" applyBorder="1" applyAlignment="1">
      <alignment horizontal="right"/>
    </xf>
    <xf numFmtId="0" fontId="48" fillId="0" borderId="0" xfId="0" applyFont="1" applyAlignment="1">
      <alignment horizontal="right"/>
    </xf>
    <xf numFmtId="0" fontId="0" fillId="0" borderId="0" xfId="0" applyAlignment="1">
      <alignment wrapText="1"/>
    </xf>
    <xf numFmtId="0" fontId="10" fillId="0" borderId="0" xfId="0" applyFont="1" applyAlignment="1">
      <alignment horizontal="center" wrapText="1"/>
    </xf>
    <xf numFmtId="0" fontId="47" fillId="0" borderId="0" xfId="0" applyFont="1"/>
    <xf numFmtId="0" fontId="49" fillId="0" borderId="0" xfId="0" applyFont="1" applyAlignment="1">
      <alignment horizontal="right" vertical="center" wrapText="1"/>
    </xf>
    <xf numFmtId="0" fontId="48" fillId="0" borderId="0" xfId="0" applyFont="1" applyAlignment="1">
      <alignment horizontal="right" vertical="center" wrapText="1"/>
    </xf>
    <xf numFmtId="0" fontId="51" fillId="0" borderId="0" xfId="0" applyFont="1" applyAlignment="1">
      <alignment horizontal="right" wrapText="1"/>
    </xf>
    <xf numFmtId="0" fontId="52" fillId="0" borderId="0" xfId="0" applyFont="1" applyAlignment="1">
      <alignment horizontal="right" wrapText="1"/>
    </xf>
    <xf numFmtId="0" fontId="25" fillId="0" borderId="0" xfId="107" applyFont="1" applyAlignment="1">
      <alignment horizontal="left"/>
    </xf>
    <xf numFmtId="0" fontId="3" fillId="0" borderId="0" xfId="107" applyFont="1" applyAlignment="1">
      <alignment horizontal="left" wrapText="1"/>
    </xf>
    <xf numFmtId="0" fontId="25" fillId="0" borderId="0" xfId="107" applyFont="1" applyAlignment="1">
      <alignment horizontal="left" wrapText="1"/>
    </xf>
    <xf numFmtId="0" fontId="2" fillId="0" borderId="0" xfId="107" applyFont="1" applyAlignment="1">
      <alignment horizontal="left" wrapText="1"/>
    </xf>
    <xf numFmtId="0" fontId="3" fillId="0" borderId="0" xfId="107" applyFont="1" applyAlignment="1">
      <alignment horizontal="left"/>
    </xf>
    <xf numFmtId="0" fontId="18" fillId="0" borderId="0" xfId="107" applyFont="1" applyAlignment="1">
      <alignment horizontal="left"/>
    </xf>
    <xf numFmtId="0" fontId="53" fillId="0" borderId="0" xfId="107" applyFont="1" applyAlignment="1">
      <alignment horizontal="left"/>
    </xf>
    <xf numFmtId="0" fontId="48" fillId="0" borderId="0" xfId="107" applyFont="1" applyAlignment="1">
      <alignment horizontal="left"/>
    </xf>
    <xf numFmtId="0" fontId="53" fillId="0" borderId="0" xfId="0" applyFont="1" applyAlignment="1"/>
    <xf numFmtId="0" fontId="19" fillId="34" borderId="44" xfId="481" applyFont="1" applyFill="1" applyBorder="1" applyAlignment="1">
      <alignment horizontal="center" vertical="center" wrapText="1"/>
    </xf>
    <xf numFmtId="0" fontId="45" fillId="34" borderId="46" xfId="481" applyFont="1" applyFill="1" applyBorder="1" applyAlignment="1">
      <alignment horizontal="center" vertical="center"/>
    </xf>
    <xf numFmtId="0" fontId="27" fillId="34" borderId="45" xfId="481" applyFont="1" applyFill="1" applyBorder="1" applyAlignment="1">
      <alignment horizontal="center" vertical="center" wrapText="1"/>
    </xf>
    <xf numFmtId="0" fontId="27" fillId="34" borderId="43" xfId="481" applyFont="1" applyFill="1" applyBorder="1" applyAlignment="1">
      <alignment horizontal="center" vertical="center"/>
    </xf>
    <xf numFmtId="0" fontId="82" fillId="0" borderId="0" xfId="401" quotePrefix="1" applyFont="1" applyBorder="1" applyAlignment="1">
      <alignment horizontal="center" vertical="center" wrapText="1"/>
    </xf>
    <xf numFmtId="0" fontId="82" fillId="0" borderId="0" xfId="401" applyFont="1" applyBorder="1" applyAlignment="1">
      <alignment horizontal="center" vertical="center"/>
    </xf>
    <xf numFmtId="0" fontId="27" fillId="34" borderId="47" xfId="481" applyFont="1" applyFill="1" applyBorder="1" applyAlignment="1">
      <alignment horizontal="center" vertical="center"/>
    </xf>
    <xf numFmtId="0" fontId="11" fillId="0" borderId="0" xfId="0" applyFont="1" applyFill="1" applyBorder="1" applyAlignment="1">
      <alignment horizontal="left" vertical="top" wrapText="1"/>
    </xf>
    <xf numFmtId="0" fontId="0" fillId="0" borderId="0" xfId="0" applyAlignment="1">
      <alignment wrapText="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27" fillId="34" borderId="49" xfId="0" applyFont="1" applyFill="1" applyBorder="1" applyAlignment="1">
      <alignment horizontal="center" vertical="center" wrapText="1"/>
    </xf>
    <xf numFmtId="0" fontId="103" fillId="0" borderId="49" xfId="0" applyFont="1" applyBorder="1" applyAlignment="1">
      <alignment horizontal="center" vertical="center" wrapText="1"/>
    </xf>
    <xf numFmtId="0" fontId="27" fillId="34" borderId="50" xfId="0" applyFont="1" applyFill="1" applyBorder="1" applyAlignment="1">
      <alignment horizontal="center" vertical="center" wrapText="1"/>
    </xf>
    <xf numFmtId="0" fontId="103" fillId="0" borderId="50" xfId="0" applyFont="1" applyBorder="1" applyAlignment="1">
      <alignment horizontal="center" vertical="center"/>
    </xf>
    <xf numFmtId="0" fontId="103" fillId="0" borderId="50" xfId="0" applyFont="1" applyBorder="1" applyAlignment="1">
      <alignment horizontal="center" vertical="center" wrapText="1"/>
    </xf>
    <xf numFmtId="0" fontId="27" fillId="34" borderId="50" xfId="0" applyFont="1" applyFill="1" applyBorder="1" applyAlignment="1">
      <alignment horizontal="center" vertical="center"/>
    </xf>
    <xf numFmtId="0" fontId="27" fillId="34" borderId="50" xfId="0" applyFont="1" applyFill="1" applyBorder="1" applyAlignment="1"/>
    <xf numFmtId="0" fontId="27" fillId="0" borderId="50" xfId="0" applyFont="1" applyBorder="1" applyAlignment="1"/>
    <xf numFmtId="0" fontId="19" fillId="34" borderId="50" xfId="0" applyFont="1" applyFill="1" applyBorder="1" applyAlignment="1">
      <alignment horizontal="center" vertical="center" wrapText="1"/>
    </xf>
    <xf numFmtId="0" fontId="19" fillId="34" borderId="50" xfId="0" applyFont="1" applyFill="1" applyBorder="1" applyAlignment="1">
      <alignment horizontal="center" vertical="center"/>
    </xf>
    <xf numFmtId="0" fontId="27" fillId="34" borderId="51" xfId="0" applyFont="1" applyFill="1" applyBorder="1" applyAlignment="1">
      <alignment horizontal="center" vertical="center" wrapText="1"/>
    </xf>
    <xf numFmtId="192" fontId="27" fillId="34" borderId="50" xfId="0" applyNumberFormat="1" applyFont="1" applyFill="1" applyBorder="1" applyAlignment="1">
      <alignment horizontal="center" vertical="center" wrapText="1"/>
    </xf>
    <xf numFmtId="0" fontId="23" fillId="0" borderId="19" xfId="3" quotePrefix="1" applyFont="1" applyBorder="1" applyAlignment="1">
      <alignment horizontal="center" vertical="center"/>
    </xf>
    <xf numFmtId="0" fontId="23" fillId="0" borderId="0" xfId="0" applyFont="1" applyBorder="1" applyAlignment="1">
      <alignment vertical="center"/>
    </xf>
    <xf numFmtId="0" fontId="23" fillId="0" borderId="19" xfId="3" applyFont="1" applyBorder="1" applyAlignment="1">
      <alignment horizontal="center" vertical="center"/>
    </xf>
    <xf numFmtId="0" fontId="0" fillId="0" borderId="0" xfId="0" applyAlignment="1">
      <alignment vertical="top" wrapText="1"/>
    </xf>
    <xf numFmtId="192" fontId="27" fillId="34" borderId="51" xfId="0" applyNumberFormat="1" applyFont="1" applyFill="1" applyBorder="1" applyAlignment="1">
      <alignment horizontal="center" vertical="center" wrapText="1"/>
    </xf>
    <xf numFmtId="0" fontId="27" fillId="34" borderId="51" xfId="0" applyFont="1" applyFill="1" applyBorder="1" applyAlignment="1">
      <alignment horizontal="center" vertical="center"/>
    </xf>
    <xf numFmtId="0" fontId="11" fillId="0" borderId="0" xfId="107" applyFont="1" applyAlignment="1">
      <alignment horizontal="right"/>
    </xf>
    <xf numFmtId="0" fontId="82" fillId="0" borderId="0" xfId="107" applyFont="1" applyAlignment="1">
      <alignment horizontal="right"/>
    </xf>
    <xf numFmtId="195" fontId="23" fillId="0" borderId="0" xfId="5" quotePrefix="1" applyNumberFormat="1" applyFont="1" applyAlignment="1">
      <alignment horizontal="right" indent="1"/>
    </xf>
    <xf numFmtId="0" fontId="48" fillId="0" borderId="0" xfId="0" applyFont="1" applyAlignment="1"/>
  </cellXfs>
  <cellStyles count="535">
    <cellStyle name="20 % - Akzent1 2" xfId="31" hidden="1" xr:uid="{00000000-0005-0000-0000-000000000000}"/>
    <cellStyle name="20 % - Akzent1 2" xfId="74" hidden="1" xr:uid="{00000000-0005-0000-0000-000001000000}"/>
    <cellStyle name="20 % - Akzent1 2" xfId="414" hidden="1" xr:uid="{00000000-0005-0000-0000-000002000000}"/>
    <cellStyle name="20 % - Akzent1 2" xfId="495" hidden="1" xr:uid="{00000000-0005-0000-0000-000003000000}"/>
    <cellStyle name="20 % - Akzent1 2" xfId="523" xr:uid="{00000000-0005-0000-0000-000004000000}"/>
    <cellStyle name="20 % - Akzent1 2 2" xfId="109" xr:uid="{00000000-0005-0000-0000-000005000000}"/>
    <cellStyle name="20 % - Akzent2 2" xfId="35" hidden="1" xr:uid="{00000000-0005-0000-0000-000006000000}"/>
    <cellStyle name="20 % - Akzent2 2" xfId="85" hidden="1" xr:uid="{00000000-0005-0000-0000-000007000000}"/>
    <cellStyle name="20 % - Akzent2 2" xfId="425" hidden="1" xr:uid="{00000000-0005-0000-0000-000008000000}"/>
    <cellStyle name="20 % - Akzent2 2" xfId="484" hidden="1" xr:uid="{00000000-0005-0000-0000-000009000000}"/>
    <cellStyle name="20 % - Akzent2 2" xfId="512" xr:uid="{00000000-0005-0000-0000-00000A000000}"/>
    <cellStyle name="20 % - Akzent2 2 2" xfId="110" xr:uid="{00000000-0005-0000-0000-00000B000000}"/>
    <cellStyle name="20 % - Akzent3 2" xfId="39" hidden="1" xr:uid="{00000000-0005-0000-0000-00000C000000}"/>
    <cellStyle name="20 % - Akzent3 2" xfId="92" hidden="1" xr:uid="{00000000-0005-0000-0000-00000D000000}"/>
    <cellStyle name="20 % - Akzent3 2" xfId="432" hidden="1" xr:uid="{00000000-0005-0000-0000-00000E000000}"/>
    <cellStyle name="20 % - Akzent3 2" xfId="476" hidden="1" xr:uid="{00000000-0005-0000-0000-00000F000000}"/>
    <cellStyle name="20 % - Akzent3 2" xfId="394" xr:uid="{00000000-0005-0000-0000-000010000000}"/>
    <cellStyle name="20 % - Akzent3 2 2" xfId="111" xr:uid="{00000000-0005-0000-0000-000011000000}"/>
    <cellStyle name="20 % - Akzent4 2" xfId="43" hidden="1" xr:uid="{00000000-0005-0000-0000-000012000000}"/>
    <cellStyle name="20 % - Akzent4 2" xfId="76" hidden="1" xr:uid="{00000000-0005-0000-0000-000013000000}"/>
    <cellStyle name="20 % - Akzent4 2" xfId="416" hidden="1" xr:uid="{00000000-0005-0000-0000-000014000000}"/>
    <cellStyle name="20 % - Akzent4 2" xfId="493" hidden="1" xr:uid="{00000000-0005-0000-0000-000015000000}"/>
    <cellStyle name="20 % - Akzent4 2" xfId="521" xr:uid="{00000000-0005-0000-0000-000016000000}"/>
    <cellStyle name="20 % - Akzent4 2 2" xfId="112" xr:uid="{00000000-0005-0000-0000-000017000000}"/>
    <cellStyle name="20 % - Akzent5 2" xfId="47" hidden="1" xr:uid="{00000000-0005-0000-0000-000018000000}"/>
    <cellStyle name="20 % - Akzent5 2" xfId="83" hidden="1" xr:uid="{00000000-0005-0000-0000-000019000000}"/>
    <cellStyle name="20 % - Akzent5 2" xfId="423" hidden="1" xr:uid="{00000000-0005-0000-0000-00001A000000}"/>
    <cellStyle name="20 % - Akzent5 2" xfId="486" hidden="1" xr:uid="{00000000-0005-0000-0000-00001B000000}"/>
    <cellStyle name="20 % - Akzent5 2" xfId="514" xr:uid="{00000000-0005-0000-0000-00001C000000}"/>
    <cellStyle name="20 % - Akzent5 2 2" xfId="113" xr:uid="{00000000-0005-0000-0000-00001D000000}"/>
    <cellStyle name="20 % - Akzent6 2" xfId="51" hidden="1" xr:uid="{00000000-0005-0000-0000-00001E000000}"/>
    <cellStyle name="20 % - Akzent6 2" xfId="104" hidden="1" xr:uid="{00000000-0005-0000-0000-00001F000000}"/>
    <cellStyle name="20 % - Akzent6 2" xfId="444" hidden="1" xr:uid="{00000000-0005-0000-0000-000020000000}"/>
    <cellStyle name="20 % - Akzent6 2" xfId="464" hidden="1" xr:uid="{00000000-0005-0000-0000-000021000000}"/>
    <cellStyle name="20 % - Akzent6 2" xfId="456" xr:uid="{00000000-0005-0000-0000-000022000000}"/>
    <cellStyle name="20 % - Akzent6 2 2" xfId="114" xr:uid="{00000000-0005-0000-0000-000023000000}"/>
    <cellStyle name="20% - Akzent1" xfId="115" xr:uid="{00000000-0005-0000-0000-000024000000}"/>
    <cellStyle name="20% - Akzent2" xfId="116" xr:uid="{00000000-0005-0000-0000-000025000000}"/>
    <cellStyle name="20% - Akzent3" xfId="117" xr:uid="{00000000-0005-0000-0000-000026000000}"/>
    <cellStyle name="20% - Akzent4" xfId="118" xr:uid="{00000000-0005-0000-0000-000027000000}"/>
    <cellStyle name="20% - Akzent5" xfId="119" xr:uid="{00000000-0005-0000-0000-000028000000}"/>
    <cellStyle name="20% - Akzent6" xfId="120" xr:uid="{00000000-0005-0000-0000-000029000000}"/>
    <cellStyle name="40 % - Akzent1 2" xfId="32" hidden="1" xr:uid="{00000000-0005-0000-0000-00002A000000}"/>
    <cellStyle name="40 % - Akzent1 2" xfId="97" hidden="1" xr:uid="{00000000-0005-0000-0000-00002B000000}"/>
    <cellStyle name="40 % - Akzent1 2" xfId="437" hidden="1" xr:uid="{00000000-0005-0000-0000-00002C000000}"/>
    <cellStyle name="40 % - Akzent1 2" xfId="471" hidden="1" xr:uid="{00000000-0005-0000-0000-00002D000000}"/>
    <cellStyle name="40 % - Akzent1 2" xfId="451" xr:uid="{00000000-0005-0000-0000-00002E000000}"/>
    <cellStyle name="40 % - Akzent1 2 2" xfId="121" xr:uid="{00000000-0005-0000-0000-00002F000000}"/>
    <cellStyle name="40 % - Akzent2 2" xfId="36" hidden="1" xr:uid="{00000000-0005-0000-0000-000030000000}"/>
    <cellStyle name="40 % - Akzent2 2" xfId="81" hidden="1" xr:uid="{00000000-0005-0000-0000-000031000000}"/>
    <cellStyle name="40 % - Akzent2 2" xfId="421" hidden="1" xr:uid="{00000000-0005-0000-0000-000032000000}"/>
    <cellStyle name="40 % - Akzent2 2" xfId="488" hidden="1" xr:uid="{00000000-0005-0000-0000-000033000000}"/>
    <cellStyle name="40 % - Akzent2 2" xfId="516" xr:uid="{00000000-0005-0000-0000-000034000000}"/>
    <cellStyle name="40 % - Akzent2 2 2" xfId="122" xr:uid="{00000000-0005-0000-0000-000035000000}"/>
    <cellStyle name="40 % - Akzent3 2" xfId="40" hidden="1" xr:uid="{00000000-0005-0000-0000-000036000000}"/>
    <cellStyle name="40 % - Akzent3 2" xfId="88" hidden="1" xr:uid="{00000000-0005-0000-0000-000037000000}"/>
    <cellStyle name="40 % - Akzent3 2" xfId="428" hidden="1" xr:uid="{00000000-0005-0000-0000-000038000000}"/>
    <cellStyle name="40 % - Akzent3 2" xfId="480" hidden="1" xr:uid="{00000000-0005-0000-0000-000039000000}"/>
    <cellStyle name="40 % - Akzent3 2" xfId="509" xr:uid="{00000000-0005-0000-0000-00003A000000}"/>
    <cellStyle name="40 % - Akzent3 2 2" xfId="123" xr:uid="{00000000-0005-0000-0000-00003B000000}"/>
    <cellStyle name="40 % - Akzent4 2" xfId="44" hidden="1" xr:uid="{00000000-0005-0000-0000-00003C000000}"/>
    <cellStyle name="40 % - Akzent4 2" xfId="95" hidden="1" xr:uid="{00000000-0005-0000-0000-00003D000000}"/>
    <cellStyle name="40 % - Akzent4 2" xfId="435" hidden="1" xr:uid="{00000000-0005-0000-0000-00003E000000}"/>
    <cellStyle name="40 % - Akzent4 2" xfId="473" hidden="1" xr:uid="{00000000-0005-0000-0000-00003F000000}"/>
    <cellStyle name="40 % - Akzent4 2" xfId="450" xr:uid="{00000000-0005-0000-0000-000040000000}"/>
    <cellStyle name="40 % - Akzent4 2 2" xfId="124" xr:uid="{00000000-0005-0000-0000-000041000000}"/>
    <cellStyle name="40 % - Akzent5 2" xfId="48" hidden="1" xr:uid="{00000000-0005-0000-0000-000042000000}"/>
    <cellStyle name="40 % - Akzent5 2" xfId="79" hidden="1" xr:uid="{00000000-0005-0000-0000-000043000000}"/>
    <cellStyle name="40 % - Akzent5 2" xfId="419" hidden="1" xr:uid="{00000000-0005-0000-0000-000044000000}"/>
    <cellStyle name="40 % - Akzent5 2" xfId="490" hidden="1" xr:uid="{00000000-0005-0000-0000-000045000000}"/>
    <cellStyle name="40 % - Akzent5 2" xfId="518" xr:uid="{00000000-0005-0000-0000-000046000000}"/>
    <cellStyle name="40 % - Akzent5 2 2" xfId="125" xr:uid="{00000000-0005-0000-0000-000047000000}"/>
    <cellStyle name="40 % - Akzent6 2" xfId="52" hidden="1" xr:uid="{00000000-0005-0000-0000-000048000000}"/>
    <cellStyle name="40 % - Akzent6 2" xfId="105" hidden="1" xr:uid="{00000000-0005-0000-0000-000049000000}"/>
    <cellStyle name="40 % - Akzent6 2" xfId="445" hidden="1" xr:uid="{00000000-0005-0000-0000-00004A000000}"/>
    <cellStyle name="40 % - Akzent6 2" xfId="463" hidden="1" xr:uid="{00000000-0005-0000-0000-00004B000000}"/>
    <cellStyle name="40 % - Akzent6 2" xfId="457" xr:uid="{00000000-0005-0000-0000-00004C000000}"/>
    <cellStyle name="40 % - Akzent6 2 2" xfId="126" xr:uid="{00000000-0005-0000-0000-00004D000000}"/>
    <cellStyle name="40% - Akzent1" xfId="127" xr:uid="{00000000-0005-0000-0000-00004E000000}"/>
    <cellStyle name="40% - Akzent2" xfId="128" xr:uid="{00000000-0005-0000-0000-00004F000000}"/>
    <cellStyle name="40% - Akzent3" xfId="129" xr:uid="{00000000-0005-0000-0000-000050000000}"/>
    <cellStyle name="40% - Akzent4" xfId="130" xr:uid="{00000000-0005-0000-0000-000051000000}"/>
    <cellStyle name="40% - Akzent5" xfId="131" xr:uid="{00000000-0005-0000-0000-000052000000}"/>
    <cellStyle name="40% - Akzent6" xfId="132" xr:uid="{00000000-0005-0000-0000-000053000000}"/>
    <cellStyle name="60 % - Akzent1 2" xfId="33" hidden="1" xr:uid="{00000000-0005-0000-0000-000054000000}"/>
    <cellStyle name="60 % - Akzent1 2" xfId="93" hidden="1" xr:uid="{00000000-0005-0000-0000-000055000000}"/>
    <cellStyle name="60 % - Akzent1 2" xfId="433" hidden="1" xr:uid="{00000000-0005-0000-0000-000056000000}"/>
    <cellStyle name="60 % - Akzent1 2" xfId="475" hidden="1" xr:uid="{00000000-0005-0000-0000-000057000000}"/>
    <cellStyle name="60 % - Akzent1 2" xfId="449" xr:uid="{00000000-0005-0000-0000-000058000000}"/>
    <cellStyle name="60 % - Akzent1 2 2" xfId="133" xr:uid="{00000000-0005-0000-0000-000059000000}"/>
    <cellStyle name="60 % - Akzent2 2" xfId="37" hidden="1" xr:uid="{00000000-0005-0000-0000-00005A000000}"/>
    <cellStyle name="60 % - Akzent2 2" xfId="77" hidden="1" xr:uid="{00000000-0005-0000-0000-00005B000000}"/>
    <cellStyle name="60 % - Akzent2 2" xfId="417" hidden="1" xr:uid="{00000000-0005-0000-0000-00005C000000}"/>
    <cellStyle name="60 % - Akzent2 2" xfId="492" hidden="1" xr:uid="{00000000-0005-0000-0000-00005D000000}"/>
    <cellStyle name="60 % - Akzent2 2" xfId="520" xr:uid="{00000000-0005-0000-0000-00005E000000}"/>
    <cellStyle name="60 % - Akzent2 2 2" xfId="134" xr:uid="{00000000-0005-0000-0000-00005F000000}"/>
    <cellStyle name="60 % - Akzent3 2" xfId="41" hidden="1" xr:uid="{00000000-0005-0000-0000-000060000000}"/>
    <cellStyle name="60 % - Akzent3 2" xfId="84" hidden="1" xr:uid="{00000000-0005-0000-0000-000061000000}"/>
    <cellStyle name="60 % - Akzent3 2" xfId="424" hidden="1" xr:uid="{00000000-0005-0000-0000-000062000000}"/>
    <cellStyle name="60 % - Akzent3 2" xfId="485" hidden="1" xr:uid="{00000000-0005-0000-0000-000063000000}"/>
    <cellStyle name="60 % - Akzent3 2" xfId="513" xr:uid="{00000000-0005-0000-0000-000064000000}"/>
    <cellStyle name="60 % - Akzent3 2 2" xfId="135" xr:uid="{00000000-0005-0000-0000-000065000000}"/>
    <cellStyle name="60 % - Akzent4 2" xfId="45" hidden="1" xr:uid="{00000000-0005-0000-0000-000066000000}"/>
    <cellStyle name="60 % - Akzent4 2" xfId="91" hidden="1" xr:uid="{00000000-0005-0000-0000-000067000000}"/>
    <cellStyle name="60 % - Akzent4 2" xfId="431" hidden="1" xr:uid="{00000000-0005-0000-0000-000068000000}"/>
    <cellStyle name="60 % - Akzent4 2" xfId="477" hidden="1" xr:uid="{00000000-0005-0000-0000-000069000000}"/>
    <cellStyle name="60 % - Akzent4 2" xfId="448" xr:uid="{00000000-0005-0000-0000-00006A000000}"/>
    <cellStyle name="60 % - Akzent4 2 2" xfId="136" xr:uid="{00000000-0005-0000-0000-00006B000000}"/>
    <cellStyle name="60 % - Akzent5 2" xfId="49" hidden="1" xr:uid="{00000000-0005-0000-0000-00006C000000}"/>
    <cellStyle name="60 % - Akzent5 2" xfId="75" hidden="1" xr:uid="{00000000-0005-0000-0000-00006D000000}"/>
    <cellStyle name="60 % - Akzent5 2" xfId="415" hidden="1" xr:uid="{00000000-0005-0000-0000-00006E000000}"/>
    <cellStyle name="60 % - Akzent5 2" xfId="494" hidden="1" xr:uid="{00000000-0005-0000-0000-00006F000000}"/>
    <cellStyle name="60 % - Akzent5 2" xfId="522" xr:uid="{00000000-0005-0000-0000-000070000000}"/>
    <cellStyle name="60 % - Akzent5 2 2" xfId="137" xr:uid="{00000000-0005-0000-0000-000071000000}"/>
    <cellStyle name="60 % - Akzent6 2" xfId="53" hidden="1" xr:uid="{00000000-0005-0000-0000-000072000000}"/>
    <cellStyle name="60 % - Akzent6 2" xfId="106" hidden="1" xr:uid="{00000000-0005-0000-0000-000073000000}"/>
    <cellStyle name="60 % - Akzent6 2" xfId="446" hidden="1" xr:uid="{00000000-0005-0000-0000-000074000000}"/>
    <cellStyle name="60 % - Akzent6 2" xfId="400" hidden="1" xr:uid="{00000000-0005-0000-0000-000075000000}"/>
    <cellStyle name="60 % - Akzent6 2" xfId="458" xr:uid="{00000000-0005-0000-0000-000076000000}"/>
    <cellStyle name="60 % - Akzent6 2 2" xfId="138" xr:uid="{00000000-0005-0000-0000-000077000000}"/>
    <cellStyle name="60% - Akzent1" xfId="139" xr:uid="{00000000-0005-0000-0000-000078000000}"/>
    <cellStyle name="60% - Akzent2" xfId="140" xr:uid="{00000000-0005-0000-0000-000079000000}"/>
    <cellStyle name="60% - Akzent3" xfId="141" xr:uid="{00000000-0005-0000-0000-00007A000000}"/>
    <cellStyle name="60% - Akzent4" xfId="142" xr:uid="{00000000-0005-0000-0000-00007B000000}"/>
    <cellStyle name="60% - Akzent5" xfId="143" xr:uid="{00000000-0005-0000-0000-00007C000000}"/>
    <cellStyle name="60% - Akzent6" xfId="144" xr:uid="{00000000-0005-0000-0000-00007D000000}"/>
    <cellStyle name="Akzent1 2" xfId="30" hidden="1" xr:uid="{00000000-0005-0000-0000-00007E000000}"/>
    <cellStyle name="Akzent1 2" xfId="78" hidden="1" xr:uid="{00000000-0005-0000-0000-00007F000000}"/>
    <cellStyle name="Akzent1 2" xfId="418" hidden="1" xr:uid="{00000000-0005-0000-0000-000080000000}"/>
    <cellStyle name="Akzent1 2" xfId="491" hidden="1" xr:uid="{00000000-0005-0000-0000-000081000000}"/>
    <cellStyle name="Akzent1 2" xfId="519" xr:uid="{00000000-0005-0000-0000-000082000000}"/>
    <cellStyle name="Akzent1 2 2" xfId="145" xr:uid="{00000000-0005-0000-0000-000083000000}"/>
    <cellStyle name="Akzent2 2" xfId="34" hidden="1" xr:uid="{00000000-0005-0000-0000-000084000000}"/>
    <cellStyle name="Akzent2 2" xfId="89" hidden="1" xr:uid="{00000000-0005-0000-0000-000085000000}"/>
    <cellStyle name="Akzent2 2" xfId="429" hidden="1" xr:uid="{00000000-0005-0000-0000-000086000000}"/>
    <cellStyle name="Akzent2 2" xfId="479" hidden="1" xr:uid="{00000000-0005-0000-0000-000087000000}"/>
    <cellStyle name="Akzent2 2" xfId="462" xr:uid="{00000000-0005-0000-0000-000088000000}"/>
    <cellStyle name="Akzent2 2 2" xfId="146" xr:uid="{00000000-0005-0000-0000-000089000000}"/>
    <cellStyle name="Akzent3 2" xfId="38" hidden="1" xr:uid="{00000000-0005-0000-0000-00008A000000}"/>
    <cellStyle name="Akzent3 2" xfId="96" hidden="1" xr:uid="{00000000-0005-0000-0000-00008B000000}"/>
    <cellStyle name="Akzent3 2" xfId="436" hidden="1" xr:uid="{00000000-0005-0000-0000-00008C000000}"/>
    <cellStyle name="Akzent3 2" xfId="472" hidden="1" xr:uid="{00000000-0005-0000-0000-00008D000000}"/>
    <cellStyle name="Akzent3 2" xfId="396" xr:uid="{00000000-0005-0000-0000-00008E000000}"/>
    <cellStyle name="Akzent3 2 2" xfId="147" xr:uid="{00000000-0005-0000-0000-00008F000000}"/>
    <cellStyle name="Akzent4 2" xfId="42" hidden="1" xr:uid="{00000000-0005-0000-0000-000090000000}"/>
    <cellStyle name="Akzent4 2" xfId="80" hidden="1" xr:uid="{00000000-0005-0000-0000-000091000000}"/>
    <cellStyle name="Akzent4 2" xfId="420" hidden="1" xr:uid="{00000000-0005-0000-0000-000092000000}"/>
    <cellStyle name="Akzent4 2" xfId="489" hidden="1" xr:uid="{00000000-0005-0000-0000-000093000000}"/>
    <cellStyle name="Akzent4 2" xfId="517" xr:uid="{00000000-0005-0000-0000-000094000000}"/>
    <cellStyle name="Akzent4 2 2" xfId="148" xr:uid="{00000000-0005-0000-0000-000095000000}"/>
    <cellStyle name="Akzent5 2" xfId="46" hidden="1" xr:uid="{00000000-0005-0000-0000-000096000000}"/>
    <cellStyle name="Akzent5 2" xfId="87" hidden="1" xr:uid="{00000000-0005-0000-0000-000097000000}"/>
    <cellStyle name="Akzent5 2" xfId="427" hidden="1" xr:uid="{00000000-0005-0000-0000-000098000000}"/>
    <cellStyle name="Akzent5 2" xfId="482" hidden="1" xr:uid="{00000000-0005-0000-0000-000099000000}"/>
    <cellStyle name="Akzent5 2" xfId="510" xr:uid="{00000000-0005-0000-0000-00009A000000}"/>
    <cellStyle name="Akzent5 2 2" xfId="149" xr:uid="{00000000-0005-0000-0000-00009B000000}"/>
    <cellStyle name="Akzent6 2" xfId="50" hidden="1" xr:uid="{00000000-0005-0000-0000-00009C000000}"/>
    <cellStyle name="Akzent6 2" xfId="103" hidden="1" xr:uid="{00000000-0005-0000-0000-00009D000000}"/>
    <cellStyle name="Akzent6 2" xfId="443" hidden="1" xr:uid="{00000000-0005-0000-0000-00009E000000}"/>
    <cellStyle name="Akzent6 2" xfId="465" hidden="1" xr:uid="{00000000-0005-0000-0000-00009F000000}"/>
    <cellStyle name="Akzent6 2" xfId="455" xr:uid="{00000000-0005-0000-0000-0000A0000000}"/>
    <cellStyle name="Akzent6 2 2" xfId="150" xr:uid="{00000000-0005-0000-0000-0000A1000000}"/>
    <cellStyle name="AllgAus" xfId="151" xr:uid="{00000000-0005-0000-0000-0000A2000000}"/>
    <cellStyle name="AllgEin" xfId="152" xr:uid="{00000000-0005-0000-0000-0000A3000000}"/>
    <cellStyle name="Arial, 10pt" xfId="56" xr:uid="{00000000-0005-0000-0000-0000A4000000}"/>
    <cellStyle name="Arial, 10pt 2" xfId="399" xr:uid="{00000000-0005-0000-0000-0000A5000000}"/>
    <cellStyle name="Arial, 8pt" xfId="54" xr:uid="{00000000-0005-0000-0000-0000A6000000}"/>
    <cellStyle name="Arial, 9pt" xfId="55" xr:uid="{00000000-0005-0000-0000-0000A7000000}"/>
    <cellStyle name="Ariel" xfId="153" xr:uid="{00000000-0005-0000-0000-0000A8000000}"/>
    <cellStyle name="Aus" xfId="154" xr:uid="{00000000-0005-0000-0000-0000A9000000}"/>
    <cellStyle name="Ausgabe 2" xfId="23" hidden="1" xr:uid="{00000000-0005-0000-0000-0000AA000000}"/>
    <cellStyle name="Ausgabe 2" xfId="99" hidden="1" xr:uid="{00000000-0005-0000-0000-0000AB000000}"/>
    <cellStyle name="Ausgabe 2" xfId="439" hidden="1" xr:uid="{00000000-0005-0000-0000-0000AC000000}"/>
    <cellStyle name="Ausgabe 2" xfId="469" hidden="1" xr:uid="{00000000-0005-0000-0000-0000AD000000}"/>
    <cellStyle name="Ausgabe 2" xfId="452" xr:uid="{00000000-0005-0000-0000-0000AE000000}"/>
    <cellStyle name="Ausgabe 2 2" xfId="155" xr:uid="{00000000-0005-0000-0000-0000AF000000}"/>
    <cellStyle name="BasisEineNK" xfId="156" xr:uid="{00000000-0005-0000-0000-0000B0000000}"/>
    <cellStyle name="BasisOhneNK" xfId="157" xr:uid="{00000000-0005-0000-0000-0000B1000000}"/>
    <cellStyle name="Berechnung 2" xfId="24" hidden="1" xr:uid="{00000000-0005-0000-0000-0000B2000000}"/>
    <cellStyle name="Berechnung 2" xfId="98" hidden="1" xr:uid="{00000000-0005-0000-0000-0000B3000000}"/>
    <cellStyle name="Berechnung 2" xfId="438" hidden="1" xr:uid="{00000000-0005-0000-0000-0000B4000000}"/>
    <cellStyle name="Berechnung 2" xfId="470" hidden="1" xr:uid="{00000000-0005-0000-0000-0000B5000000}"/>
    <cellStyle name="Berechnung 2" xfId="397" xr:uid="{00000000-0005-0000-0000-0000B6000000}"/>
    <cellStyle name="Berechnung 2 2" xfId="158" xr:uid="{00000000-0005-0000-0000-0000B7000000}"/>
    <cellStyle name="bin" xfId="159" xr:uid="{00000000-0005-0000-0000-0000B8000000}"/>
    <cellStyle name="blue" xfId="160" xr:uid="{00000000-0005-0000-0000-0000B9000000}"/>
    <cellStyle name="cell" xfId="161" xr:uid="{00000000-0005-0000-0000-0000BA000000}"/>
    <cellStyle name="Col&amp;RowHeadings" xfId="162" xr:uid="{00000000-0005-0000-0000-0000BB000000}"/>
    <cellStyle name="ColCodes" xfId="163" xr:uid="{00000000-0005-0000-0000-0000BC000000}"/>
    <cellStyle name="ColTitles" xfId="164" xr:uid="{00000000-0005-0000-0000-0000BD000000}"/>
    <cellStyle name="column" xfId="165" xr:uid="{00000000-0005-0000-0000-0000BE000000}"/>
    <cellStyle name="Comma [0]_00grad" xfId="166" xr:uid="{00000000-0005-0000-0000-0000BF000000}"/>
    <cellStyle name="Comma 2" xfId="167" xr:uid="{00000000-0005-0000-0000-0000C0000000}"/>
    <cellStyle name="Comma 2 2" xfId="459" xr:uid="{00000000-0005-0000-0000-0000C1000000}"/>
    <cellStyle name="Comma_00grad" xfId="168" xr:uid="{00000000-0005-0000-0000-0000C2000000}"/>
    <cellStyle name="Currency [0]_00grad" xfId="169" xr:uid="{00000000-0005-0000-0000-0000C3000000}"/>
    <cellStyle name="Currency_00grad" xfId="170" xr:uid="{00000000-0005-0000-0000-0000C4000000}"/>
    <cellStyle name="DataEntryCells" xfId="171" xr:uid="{00000000-0005-0000-0000-0000C5000000}"/>
    <cellStyle name="DataEntryCells 2" xfId="460" xr:uid="{00000000-0005-0000-0000-0000C6000000}"/>
    <cellStyle name="Dezimal [0,0]" xfId="172" xr:uid="{00000000-0005-0000-0000-0000C7000000}"/>
    <cellStyle name="Dezimal [0,00]" xfId="173" xr:uid="{00000000-0005-0000-0000-0000C8000000}"/>
    <cellStyle name="Dezimal [0] 2" xfId="12" hidden="1" xr:uid="{00000000-0005-0000-0000-0000C9000000}"/>
    <cellStyle name="Dezimal [0] 2" xfId="67" xr:uid="{00000000-0005-0000-0000-0000CA000000}"/>
    <cellStyle name="Dezimal [0] 2 2" xfId="390" hidden="1" xr:uid="{00000000-0005-0000-0000-0000CB000000}"/>
    <cellStyle name="Dezimal [0] 2 2" xfId="530" xr:uid="{00000000-0005-0000-0000-0000CC000000}"/>
    <cellStyle name="Dezimal [0] 2 3" xfId="407" hidden="1" xr:uid="{00000000-0005-0000-0000-0000CD000000}"/>
    <cellStyle name="Eingabe 2" xfId="22" hidden="1" xr:uid="{00000000-0005-0000-0000-0000CE000000}"/>
    <cellStyle name="Eingabe 2" xfId="69" hidden="1" xr:uid="{00000000-0005-0000-0000-0000CF000000}"/>
    <cellStyle name="Eingabe 2" xfId="409" hidden="1" xr:uid="{00000000-0005-0000-0000-0000D0000000}"/>
    <cellStyle name="Eingabe 2" xfId="498" hidden="1" xr:uid="{00000000-0005-0000-0000-0000D1000000}"/>
    <cellStyle name="Eingabe 2" xfId="528" xr:uid="{00000000-0005-0000-0000-0000D2000000}"/>
    <cellStyle name="Eingabe 2 2" xfId="174" xr:uid="{00000000-0005-0000-0000-0000D3000000}"/>
    <cellStyle name="ErfAus" xfId="175" xr:uid="{00000000-0005-0000-0000-0000D4000000}"/>
    <cellStyle name="ErfEin" xfId="176" xr:uid="{00000000-0005-0000-0000-0000D5000000}"/>
    <cellStyle name="Ergebnis 2" xfId="29" hidden="1" xr:uid="{00000000-0005-0000-0000-0000D6000000}"/>
    <cellStyle name="Ergebnis 2" xfId="82" hidden="1" xr:uid="{00000000-0005-0000-0000-0000D7000000}"/>
    <cellStyle name="Ergebnis 2" xfId="422" hidden="1" xr:uid="{00000000-0005-0000-0000-0000D8000000}"/>
    <cellStyle name="Ergebnis 2" xfId="487" hidden="1" xr:uid="{00000000-0005-0000-0000-0000D9000000}"/>
    <cellStyle name="Ergebnis 2" xfId="515" xr:uid="{00000000-0005-0000-0000-0000DA000000}"/>
    <cellStyle name="Ergebnis 2 2" xfId="177" xr:uid="{00000000-0005-0000-0000-0000DB000000}"/>
    <cellStyle name="Erklärender Text 2" xfId="28" hidden="1" xr:uid="{00000000-0005-0000-0000-0000DC000000}"/>
    <cellStyle name="Erklärender Text 2" xfId="86" hidden="1" xr:uid="{00000000-0005-0000-0000-0000DD000000}"/>
    <cellStyle name="Erklärender Text 2" xfId="426" hidden="1" xr:uid="{00000000-0005-0000-0000-0000DE000000}"/>
    <cellStyle name="Erklärender Text 2" xfId="483" hidden="1" xr:uid="{00000000-0005-0000-0000-0000DF000000}"/>
    <cellStyle name="Erklärender Text 2" xfId="511" xr:uid="{00000000-0005-0000-0000-0000E0000000}"/>
    <cellStyle name="Erklärender Text 2 2" xfId="178" xr:uid="{00000000-0005-0000-0000-0000E1000000}"/>
    <cellStyle name="ErrRpt_DataEntryCells" xfId="179" xr:uid="{00000000-0005-0000-0000-0000E2000000}"/>
    <cellStyle name="ErrRpt-DataEntryCells" xfId="180" xr:uid="{00000000-0005-0000-0000-0000E3000000}"/>
    <cellStyle name="ErrRpt-GreyBackground" xfId="181" xr:uid="{00000000-0005-0000-0000-0000E4000000}"/>
    <cellStyle name="Euro" xfId="182" xr:uid="{00000000-0005-0000-0000-0000E5000000}"/>
    <cellStyle name="Euro 2" xfId="183" xr:uid="{00000000-0005-0000-0000-0000E6000000}"/>
    <cellStyle name="Finz2Ein" xfId="184" xr:uid="{00000000-0005-0000-0000-0000E7000000}"/>
    <cellStyle name="Finz3Ein" xfId="185" xr:uid="{00000000-0005-0000-0000-0000E8000000}"/>
    <cellStyle name="FinzAus" xfId="186" xr:uid="{00000000-0005-0000-0000-0000E9000000}"/>
    <cellStyle name="FinzEin" xfId="187" xr:uid="{00000000-0005-0000-0000-0000EA000000}"/>
    <cellStyle name="FordDM" xfId="188" xr:uid="{00000000-0005-0000-0000-0000EB000000}"/>
    <cellStyle name="FordEU" xfId="189" xr:uid="{00000000-0005-0000-0000-0000EC000000}"/>
    <cellStyle name="formula" xfId="190" xr:uid="{00000000-0005-0000-0000-0000ED000000}"/>
    <cellStyle name="FreiWeiß" xfId="191" xr:uid="{00000000-0005-0000-0000-0000EE000000}"/>
    <cellStyle name="FreiWeiß 2" xfId="192" xr:uid="{00000000-0005-0000-0000-0000EF000000}"/>
    <cellStyle name="gap" xfId="193" xr:uid="{00000000-0005-0000-0000-0000F0000000}"/>
    <cellStyle name="GesperrtGelb" xfId="194" xr:uid="{00000000-0005-0000-0000-0000F1000000}"/>
    <cellStyle name="GesperrtGelb 2" xfId="195" xr:uid="{00000000-0005-0000-0000-0000F2000000}"/>
    <cellStyle name="GesperrtSchraffiert" xfId="196" xr:uid="{00000000-0005-0000-0000-0000F3000000}"/>
    <cellStyle name="GesperrtSchraffiert 2" xfId="197" xr:uid="{00000000-0005-0000-0000-0000F4000000}"/>
    <cellStyle name="GJhrEin" xfId="198" xr:uid="{00000000-0005-0000-0000-0000F5000000}"/>
    <cellStyle name="GreyBackground" xfId="199" xr:uid="{00000000-0005-0000-0000-0000F6000000}"/>
    <cellStyle name="Gut 2" xfId="20" hidden="1" xr:uid="{00000000-0005-0000-0000-0000F7000000}"/>
    <cellStyle name="Gut 2" xfId="63" hidden="1" xr:uid="{00000000-0005-0000-0000-0000F8000000}"/>
    <cellStyle name="Gut 2" xfId="404" hidden="1" xr:uid="{00000000-0005-0000-0000-0000F9000000}"/>
    <cellStyle name="Gut 2" xfId="504" hidden="1" xr:uid="{00000000-0005-0000-0000-0000FA000000}"/>
    <cellStyle name="Gut 2" xfId="532" xr:uid="{00000000-0005-0000-0000-0000FB000000}"/>
    <cellStyle name="Gut 2 2" xfId="200" xr:uid="{00000000-0005-0000-0000-0000FC000000}"/>
    <cellStyle name="ISC" xfId="201" xr:uid="{00000000-0005-0000-0000-0000FD000000}"/>
    <cellStyle name="isced" xfId="202" xr:uid="{00000000-0005-0000-0000-0000FE000000}"/>
    <cellStyle name="ISCED Titles" xfId="203" xr:uid="{00000000-0005-0000-0000-0000FF000000}"/>
    <cellStyle name="Komma 2" xfId="11" hidden="1" xr:uid="{00000000-0005-0000-0000-000000010000}"/>
    <cellStyle name="Komma 2" xfId="60" xr:uid="{00000000-0005-0000-0000-000001010000}"/>
    <cellStyle name="Komma 2 2" xfId="389" hidden="1" xr:uid="{00000000-0005-0000-0000-000002010000}"/>
    <cellStyle name="Komma 2 2" xfId="508" xr:uid="{00000000-0005-0000-0000-000003010000}"/>
    <cellStyle name="Komma 2 3" xfId="402" hidden="1" xr:uid="{00000000-0005-0000-0000-000004010000}"/>
    <cellStyle name="Kopf" xfId="204" xr:uid="{00000000-0005-0000-0000-000005010000}"/>
    <cellStyle name="Leerzellen/Rand grau" xfId="205" xr:uid="{00000000-0005-0000-0000-000006010000}"/>
    <cellStyle name="level1a" xfId="206" xr:uid="{00000000-0005-0000-0000-000007010000}"/>
    <cellStyle name="level2" xfId="207" xr:uid="{00000000-0005-0000-0000-000008010000}"/>
    <cellStyle name="level2a" xfId="208" xr:uid="{00000000-0005-0000-0000-000009010000}"/>
    <cellStyle name="level3" xfId="209" xr:uid="{00000000-0005-0000-0000-00000A010000}"/>
    <cellStyle name="Link" xfId="108" builtinId="8"/>
    <cellStyle name="Migliaia (0)_conti99" xfId="210" xr:uid="{00000000-0005-0000-0000-00000C010000}"/>
    <cellStyle name="Neutral 2" xfId="9" hidden="1" xr:uid="{00000000-0005-0000-0000-00000D010000}"/>
    <cellStyle name="Neutral 2" xfId="102" hidden="1" xr:uid="{00000000-0005-0000-0000-00000E010000}"/>
    <cellStyle name="Neutral 2" xfId="442" hidden="1" xr:uid="{00000000-0005-0000-0000-00000F010000}"/>
    <cellStyle name="Neutral 2" xfId="466" hidden="1" xr:uid="{00000000-0005-0000-0000-000010010000}"/>
    <cellStyle name="Neutral 2" xfId="454" xr:uid="{00000000-0005-0000-0000-000011010000}"/>
    <cellStyle name="Neutral 2 2" xfId="211" xr:uid="{00000000-0005-0000-0000-000012010000}"/>
    <cellStyle name="Normal_00enrl" xfId="212" xr:uid="{00000000-0005-0000-0000-000013010000}"/>
    <cellStyle name="Notiz 2" xfId="27" hidden="1" xr:uid="{00000000-0005-0000-0000-000014010000}"/>
    <cellStyle name="Notiz 2" xfId="90" hidden="1" xr:uid="{00000000-0005-0000-0000-000015010000}"/>
    <cellStyle name="Notiz 2" xfId="430" hidden="1" xr:uid="{00000000-0005-0000-0000-000016010000}"/>
    <cellStyle name="Notiz 2" xfId="478" hidden="1" xr:uid="{00000000-0005-0000-0000-000017010000}"/>
    <cellStyle name="Notiz 2" xfId="393" xr:uid="{00000000-0005-0000-0000-000018010000}"/>
    <cellStyle name="Notiz 2 2" xfId="213" xr:uid="{00000000-0005-0000-0000-000019010000}"/>
    <cellStyle name="Notiz 2 3" xfId="214" xr:uid="{00000000-0005-0000-0000-00001A010000}"/>
    <cellStyle name="Notiz 2 3 2" xfId="461" xr:uid="{00000000-0005-0000-0000-00001B010000}"/>
    <cellStyle name="o.Tausender" xfId="215" xr:uid="{00000000-0005-0000-0000-00001C010000}"/>
    <cellStyle name="Percent_1 SubOverv.USd" xfId="216" xr:uid="{00000000-0005-0000-0000-00001D010000}"/>
    <cellStyle name="Prozent 2" xfId="15" hidden="1" xr:uid="{00000000-0005-0000-0000-00001E010000}"/>
    <cellStyle name="Prozent 2" xfId="61" hidden="1" xr:uid="{00000000-0005-0000-0000-00001F010000}"/>
    <cellStyle name="Prozent 2" xfId="403" hidden="1" xr:uid="{00000000-0005-0000-0000-000020010000}"/>
    <cellStyle name="Prozent 2" xfId="505" hidden="1" xr:uid="{00000000-0005-0000-0000-000021010000}"/>
    <cellStyle name="Prozent 2" xfId="533" xr:uid="{00000000-0005-0000-0000-000022010000}"/>
    <cellStyle name="ProzVeränderung" xfId="217" xr:uid="{00000000-0005-0000-0000-000023010000}"/>
    <cellStyle name="row" xfId="218" xr:uid="{00000000-0005-0000-0000-000024010000}"/>
    <cellStyle name="RowCodes" xfId="219" xr:uid="{00000000-0005-0000-0000-000025010000}"/>
    <cellStyle name="Row-Col Headings" xfId="220" xr:uid="{00000000-0005-0000-0000-000026010000}"/>
    <cellStyle name="RowTitles" xfId="221" xr:uid="{00000000-0005-0000-0000-000027010000}"/>
    <cellStyle name="RowTitles1-Detail" xfId="222" xr:uid="{00000000-0005-0000-0000-000028010000}"/>
    <cellStyle name="RowTitles-Col2" xfId="223" xr:uid="{00000000-0005-0000-0000-000029010000}"/>
    <cellStyle name="RowTitles-Detail" xfId="224" xr:uid="{00000000-0005-0000-0000-00002A010000}"/>
    <cellStyle name="Schlecht 2" xfId="21" hidden="1" xr:uid="{00000000-0005-0000-0000-00002B010000}"/>
    <cellStyle name="Schlecht 2" xfId="70" hidden="1" xr:uid="{00000000-0005-0000-0000-00002C010000}"/>
    <cellStyle name="Schlecht 2" xfId="410" hidden="1" xr:uid="{00000000-0005-0000-0000-00002D010000}"/>
    <cellStyle name="Schlecht 2" xfId="497" hidden="1" xr:uid="{00000000-0005-0000-0000-00002E010000}"/>
    <cellStyle name="Schlecht 2" xfId="527" xr:uid="{00000000-0005-0000-0000-00002F010000}"/>
    <cellStyle name="Schlecht 2 2" xfId="225" xr:uid="{00000000-0005-0000-0000-000030010000}"/>
    <cellStyle name="Standard" xfId="0" builtinId="0"/>
    <cellStyle name="Standard 10" xfId="226" xr:uid="{00000000-0005-0000-0000-000032010000}"/>
    <cellStyle name="Standard 10 2" xfId="227" xr:uid="{00000000-0005-0000-0000-000033010000}"/>
    <cellStyle name="Standard 11" xfId="228" xr:uid="{00000000-0005-0000-0000-000034010000}"/>
    <cellStyle name="Standard 11 2" xfId="229" xr:uid="{00000000-0005-0000-0000-000035010000}"/>
    <cellStyle name="Standard 12" xfId="230" xr:uid="{00000000-0005-0000-0000-000036010000}"/>
    <cellStyle name="Standard 12 2" xfId="231" xr:uid="{00000000-0005-0000-0000-000037010000}"/>
    <cellStyle name="Standard 13" xfId="232" xr:uid="{00000000-0005-0000-0000-000038010000}"/>
    <cellStyle name="Standard 13 2" xfId="233" xr:uid="{00000000-0005-0000-0000-000039010000}"/>
    <cellStyle name="Standard 14" xfId="234" xr:uid="{00000000-0005-0000-0000-00003A010000}"/>
    <cellStyle name="Standard 15" xfId="235" xr:uid="{00000000-0005-0000-0000-00003B010000}"/>
    <cellStyle name="Standard 16" xfId="236" xr:uid="{00000000-0005-0000-0000-00003C010000}"/>
    <cellStyle name="Standard 17" xfId="237" xr:uid="{00000000-0005-0000-0000-00003D010000}"/>
    <cellStyle name="Standard 18" xfId="238" xr:uid="{00000000-0005-0000-0000-00003E010000}"/>
    <cellStyle name="Standard 19" xfId="239" xr:uid="{00000000-0005-0000-0000-00003F010000}"/>
    <cellStyle name="Standard 19 2" xfId="240" xr:uid="{00000000-0005-0000-0000-000040010000}"/>
    <cellStyle name="Standard 2" xfId="58" xr:uid="{00000000-0005-0000-0000-000041010000}"/>
    <cellStyle name="Standard 2 10" xfId="241" xr:uid="{00000000-0005-0000-0000-000042010000}"/>
    <cellStyle name="Standard 2 11" xfId="242" xr:uid="{00000000-0005-0000-0000-000043010000}"/>
    <cellStyle name="Standard 2 12" xfId="243" xr:uid="{00000000-0005-0000-0000-000044010000}"/>
    <cellStyle name="Standard 2 13" xfId="244" xr:uid="{00000000-0005-0000-0000-000045010000}"/>
    <cellStyle name="Standard 2 14" xfId="245" xr:uid="{00000000-0005-0000-0000-000046010000}"/>
    <cellStyle name="Standard 2 15" xfId="246" xr:uid="{00000000-0005-0000-0000-000047010000}"/>
    <cellStyle name="Standard 2 16" xfId="247" xr:uid="{00000000-0005-0000-0000-000048010000}"/>
    <cellStyle name="Standard 2 17" xfId="248" xr:uid="{00000000-0005-0000-0000-000049010000}"/>
    <cellStyle name="Standard 2 2" xfId="249" xr:uid="{00000000-0005-0000-0000-00004A010000}"/>
    <cellStyle name="Standard 2 2 2" xfId="250" xr:uid="{00000000-0005-0000-0000-00004B010000}"/>
    <cellStyle name="Standard 2 2 3" xfId="251" xr:uid="{00000000-0005-0000-0000-00004C010000}"/>
    <cellStyle name="Standard 2 3" xfId="252" xr:uid="{00000000-0005-0000-0000-00004D010000}"/>
    <cellStyle name="Standard 2 4" xfId="253" xr:uid="{00000000-0005-0000-0000-00004E010000}"/>
    <cellStyle name="Standard 2 5" xfId="254" xr:uid="{00000000-0005-0000-0000-00004F010000}"/>
    <cellStyle name="Standard 2 6" xfId="255" xr:uid="{00000000-0005-0000-0000-000050010000}"/>
    <cellStyle name="Standard 2 7" xfId="256" xr:uid="{00000000-0005-0000-0000-000051010000}"/>
    <cellStyle name="Standard 2 8" xfId="257" xr:uid="{00000000-0005-0000-0000-000052010000}"/>
    <cellStyle name="Standard 2 9" xfId="258" xr:uid="{00000000-0005-0000-0000-000053010000}"/>
    <cellStyle name="Standard 20" xfId="259" xr:uid="{00000000-0005-0000-0000-000054010000}"/>
    <cellStyle name="Standard 21" xfId="260" xr:uid="{00000000-0005-0000-0000-000055010000}"/>
    <cellStyle name="Standard 21 2" xfId="261" xr:uid="{00000000-0005-0000-0000-000056010000}"/>
    <cellStyle name="Standard 22" xfId="262" xr:uid="{00000000-0005-0000-0000-000057010000}"/>
    <cellStyle name="Standard 23" xfId="263" xr:uid="{00000000-0005-0000-0000-000058010000}"/>
    <cellStyle name="Standard 24" xfId="264" xr:uid="{00000000-0005-0000-0000-000059010000}"/>
    <cellStyle name="Standard 25" xfId="265" xr:uid="{00000000-0005-0000-0000-00005A010000}"/>
    <cellStyle name="Standard 26" xfId="266" xr:uid="{00000000-0005-0000-0000-00005B010000}"/>
    <cellStyle name="Standard 27" xfId="267" xr:uid="{00000000-0005-0000-0000-00005C010000}"/>
    <cellStyle name="Standard 28" xfId="268" xr:uid="{00000000-0005-0000-0000-00005D010000}"/>
    <cellStyle name="Standard 29" xfId="269" xr:uid="{00000000-0005-0000-0000-00005E010000}"/>
    <cellStyle name="Standard 3" xfId="59" xr:uid="{00000000-0005-0000-0000-00005F010000}"/>
    <cellStyle name="Standard 3 2" xfId="270" xr:uid="{00000000-0005-0000-0000-000060010000}"/>
    <cellStyle name="Standard 3 2 2" xfId="271" xr:uid="{00000000-0005-0000-0000-000061010000}"/>
    <cellStyle name="Standard 3 3" xfId="272" xr:uid="{00000000-0005-0000-0000-000062010000}"/>
    <cellStyle name="Standard 3 4" xfId="273" xr:uid="{00000000-0005-0000-0000-000063010000}"/>
    <cellStyle name="Standard 3 5" xfId="274" xr:uid="{00000000-0005-0000-0000-000064010000}"/>
    <cellStyle name="Standard 3 6" xfId="401" xr:uid="{00000000-0005-0000-0000-000065010000}"/>
    <cellStyle name="Standard 30" xfId="275" xr:uid="{00000000-0005-0000-0000-000066010000}"/>
    <cellStyle name="Standard 31" xfId="276" xr:uid="{00000000-0005-0000-0000-000067010000}"/>
    <cellStyle name="Standard 32" xfId="277" xr:uid="{00000000-0005-0000-0000-000068010000}"/>
    <cellStyle name="Standard 33" xfId="278" xr:uid="{00000000-0005-0000-0000-000069010000}"/>
    <cellStyle name="Standard 34" xfId="279" xr:uid="{00000000-0005-0000-0000-00006A010000}"/>
    <cellStyle name="Standard 35" xfId="280" xr:uid="{00000000-0005-0000-0000-00006B010000}"/>
    <cellStyle name="Standard 36" xfId="281" xr:uid="{00000000-0005-0000-0000-00006C010000}"/>
    <cellStyle name="Standard 37" xfId="282" xr:uid="{00000000-0005-0000-0000-00006D010000}"/>
    <cellStyle name="Standard 38" xfId="283" xr:uid="{00000000-0005-0000-0000-00006E010000}"/>
    <cellStyle name="Standard 39" xfId="284" xr:uid="{00000000-0005-0000-0000-00006F010000}"/>
    <cellStyle name="Standard 4" xfId="57" xr:uid="{00000000-0005-0000-0000-000070010000}"/>
    <cellStyle name="Standard 4 2" xfId="285" xr:uid="{00000000-0005-0000-0000-000071010000}"/>
    <cellStyle name="Standard 4 2 2" xfId="286" xr:uid="{00000000-0005-0000-0000-000072010000}"/>
    <cellStyle name="Standard 4 3" xfId="287" xr:uid="{00000000-0005-0000-0000-000073010000}"/>
    <cellStyle name="Standard 4 4" xfId="288" xr:uid="{00000000-0005-0000-0000-000074010000}"/>
    <cellStyle name="Standard 40" xfId="289" xr:uid="{00000000-0005-0000-0000-000075010000}"/>
    <cellStyle name="Standard 41" xfId="290" xr:uid="{00000000-0005-0000-0000-000076010000}"/>
    <cellStyle name="Standard 42" xfId="291" xr:uid="{00000000-0005-0000-0000-000077010000}"/>
    <cellStyle name="Standard 43" xfId="292" xr:uid="{00000000-0005-0000-0000-000078010000}"/>
    <cellStyle name="Standard 44" xfId="293" xr:uid="{00000000-0005-0000-0000-000079010000}"/>
    <cellStyle name="Standard 45" xfId="294" xr:uid="{00000000-0005-0000-0000-00007A010000}"/>
    <cellStyle name="Standard 46" xfId="295" xr:uid="{00000000-0005-0000-0000-00007B010000}"/>
    <cellStyle name="Standard 47" xfId="296" xr:uid="{00000000-0005-0000-0000-00007C010000}"/>
    <cellStyle name="Standard 48" xfId="297" xr:uid="{00000000-0005-0000-0000-00007D010000}"/>
    <cellStyle name="Standard 49" xfId="298" xr:uid="{00000000-0005-0000-0000-00007E010000}"/>
    <cellStyle name="Standard 5" xfId="8" xr:uid="{00000000-0005-0000-0000-00007F010000}"/>
    <cellStyle name="Standard 5 2" xfId="299" xr:uid="{00000000-0005-0000-0000-000080010000}"/>
    <cellStyle name="Standard 5 2 2" xfId="300" xr:uid="{00000000-0005-0000-0000-000081010000}"/>
    <cellStyle name="Standard 5 3" xfId="301" xr:uid="{00000000-0005-0000-0000-000082010000}"/>
    <cellStyle name="Standard 5 4" xfId="302" xr:uid="{00000000-0005-0000-0000-000083010000}"/>
    <cellStyle name="Standard 5 5" xfId="303" xr:uid="{00000000-0005-0000-0000-000084010000}"/>
    <cellStyle name="Standard 5 5 2" xfId="481" xr:uid="{00000000-0005-0000-0000-000085010000}"/>
    <cellStyle name="Standard 5 6" xfId="388" xr:uid="{00000000-0005-0000-0000-000086010000}"/>
    <cellStyle name="Standard 50" xfId="304" xr:uid="{00000000-0005-0000-0000-000087010000}"/>
    <cellStyle name="Standard 50 2" xfId="305" xr:uid="{00000000-0005-0000-0000-000088010000}"/>
    <cellStyle name="Standard 50 2 2" xfId="306" xr:uid="{00000000-0005-0000-0000-000089010000}"/>
    <cellStyle name="Standard 51" xfId="307" xr:uid="{00000000-0005-0000-0000-00008A010000}"/>
    <cellStyle name="Standard 52" xfId="308" xr:uid="{00000000-0005-0000-0000-00008B010000}"/>
    <cellStyle name="Standard 53" xfId="309" xr:uid="{00000000-0005-0000-0000-00008C010000}"/>
    <cellStyle name="Standard 54" xfId="310" xr:uid="{00000000-0005-0000-0000-00008D010000}"/>
    <cellStyle name="Standard 55" xfId="311" xr:uid="{00000000-0005-0000-0000-00008E010000}"/>
    <cellStyle name="Standard 56" xfId="312" xr:uid="{00000000-0005-0000-0000-00008F010000}"/>
    <cellStyle name="Standard 57" xfId="313" xr:uid="{00000000-0005-0000-0000-000090010000}"/>
    <cellStyle name="Standard 58" xfId="314" xr:uid="{00000000-0005-0000-0000-000091010000}"/>
    <cellStyle name="Standard 59" xfId="315" xr:uid="{00000000-0005-0000-0000-000092010000}"/>
    <cellStyle name="Standard 59 2" xfId="316" xr:uid="{00000000-0005-0000-0000-000093010000}"/>
    <cellStyle name="Standard 59 2 2" xfId="317" xr:uid="{00000000-0005-0000-0000-000094010000}"/>
    <cellStyle name="Standard 59 3" xfId="318" xr:uid="{00000000-0005-0000-0000-000095010000}"/>
    <cellStyle name="Standard 6" xfId="107" xr:uid="{00000000-0005-0000-0000-000096010000}"/>
    <cellStyle name="Standard 6 2" xfId="319" xr:uid="{00000000-0005-0000-0000-000097010000}"/>
    <cellStyle name="Standard 6 3" xfId="320" xr:uid="{00000000-0005-0000-0000-000098010000}"/>
    <cellStyle name="Standard 60" xfId="321" xr:uid="{00000000-0005-0000-0000-000099010000}"/>
    <cellStyle name="Standard 60 2" xfId="322" xr:uid="{00000000-0005-0000-0000-00009A010000}"/>
    <cellStyle name="Standard 61" xfId="323" xr:uid="{00000000-0005-0000-0000-00009B010000}"/>
    <cellStyle name="Standard 61 2" xfId="324" xr:uid="{00000000-0005-0000-0000-00009C010000}"/>
    <cellStyle name="Standard 62" xfId="325" xr:uid="{00000000-0005-0000-0000-00009D010000}"/>
    <cellStyle name="Standard 62 2" xfId="326" xr:uid="{00000000-0005-0000-0000-00009E010000}"/>
    <cellStyle name="Standard 62 2 2" xfId="502" xr:uid="{00000000-0005-0000-0000-00009F010000}"/>
    <cellStyle name="Standard 62 3" xfId="501" xr:uid="{00000000-0005-0000-0000-0000A0010000}"/>
    <cellStyle name="Standard 63" xfId="327" xr:uid="{00000000-0005-0000-0000-0000A1010000}"/>
    <cellStyle name="Standard 63 2" xfId="503" xr:uid="{00000000-0005-0000-0000-0000A2010000}"/>
    <cellStyle name="Standard 7" xfId="328" xr:uid="{00000000-0005-0000-0000-0000A3010000}"/>
    <cellStyle name="Standard 7 2" xfId="329" xr:uid="{00000000-0005-0000-0000-0000A4010000}"/>
    <cellStyle name="Standard 7 2 2" xfId="330" xr:uid="{00000000-0005-0000-0000-0000A5010000}"/>
    <cellStyle name="Standard 7 3" xfId="331" xr:uid="{00000000-0005-0000-0000-0000A6010000}"/>
    <cellStyle name="Standard 7 4" xfId="332" xr:uid="{00000000-0005-0000-0000-0000A7010000}"/>
    <cellStyle name="Standard 7 5" xfId="333" xr:uid="{00000000-0005-0000-0000-0000A8010000}"/>
    <cellStyle name="Standard 7 5 2" xfId="334" xr:uid="{00000000-0005-0000-0000-0000A9010000}"/>
    <cellStyle name="Standard 8" xfId="335" xr:uid="{00000000-0005-0000-0000-0000AA010000}"/>
    <cellStyle name="Standard 8 2" xfId="336" xr:uid="{00000000-0005-0000-0000-0000AB010000}"/>
    <cellStyle name="Standard 8 3" xfId="337" xr:uid="{00000000-0005-0000-0000-0000AC010000}"/>
    <cellStyle name="Standard 8 4" xfId="338" xr:uid="{00000000-0005-0000-0000-0000AD010000}"/>
    <cellStyle name="Standard 8 5" xfId="339" xr:uid="{00000000-0005-0000-0000-0000AE010000}"/>
    <cellStyle name="Standard 8 6" xfId="340" xr:uid="{00000000-0005-0000-0000-0000AF010000}"/>
    <cellStyle name="Standard 8 7" xfId="341" xr:uid="{00000000-0005-0000-0000-0000B0010000}"/>
    <cellStyle name="Standard 8 8" xfId="342" xr:uid="{00000000-0005-0000-0000-0000B1010000}"/>
    <cellStyle name="Standard 9" xfId="343" xr:uid="{00000000-0005-0000-0000-0000B2010000}"/>
    <cellStyle name="Standard 9 2" xfId="344" xr:uid="{00000000-0005-0000-0000-0000B3010000}"/>
    <cellStyle name="Standard 9 2 2" xfId="345" xr:uid="{00000000-0005-0000-0000-0000B4010000}"/>
    <cellStyle name="Standard 9 2 2 2" xfId="346" xr:uid="{00000000-0005-0000-0000-0000B5010000}"/>
    <cellStyle name="Standard 9 2 2 2 2" xfId="507" xr:uid="{00000000-0005-0000-0000-0000B6010000}"/>
    <cellStyle name="Standard 9 2 2 3" xfId="506" xr:uid="{00000000-0005-0000-0000-0000B7010000}"/>
    <cellStyle name="Standard_12901HWJ70 #2" xfId="1" xr:uid="{00000000-0005-0000-0000-0000B8010000}"/>
    <cellStyle name="Standard_AU0696_1 (2)" xfId="2" xr:uid="{00000000-0005-0000-0000-0000B9010000}"/>
    <cellStyle name="Standard_AU1294_3" xfId="3" xr:uid="{00000000-0005-0000-0000-0000BA010000}"/>
    <cellStyle name="Standard_Ausl Tab 3" xfId="4" xr:uid="{00000000-0005-0000-0000-0000BB010000}"/>
    <cellStyle name="Standard_AuslTab 2" xfId="5" xr:uid="{00000000-0005-0000-0000-0000BC010000}"/>
    <cellStyle name="Standard_ME10Bezirke2006" xfId="6" xr:uid="{00000000-0005-0000-0000-0000BE010000}"/>
    <cellStyle name="Stil 1" xfId="347" xr:uid="{00000000-0005-0000-0000-0000C2010000}"/>
    <cellStyle name="Tabelle grau" xfId="348" xr:uid="{00000000-0005-0000-0000-0000C3010000}"/>
    <cellStyle name="Tabelle grau 2" xfId="349" xr:uid="{00000000-0005-0000-0000-0000C4010000}"/>
    <cellStyle name="Tabelle Weiss" xfId="350" xr:uid="{00000000-0005-0000-0000-0000C5010000}"/>
    <cellStyle name="Tausender" xfId="351" xr:uid="{00000000-0005-0000-0000-0000C6010000}"/>
    <cellStyle name="Tausender 2" xfId="352" xr:uid="{00000000-0005-0000-0000-0000C7010000}"/>
    <cellStyle name="tausender 2 2" xfId="353" xr:uid="{00000000-0005-0000-0000-0000C8010000}"/>
    <cellStyle name="Tausender 3" xfId="354" xr:uid="{00000000-0005-0000-0000-0000C9010000}"/>
    <cellStyle name="Tausender Komma" xfId="355" xr:uid="{00000000-0005-0000-0000-0000CA010000}"/>
    <cellStyle name="tausender mit komma" xfId="356" xr:uid="{00000000-0005-0000-0000-0000CB010000}"/>
    <cellStyle name="Tausender_Komma" xfId="357" xr:uid="{00000000-0005-0000-0000-0000CC010000}"/>
    <cellStyle name="temp" xfId="358" xr:uid="{00000000-0005-0000-0000-0000CD010000}"/>
    <cellStyle name="Text grau" xfId="359" xr:uid="{00000000-0005-0000-0000-0000CE010000}"/>
    <cellStyle name="Text grau 2" xfId="360" xr:uid="{00000000-0005-0000-0000-0000CF010000}"/>
    <cellStyle name="Text grau 3" xfId="361" xr:uid="{00000000-0005-0000-0000-0000D0010000}"/>
    <cellStyle name="Text weiß" xfId="362" xr:uid="{00000000-0005-0000-0000-0000D1010000}"/>
    <cellStyle name="Textkasten rot" xfId="363" xr:uid="{00000000-0005-0000-0000-0000D2010000}"/>
    <cellStyle name="title1" xfId="364" xr:uid="{00000000-0005-0000-0000-0000D3010000}"/>
    <cellStyle name="Trennstrich grau" xfId="365" xr:uid="{00000000-0005-0000-0000-0000D4010000}"/>
    <cellStyle name="Trennstrich grau 2" xfId="366" xr:uid="{00000000-0005-0000-0000-0000D5010000}"/>
    <cellStyle name="Trennstrich weiß" xfId="367" xr:uid="{00000000-0005-0000-0000-0000D6010000}"/>
    <cellStyle name="TxtAus" xfId="368" xr:uid="{00000000-0005-0000-0000-0000D7010000}"/>
    <cellStyle name="TxtEin" xfId="369" xr:uid="{00000000-0005-0000-0000-0000D8010000}"/>
    <cellStyle name="Überschrift" xfId="7" builtinId="15" hidden="1"/>
    <cellStyle name="Überschrift" xfId="65" builtinId="15" hidden="1"/>
    <cellStyle name="Überschrift" xfId="62" builtinId="15" hidden="1"/>
    <cellStyle name="Überschrift 1 2" xfId="16" hidden="1" xr:uid="{00000000-0005-0000-0000-0000DC010000}"/>
    <cellStyle name="Überschrift 1 2" xfId="66" hidden="1" xr:uid="{00000000-0005-0000-0000-0000DD010000}"/>
    <cellStyle name="Überschrift 1 2" xfId="406" hidden="1" xr:uid="{00000000-0005-0000-0000-0000DE010000}"/>
    <cellStyle name="Überschrift 1 2" xfId="500" hidden="1" xr:uid="{00000000-0005-0000-0000-0000DF010000}"/>
    <cellStyle name="Überschrift 1 2" xfId="531" xr:uid="{00000000-0005-0000-0000-0000E0010000}"/>
    <cellStyle name="Überschrift 1 2 2" xfId="370" xr:uid="{00000000-0005-0000-0000-0000E1010000}"/>
    <cellStyle name="Überschrift 2 2" xfId="17" hidden="1" xr:uid="{00000000-0005-0000-0000-0000E2010000}"/>
    <cellStyle name="Überschrift 2 2" xfId="72" hidden="1" xr:uid="{00000000-0005-0000-0000-0000E3010000}"/>
    <cellStyle name="Überschrift 2 2" xfId="412" hidden="1" xr:uid="{00000000-0005-0000-0000-0000E4010000}"/>
    <cellStyle name="Überschrift 2 2" xfId="447" hidden="1" xr:uid="{00000000-0005-0000-0000-0000E5010000}"/>
    <cellStyle name="Überschrift 2 2" xfId="525" xr:uid="{00000000-0005-0000-0000-0000E6010000}"/>
    <cellStyle name="Überschrift 2 2 2" xfId="371" xr:uid="{00000000-0005-0000-0000-0000E7010000}"/>
    <cellStyle name="Überschrift 3 2" xfId="18" hidden="1" xr:uid="{00000000-0005-0000-0000-0000E8010000}"/>
    <cellStyle name="Überschrift 3 2" xfId="73" hidden="1" xr:uid="{00000000-0005-0000-0000-0000E9010000}"/>
    <cellStyle name="Überschrift 3 2" xfId="413" hidden="1" xr:uid="{00000000-0005-0000-0000-0000EA010000}"/>
    <cellStyle name="Überschrift 3 2" xfId="496" hidden="1" xr:uid="{00000000-0005-0000-0000-0000EB010000}"/>
    <cellStyle name="Überschrift 3 2" xfId="524" xr:uid="{00000000-0005-0000-0000-0000EC010000}"/>
    <cellStyle name="Überschrift 3 2 2" xfId="372" xr:uid="{00000000-0005-0000-0000-0000ED010000}"/>
    <cellStyle name="Überschrift 4 2" xfId="19" hidden="1" xr:uid="{00000000-0005-0000-0000-0000EE010000}"/>
    <cellStyle name="Überschrift 4 2" xfId="68" hidden="1" xr:uid="{00000000-0005-0000-0000-0000EF010000}"/>
    <cellStyle name="Überschrift 4 2" xfId="408" hidden="1" xr:uid="{00000000-0005-0000-0000-0000F0010000}"/>
    <cellStyle name="Überschrift 4 2" xfId="499" hidden="1" xr:uid="{00000000-0005-0000-0000-0000F1010000}"/>
    <cellStyle name="Überschrift 4 2" xfId="529" xr:uid="{00000000-0005-0000-0000-0000F2010000}"/>
    <cellStyle name="Überschrift 4 2 2" xfId="373" xr:uid="{00000000-0005-0000-0000-0000F3010000}"/>
    <cellStyle name="Überschrift 5" xfId="374" xr:uid="{00000000-0005-0000-0000-0000F4010000}"/>
    <cellStyle name="Überschrift Hintergrund Grau" xfId="375" xr:uid="{00000000-0005-0000-0000-0000F5010000}"/>
    <cellStyle name="Überschriften" xfId="376" xr:uid="{00000000-0005-0000-0000-0000F6010000}"/>
    <cellStyle name="Verknüpfte Zelle 2" xfId="25" hidden="1" xr:uid="{00000000-0005-0000-0000-0000F7010000}"/>
    <cellStyle name="Verknüpfte Zelle 2" xfId="100" hidden="1" xr:uid="{00000000-0005-0000-0000-0000F8010000}"/>
    <cellStyle name="Verknüpfte Zelle 2" xfId="440" hidden="1" xr:uid="{00000000-0005-0000-0000-0000F9010000}"/>
    <cellStyle name="Verknüpfte Zelle 2" xfId="468" hidden="1" xr:uid="{00000000-0005-0000-0000-0000FA010000}"/>
    <cellStyle name="Verknüpfte Zelle 2" xfId="398" xr:uid="{00000000-0005-0000-0000-0000FB010000}"/>
    <cellStyle name="Verknüpfte Zelle 2 2" xfId="377" xr:uid="{00000000-0005-0000-0000-0000FC010000}"/>
    <cellStyle name="Versuch" xfId="378" xr:uid="{00000000-0005-0000-0000-0000FD010000}"/>
    <cellStyle name="Währung [0] 2" xfId="14" hidden="1" xr:uid="{00000000-0005-0000-0000-0000FE010000}"/>
    <cellStyle name="Währung [0] 2" xfId="71" xr:uid="{00000000-0005-0000-0000-0000FF010000}"/>
    <cellStyle name="Währung [0] 2 2" xfId="392" hidden="1" xr:uid="{00000000-0005-0000-0000-000000020000}"/>
    <cellStyle name="Währung [0] 2 2" xfId="526" xr:uid="{00000000-0005-0000-0000-000001020000}"/>
    <cellStyle name="Währung [0] 2 3" xfId="411" hidden="1" xr:uid="{00000000-0005-0000-0000-000002020000}"/>
    <cellStyle name="Währung 2" xfId="13" hidden="1" xr:uid="{00000000-0005-0000-0000-000003020000}"/>
    <cellStyle name="Währung 2" xfId="379" xr:uid="{00000000-0005-0000-0000-000004020000}"/>
    <cellStyle name="Währung 2 2" xfId="391" hidden="1" xr:uid="{00000000-0005-0000-0000-000005020000}"/>
    <cellStyle name="Währung 2 2" xfId="534" xr:uid="{00000000-0005-0000-0000-000006020000}"/>
    <cellStyle name="Währung 3" xfId="64" xr:uid="{00000000-0005-0000-0000-000007020000}"/>
    <cellStyle name="Währung 3 2" xfId="405" xr:uid="{00000000-0005-0000-0000-000008020000}"/>
    <cellStyle name="Warnender Text 2" xfId="10" hidden="1" xr:uid="{00000000-0005-0000-0000-000009020000}"/>
    <cellStyle name="Warnender Text 2" xfId="101" hidden="1" xr:uid="{00000000-0005-0000-0000-00000A020000}"/>
    <cellStyle name="Warnender Text 2" xfId="441" hidden="1" xr:uid="{00000000-0005-0000-0000-00000B020000}"/>
    <cellStyle name="Warnender Text 2" xfId="467" hidden="1" xr:uid="{00000000-0005-0000-0000-00000C020000}"/>
    <cellStyle name="Warnender Text 2" xfId="453" xr:uid="{00000000-0005-0000-0000-00000D020000}"/>
    <cellStyle name="Warnender Text 2 2" xfId="380" xr:uid="{00000000-0005-0000-0000-00000E020000}"/>
    <cellStyle name="WisysEin" xfId="381" xr:uid="{00000000-0005-0000-0000-00000F020000}"/>
    <cellStyle name="WzAus" xfId="382" xr:uid="{00000000-0005-0000-0000-000010020000}"/>
    <cellStyle name="WzEin" xfId="383" xr:uid="{00000000-0005-0000-0000-000011020000}"/>
    <cellStyle name="Zelle mit 2.Komma" xfId="384" xr:uid="{00000000-0005-0000-0000-000012020000}"/>
    <cellStyle name="Zelle mit Rand" xfId="385" xr:uid="{00000000-0005-0000-0000-000013020000}"/>
    <cellStyle name="Zelle überprüfen 2" xfId="26" hidden="1" xr:uid="{00000000-0005-0000-0000-000014020000}"/>
    <cellStyle name="Zelle überprüfen 2" xfId="94" hidden="1" xr:uid="{00000000-0005-0000-0000-000015020000}"/>
    <cellStyle name="Zelle überprüfen 2" xfId="434" hidden="1" xr:uid="{00000000-0005-0000-0000-000016020000}"/>
    <cellStyle name="Zelle überprüfen 2" xfId="474" hidden="1" xr:uid="{00000000-0005-0000-0000-000017020000}"/>
    <cellStyle name="Zelle überprüfen 2" xfId="395" xr:uid="{00000000-0005-0000-0000-000018020000}"/>
    <cellStyle name="Zelle überprüfen 2 2" xfId="386" xr:uid="{00000000-0005-0000-0000-000019020000}"/>
    <cellStyle name="Zwischenüberschrift" xfId="387" xr:uid="{00000000-0005-0000-0000-00001A020000}"/>
  </cellStyles>
  <dxfs count="6">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FA5A8"/>
      <rgbColor rgb="007A4E20"/>
      <rgbColor rgb="00779345"/>
      <rgbColor rgb="0085A3CD"/>
      <rgbColor rgb="00F5D262"/>
      <rgbColor rgb="009EB4D5"/>
      <rgbColor rgb="00005BA0"/>
      <rgbColor rgb="006C92C2"/>
      <rgbColor rgb="00F3C000"/>
      <rgbColor rgb="00FFE193"/>
      <rgbColor rgb="00BCC1C5"/>
      <rgbColor rgb="00FFE7AB"/>
      <rgbColor rgb="0090A665"/>
      <rgbColor rgb="00F6D77B"/>
      <rgbColor rgb="000068A9"/>
      <rgbColor rgb="00F4C621"/>
      <rgbColor rgb="00B5123E"/>
      <rgbColor rgb="00FBB155"/>
      <rgbColor rgb="00FCC57F"/>
      <rgbColor rgb="00FDD8AA"/>
      <rgbColor rgb="000F4B91"/>
      <rgbColor rgb="003F6FA7"/>
      <rgbColor rgb="006F93BD"/>
      <rgbColor rgb="009FB7D3"/>
      <rgbColor rgb="006E7276"/>
      <rgbColor rgb="00E9EDF6"/>
      <rgbColor rgb="00A8AAAD"/>
      <rgbColor rgb="00C5C7C8"/>
      <rgbColor rgb="00FFFFFF"/>
      <rgbColor rgb="00000000"/>
      <rgbColor rgb="00993366"/>
      <rgbColor rgb="00EAEAEA"/>
      <rgbColor rgb="004E83BA"/>
      <rgbColor rgb="00A88058"/>
      <rgbColor rgb="00B79470"/>
      <rgbColor rgb="00C6A889"/>
      <rgbColor rgb="00996F43"/>
      <rgbColor rgb="006B3F13"/>
      <rgbColor rgb="00895D30"/>
      <rgbColor rgb="00E3D2C0"/>
      <rgbColor rgb="009DB178"/>
      <rgbColor rgb="00ABBC89"/>
      <rgbColor rgb="00C5D2B1"/>
      <rgbColor rgb="00D3DCEE"/>
      <rgbColor rgb="00E2E8D8"/>
      <rgbColor rgb="00FFF3D6"/>
      <rgbColor rgb="00F5CB45"/>
      <rgbColor rgb="00839D57"/>
      <rgbColor rgb="00C3C9CC"/>
      <rgbColor rgb="00B8C79D"/>
      <rgbColor rgb="00CDD3D6"/>
      <rgbColor rgb="00DDDEDF"/>
      <rgbColor rgb="00EEEFEF"/>
      <rgbColor rgb="002774B1"/>
      <rgbColor rgb="00B2B7BB"/>
      <rgbColor rgb="00AAAFB3"/>
    </indexedColors>
    <mruColors>
      <color rgb="FF1E467D"/>
      <color rgb="FFD9D9D9"/>
      <color rgb="FFEBEBEB"/>
      <color rgb="FF800000"/>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a:extLst>
            <a:ext uri="{FF2B5EF4-FFF2-40B4-BE49-F238E27FC236}">
              <a16:creationId xmlns:a16="http://schemas.microsoft.com/office/drawing/2014/main" id="{57835047-AB14-4A7E-94D9-663126E8791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32</xdr:row>
      <xdr:rowOff>103089</xdr:rowOff>
    </xdr:from>
    <xdr:to>
      <xdr:col>6</xdr:col>
      <xdr:colOff>900450</xdr:colOff>
      <xdr:row>53</xdr:row>
      <xdr:rowOff>143251</xdr:rowOff>
    </xdr:to>
    <xdr:pic>
      <xdr:nvPicPr>
        <xdr:cNvPr id="3" name="Grafik 2">
          <a:extLst>
            <a:ext uri="{FF2B5EF4-FFF2-40B4-BE49-F238E27FC236}">
              <a16:creationId xmlns:a16="http://schemas.microsoft.com/office/drawing/2014/main" id="{B2C21E46-C4B1-41F4-B1F8-9143A614CEA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18164"/>
          <a:ext cx="6444000" cy="34405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19457" name="TabNr">
          <a:extLst>
            <a:ext uri="{FF2B5EF4-FFF2-40B4-BE49-F238E27FC236}">
              <a16:creationId xmlns:a16="http://schemas.microsoft.com/office/drawing/2014/main" id="{00000000-0008-0000-0400-0000014C0000}"/>
            </a:ext>
          </a:extLst>
        </xdr:cNvPr>
        <xdr:cNvSpPr txBox="1">
          <a:spLocks noChangeArrowheads="1"/>
        </xdr:cNvSpPr>
      </xdr:nvSpPr>
      <xdr:spPr bwMode="auto">
        <a:xfrm>
          <a:off x="6362700" y="2000250"/>
          <a:ext cx="0" cy="0"/>
        </a:xfrm>
        <a:prstGeom prst="rect">
          <a:avLst/>
        </a:prstGeom>
        <a:solidFill>
          <a:srgbClr xmlns:mc="http://schemas.openxmlformats.org/markup-compatibility/2006" xmlns:a14="http://schemas.microsoft.com/office/drawing/2010/main" val="7A4E20"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DE" sz="1000" b="0" i="0" u="none" strike="noStrike" baseline="0">
              <a:solidFill>
                <a:srgbClr val="000000"/>
              </a:solidFill>
              <a:latin typeface="Arial"/>
              <a:cs typeface="Arial"/>
            </a:rPr>
            <a:t>  </a:t>
          </a:r>
          <a:r>
            <a:rPr lang="de-DE" sz="900" b="0" i="0" u="none" strike="noStrike" baseline="0">
              <a:solidFill>
                <a:srgbClr val="000000"/>
              </a:solidFill>
              <a:latin typeface="Arial"/>
              <a:cs typeface="Arial"/>
            </a:rPr>
            <a:t>24</a:t>
          </a:r>
          <a:endParaRPr lang="de-DE"/>
        </a:p>
      </xdr:txBody>
    </xdr:sp>
    <xdr:clientData/>
  </xdr:twoCellAnchor>
  <xdr:twoCellAnchor>
    <xdr:from>
      <xdr:col>5</xdr:col>
      <xdr:colOff>0</xdr:colOff>
      <xdr:row>0</xdr:row>
      <xdr:rowOff>0</xdr:rowOff>
    </xdr:from>
    <xdr:to>
      <xdr:col>5</xdr:col>
      <xdr:colOff>0</xdr:colOff>
      <xdr:row>0</xdr:row>
      <xdr:rowOff>0</xdr:rowOff>
    </xdr:to>
    <xdr:sp macro="" textlink="">
      <xdr:nvSpPr>
        <xdr:cNvPr id="19458" name="TabNr">
          <a:extLst>
            <a:ext uri="{FF2B5EF4-FFF2-40B4-BE49-F238E27FC236}">
              <a16:creationId xmlns:a16="http://schemas.microsoft.com/office/drawing/2014/main" id="{00000000-0008-0000-0400-0000024C0000}"/>
            </a:ext>
          </a:extLst>
        </xdr:cNvPr>
        <xdr:cNvSpPr txBox="1">
          <a:spLocks noChangeArrowheads="1"/>
        </xdr:cNvSpPr>
      </xdr:nvSpPr>
      <xdr:spPr bwMode="auto">
        <a:xfrm>
          <a:off x="6362700" y="2000250"/>
          <a:ext cx="0" cy="0"/>
        </a:xfrm>
        <a:prstGeom prst="rect">
          <a:avLst/>
        </a:prstGeom>
        <a:solidFill>
          <a:srgbClr xmlns:mc="http://schemas.openxmlformats.org/markup-compatibility/2006" xmlns:a14="http://schemas.microsoft.com/office/drawing/2010/main" val="7A4E20"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DE" sz="1000" b="0" i="0" u="none" strike="noStrike" baseline="0">
              <a:solidFill>
                <a:srgbClr val="000000"/>
              </a:solidFill>
              <a:latin typeface="Arial"/>
              <a:cs typeface="Arial"/>
            </a:rPr>
            <a:t> 48</a:t>
          </a:r>
          <a:endParaRPr lang="de-DE"/>
        </a:p>
      </xdr:txBody>
    </xdr:sp>
    <xdr:clientData/>
  </xdr:twoCellAnchor>
  <xdr:twoCellAnchor>
    <xdr:from>
      <xdr:col>5</xdr:col>
      <xdr:colOff>0</xdr:colOff>
      <xdr:row>0</xdr:row>
      <xdr:rowOff>0</xdr:rowOff>
    </xdr:from>
    <xdr:to>
      <xdr:col>5</xdr:col>
      <xdr:colOff>0</xdr:colOff>
      <xdr:row>0</xdr:row>
      <xdr:rowOff>0</xdr:rowOff>
    </xdr:to>
    <xdr:sp macro="" textlink="">
      <xdr:nvSpPr>
        <xdr:cNvPr id="19459" name="TabNr">
          <a:extLst>
            <a:ext uri="{FF2B5EF4-FFF2-40B4-BE49-F238E27FC236}">
              <a16:creationId xmlns:a16="http://schemas.microsoft.com/office/drawing/2014/main" id="{00000000-0008-0000-0400-0000034C0000}"/>
            </a:ext>
          </a:extLst>
        </xdr:cNvPr>
        <xdr:cNvSpPr txBox="1">
          <a:spLocks noChangeArrowheads="1"/>
        </xdr:cNvSpPr>
      </xdr:nvSpPr>
      <xdr:spPr bwMode="auto">
        <a:xfrm>
          <a:off x="6362700" y="2000250"/>
          <a:ext cx="0" cy="0"/>
        </a:xfrm>
        <a:prstGeom prst="rect">
          <a:avLst/>
        </a:prstGeom>
        <a:solidFill>
          <a:srgbClr xmlns:mc="http://schemas.openxmlformats.org/markup-compatibility/2006" xmlns:a14="http://schemas.microsoft.com/office/drawing/2010/main" val="7A4E20"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r" rtl="0">
            <a:defRPr sz="1000"/>
          </a:pPr>
          <a:r>
            <a:rPr lang="de-DE" sz="900" b="0" i="0" u="none" strike="noStrike" baseline="0">
              <a:solidFill>
                <a:srgbClr val="000000"/>
              </a:solidFill>
              <a:latin typeface="Arial"/>
              <a:cs typeface="Arial"/>
            </a:rPr>
            <a:t>53</a:t>
          </a:r>
          <a:endParaRPr lang="de-DE"/>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ATEN\BERICHTE\AUSLAEN\A_31.12\AU0696_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DATEN\BERICHTE\AUSLAEN\A_31.12\AU0696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0696_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0696_1"/>
    </sheetNames>
    <sheetDataSet>
      <sheetData sheetId="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sven.ohlsen@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D377B-5B06-42F4-8067-0033E65E14CF}">
  <dimension ref="A1:G22"/>
  <sheetViews>
    <sheetView tabSelected="1" view="pageLayout" zoomScaleNormal="100" workbookViewId="0"/>
  </sheetViews>
  <sheetFormatPr baseColWidth="10" defaultColWidth="11.140625" defaultRowHeight="12.75"/>
  <cols>
    <col min="1" max="7" width="13.140625" customWidth="1"/>
    <col min="8" max="66" width="12.140625" customWidth="1"/>
  </cols>
  <sheetData>
    <row r="1" spans="1:7">
      <c r="A1" s="50"/>
    </row>
    <row r="3" spans="1:7" ht="20.25">
      <c r="A3" s="143" t="s">
        <v>111</v>
      </c>
      <c r="B3" s="143"/>
      <c r="C3" s="143"/>
      <c r="D3" s="143"/>
    </row>
    <row r="4" spans="1:7" ht="20.25">
      <c r="A4" s="143" t="s">
        <v>112</v>
      </c>
      <c r="B4" s="143"/>
      <c r="C4" s="143"/>
      <c r="D4" s="143"/>
    </row>
    <row r="11" spans="1:7" ht="15">
      <c r="A11" s="24"/>
      <c r="F11" s="25"/>
      <c r="G11" s="26"/>
    </row>
    <row r="13" spans="1:7">
      <c r="A13" s="1"/>
    </row>
    <row r="15" spans="1:7" ht="23.25">
      <c r="A15" s="125"/>
      <c r="B15" s="125"/>
      <c r="C15" s="125"/>
      <c r="D15" s="144" t="s">
        <v>113</v>
      </c>
      <c r="E15" s="144"/>
      <c r="F15" s="144"/>
      <c r="G15" s="144"/>
    </row>
    <row r="16" spans="1:7" ht="15" customHeight="1">
      <c r="A16" s="125"/>
      <c r="B16" s="125"/>
      <c r="C16" s="125"/>
      <c r="D16" s="145" t="s">
        <v>267</v>
      </c>
      <c r="E16" s="145"/>
      <c r="F16" s="145"/>
      <c r="G16" s="145"/>
    </row>
    <row r="17" spans="1:7" ht="12.75" customHeight="1">
      <c r="A17" s="125"/>
      <c r="B17" s="125"/>
      <c r="C17" s="125"/>
      <c r="D17" s="125"/>
      <c r="E17" s="125"/>
      <c r="F17" s="125"/>
      <c r="G17" s="125"/>
    </row>
    <row r="18" spans="1:7" s="27" customFormat="1" ht="37.5" customHeight="1">
      <c r="A18" s="146" t="s">
        <v>102</v>
      </c>
      <c r="B18" s="146"/>
      <c r="C18" s="146"/>
      <c r="D18" s="146"/>
      <c r="E18" s="146"/>
      <c r="F18" s="146"/>
      <c r="G18" s="147"/>
    </row>
    <row r="19" spans="1:7" s="27" customFormat="1" ht="37.5" customHeight="1">
      <c r="A19" s="146" t="s">
        <v>190</v>
      </c>
      <c r="B19" s="147"/>
      <c r="C19" s="147"/>
      <c r="D19" s="147"/>
      <c r="E19" s="147"/>
      <c r="F19" s="147"/>
      <c r="G19" s="147"/>
    </row>
    <row r="20" spans="1:7" ht="16.5" customHeight="1">
      <c r="A20" s="126"/>
      <c r="B20" s="126"/>
      <c r="C20" s="126"/>
      <c r="D20" s="126"/>
      <c r="E20" s="126"/>
      <c r="F20" s="126"/>
      <c r="G20" s="125"/>
    </row>
    <row r="21" spans="1:7" ht="15" customHeight="1">
      <c r="A21" s="141"/>
      <c r="B21" s="141"/>
      <c r="C21" s="141"/>
      <c r="D21" s="141"/>
      <c r="F21" s="189"/>
      <c r="G21" s="140" t="s">
        <v>282</v>
      </c>
    </row>
    <row r="22" spans="1:7" ht="16.5" customHeight="1">
      <c r="A22" s="142"/>
      <c r="B22" s="142"/>
      <c r="C22" s="142"/>
      <c r="D22" s="142"/>
      <c r="E22" s="142"/>
      <c r="F22" s="142"/>
      <c r="G22" s="142"/>
    </row>
  </sheetData>
  <mergeCells count="7">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4"/>
  <sheetViews>
    <sheetView view="pageLayout" zoomScaleNormal="100" workbookViewId="0">
      <selection sqref="A1:G1"/>
    </sheetView>
  </sheetViews>
  <sheetFormatPr baseColWidth="10" defaultColWidth="10.85546875" defaultRowHeight="15"/>
  <cols>
    <col min="1" max="2" width="9.85546875" style="37" customWidth="1"/>
    <col min="3" max="7" width="14" style="37" customWidth="1"/>
    <col min="8" max="8" width="10.5703125" style="37" customWidth="1"/>
    <col min="9" max="36" width="12.140625" style="37" customWidth="1"/>
    <col min="37" max="16384" width="10.85546875" style="37"/>
  </cols>
  <sheetData>
    <row r="1" spans="1:7" s="28" customFormat="1" ht="15.75">
      <c r="A1" s="153" t="s">
        <v>114</v>
      </c>
      <c r="B1" s="153"/>
      <c r="C1" s="153"/>
      <c r="D1" s="153"/>
      <c r="E1" s="153"/>
      <c r="F1" s="153"/>
      <c r="G1" s="153"/>
    </row>
    <row r="2" spans="1:7" s="28" customFormat="1" ht="12.75" customHeight="1"/>
    <row r="3" spans="1:7" s="28" customFormat="1" ht="12.75" customHeight="1"/>
    <row r="4" spans="1:7" s="28" customFormat="1" ht="15.75">
      <c r="A4" s="154" t="s">
        <v>115</v>
      </c>
      <c r="B4" s="155"/>
      <c r="C4" s="155"/>
      <c r="D4" s="155"/>
      <c r="E4" s="155"/>
      <c r="F4" s="155"/>
      <c r="G4" s="155"/>
    </row>
    <row r="5" spans="1:7" s="28" customFormat="1" ht="12.75" customHeight="1">
      <c r="A5" s="148"/>
      <c r="B5" s="148"/>
      <c r="C5" s="148"/>
      <c r="D5" s="148"/>
      <c r="E5" s="148"/>
      <c r="F5" s="148"/>
      <c r="G5" s="148"/>
    </row>
    <row r="6" spans="1:7" s="28" customFormat="1" ht="12.75" customHeight="1">
      <c r="A6" s="29" t="s">
        <v>139</v>
      </c>
      <c r="B6" s="30"/>
      <c r="C6" s="30"/>
      <c r="D6" s="30"/>
      <c r="E6" s="30"/>
      <c r="F6" s="30"/>
      <c r="G6" s="30"/>
    </row>
    <row r="7" spans="1:7" s="28" customFormat="1" ht="5.85" customHeight="1">
      <c r="A7" s="29"/>
      <c r="B7" s="30"/>
      <c r="C7" s="30"/>
      <c r="D7" s="30"/>
      <c r="E7" s="30"/>
      <c r="F7" s="30"/>
      <c r="G7" s="30"/>
    </row>
    <row r="8" spans="1:7" s="28" customFormat="1" ht="12.75" customHeight="1">
      <c r="A8" s="150" t="s">
        <v>101</v>
      </c>
      <c r="B8" s="149"/>
      <c r="C8" s="149"/>
      <c r="D8" s="149"/>
      <c r="E8" s="149"/>
      <c r="F8" s="149"/>
      <c r="G8" s="149"/>
    </row>
    <row r="9" spans="1:7" s="28" customFormat="1" ht="12.75" customHeight="1">
      <c r="A9" s="149" t="s">
        <v>116</v>
      </c>
      <c r="B9" s="149"/>
      <c r="C9" s="149"/>
      <c r="D9" s="149"/>
      <c r="E9" s="149"/>
      <c r="F9" s="149"/>
      <c r="G9" s="149"/>
    </row>
    <row r="10" spans="1:7" s="28" customFormat="1" ht="5.85" customHeight="1">
      <c r="A10" s="30"/>
      <c r="B10" s="30"/>
      <c r="C10" s="30"/>
      <c r="D10" s="30"/>
      <c r="E10" s="30"/>
      <c r="F10" s="30"/>
      <c r="G10" s="30"/>
    </row>
    <row r="11" spans="1:7" s="28" customFormat="1" ht="12.75" customHeight="1">
      <c r="A11" s="152" t="s">
        <v>117</v>
      </c>
      <c r="B11" s="152"/>
      <c r="C11" s="152"/>
      <c r="D11" s="152"/>
      <c r="E11" s="152"/>
      <c r="F11" s="152"/>
      <c r="G11" s="152"/>
    </row>
    <row r="12" spans="1:7" s="28" customFormat="1" ht="12.75" customHeight="1">
      <c r="A12" s="149" t="s">
        <v>118</v>
      </c>
      <c r="B12" s="149"/>
      <c r="C12" s="149"/>
      <c r="D12" s="149"/>
      <c r="E12" s="149"/>
      <c r="F12" s="149"/>
      <c r="G12" s="149"/>
    </row>
    <row r="13" spans="1:7" s="28" customFormat="1">
      <c r="A13" s="30"/>
      <c r="B13" s="30"/>
      <c r="C13" s="30"/>
      <c r="D13" s="30"/>
      <c r="E13" s="30"/>
      <c r="F13" s="30"/>
      <c r="G13" s="30"/>
    </row>
    <row r="14" spans="1:7" s="28" customFormat="1">
      <c r="A14" s="30"/>
      <c r="B14" s="30"/>
      <c r="C14" s="30"/>
      <c r="D14" s="30"/>
      <c r="E14" s="30"/>
      <c r="F14" s="30"/>
      <c r="G14" s="30"/>
    </row>
    <row r="15" spans="1:7" s="28" customFormat="1" ht="12.75" customHeight="1">
      <c r="A15" s="150" t="s">
        <v>119</v>
      </c>
      <c r="B15" s="149"/>
      <c r="C15" s="149"/>
      <c r="D15" s="31"/>
      <c r="E15" s="31"/>
      <c r="F15" s="31"/>
      <c r="G15" s="31"/>
    </row>
    <row r="16" spans="1:7" s="28" customFormat="1" ht="4.5" customHeight="1">
      <c r="A16" s="31"/>
      <c r="B16" s="32"/>
      <c r="C16" s="32"/>
      <c r="D16" s="31"/>
      <c r="E16" s="31"/>
      <c r="F16" s="31"/>
      <c r="G16" s="31"/>
    </row>
    <row r="17" spans="1:7" s="28" customFormat="1" ht="12.75" customHeight="1">
      <c r="A17" s="152" t="s">
        <v>189</v>
      </c>
      <c r="B17" s="152"/>
      <c r="C17" s="152"/>
      <c r="D17" s="152"/>
      <c r="E17" s="152"/>
      <c r="F17" s="152"/>
      <c r="G17" s="152"/>
    </row>
    <row r="18" spans="1:7" s="28" customFormat="1" ht="12.75" customHeight="1">
      <c r="A18" s="95" t="s">
        <v>261</v>
      </c>
      <c r="B18" s="95" t="s">
        <v>262</v>
      </c>
      <c r="C18" s="96"/>
      <c r="D18" s="96"/>
      <c r="E18" s="96"/>
      <c r="F18" s="96"/>
      <c r="G18" s="96"/>
    </row>
    <row r="19" spans="1:7" s="28" customFormat="1" ht="12.75" customHeight="1">
      <c r="A19" s="95" t="s">
        <v>141</v>
      </c>
      <c r="B19" s="33" t="s">
        <v>263</v>
      </c>
      <c r="C19" s="96"/>
      <c r="D19" s="96"/>
      <c r="E19" s="96"/>
      <c r="F19" s="96"/>
      <c r="G19" s="96"/>
    </row>
    <row r="20" spans="1:7" s="28" customFormat="1" ht="12.75" customHeight="1">
      <c r="A20" s="61"/>
      <c r="B20" s="61"/>
      <c r="C20" s="61"/>
      <c r="D20" s="61"/>
      <c r="E20" s="61"/>
      <c r="F20" s="61"/>
      <c r="G20" s="61"/>
    </row>
    <row r="21" spans="1:7" s="28" customFormat="1" ht="12.75" customHeight="1">
      <c r="A21" s="150" t="s">
        <v>140</v>
      </c>
      <c r="B21" s="149"/>
      <c r="C21" s="31"/>
      <c r="D21" s="31"/>
      <c r="E21" s="31"/>
      <c r="F21" s="31"/>
      <c r="G21" s="31"/>
    </row>
    <row r="22" spans="1:7" s="28" customFormat="1" ht="5.85" customHeight="1">
      <c r="A22" s="31"/>
      <c r="B22" s="32"/>
      <c r="C22" s="31"/>
      <c r="D22" s="31"/>
      <c r="E22" s="31"/>
      <c r="F22" s="31"/>
      <c r="G22" s="31"/>
    </row>
    <row r="23" spans="1:7" s="28" customFormat="1" ht="12.75" customHeight="1">
      <c r="A23" s="32" t="s">
        <v>141</v>
      </c>
      <c r="B23" s="33" t="s">
        <v>142</v>
      </c>
      <c r="C23" s="33"/>
      <c r="D23" s="32"/>
      <c r="E23" s="32"/>
      <c r="F23" s="32"/>
      <c r="G23" s="32"/>
    </row>
    <row r="24" spans="1:7" s="28" customFormat="1" ht="12.75" customHeight="1">
      <c r="A24" s="32" t="s">
        <v>143</v>
      </c>
      <c r="B24" s="149" t="s">
        <v>144</v>
      </c>
      <c r="C24" s="149"/>
      <c r="D24" s="32"/>
      <c r="E24" s="32"/>
      <c r="F24" s="32"/>
      <c r="G24" s="32"/>
    </row>
    <row r="25" spans="1:7" s="28" customFormat="1" ht="12.75" customHeight="1">
      <c r="A25" s="32"/>
      <c r="B25" s="149"/>
      <c r="C25" s="149"/>
      <c r="D25" s="32"/>
      <c r="E25" s="32"/>
      <c r="F25" s="32"/>
      <c r="G25" s="32"/>
    </row>
    <row r="26" spans="1:7" s="28" customFormat="1">
      <c r="A26" s="30"/>
      <c r="B26" s="30"/>
      <c r="C26" s="30"/>
      <c r="D26" s="30"/>
      <c r="E26" s="30"/>
      <c r="F26" s="30"/>
      <c r="G26" s="30"/>
    </row>
    <row r="27" spans="1:7" s="28" customFormat="1">
      <c r="A27" s="30" t="s">
        <v>145</v>
      </c>
      <c r="B27" s="33" t="s">
        <v>146</v>
      </c>
      <c r="C27" s="30"/>
      <c r="D27" s="30"/>
      <c r="E27" s="30"/>
      <c r="F27" s="30"/>
      <c r="G27" s="30"/>
    </row>
    <row r="28" spans="1:7" s="28" customFormat="1">
      <c r="A28" s="30"/>
      <c r="B28" s="30"/>
      <c r="C28" s="30"/>
      <c r="D28" s="30"/>
      <c r="E28" s="30"/>
      <c r="F28" s="30"/>
      <c r="G28" s="30"/>
    </row>
    <row r="29" spans="1:7" s="28" customFormat="1" ht="27.75" customHeight="1">
      <c r="A29" s="151" t="s">
        <v>191</v>
      </c>
      <c r="B29" s="149"/>
      <c r="C29" s="149"/>
      <c r="D29" s="149"/>
      <c r="E29" s="149"/>
      <c r="F29" s="149"/>
      <c r="G29" s="149"/>
    </row>
    <row r="30" spans="1:7" s="28" customFormat="1" ht="41.85" customHeight="1">
      <c r="A30" s="149" t="s">
        <v>147</v>
      </c>
      <c r="B30" s="149"/>
      <c r="C30" s="149"/>
      <c r="D30" s="149"/>
      <c r="E30" s="149"/>
      <c r="F30" s="149"/>
      <c r="G30" s="149"/>
    </row>
    <row r="31" spans="1:7" s="28" customFormat="1" ht="12.75" customHeight="1">
      <c r="A31" s="30"/>
      <c r="B31" s="30"/>
      <c r="C31" s="30"/>
      <c r="D31" s="30"/>
      <c r="E31" s="30"/>
      <c r="F31" s="30"/>
      <c r="G31" s="30"/>
    </row>
    <row r="32" spans="1:7" s="28" customFormat="1" ht="12.75" customHeight="1">
      <c r="A32" s="30"/>
      <c r="B32" s="30"/>
      <c r="C32" s="30"/>
      <c r="D32" s="30"/>
      <c r="E32" s="30"/>
      <c r="F32" s="30"/>
      <c r="G32" s="30"/>
    </row>
    <row r="33" spans="1:7" s="28" customFormat="1" ht="12.75" customHeight="1">
      <c r="A33" s="30"/>
      <c r="B33" s="30"/>
      <c r="C33" s="30"/>
      <c r="D33" s="30"/>
      <c r="E33" s="30"/>
      <c r="F33" s="30"/>
      <c r="G33" s="30"/>
    </row>
    <row r="34" spans="1:7" s="28" customFormat="1" ht="12.75" customHeight="1">
      <c r="A34" s="30"/>
      <c r="B34" s="30"/>
      <c r="C34" s="30"/>
      <c r="D34" s="30"/>
      <c r="E34" s="30"/>
      <c r="F34" s="30"/>
      <c r="G34" s="30"/>
    </row>
    <row r="35" spans="1:7" s="28" customFormat="1" ht="12.75" customHeight="1">
      <c r="A35" s="30"/>
      <c r="B35" s="30"/>
      <c r="C35" s="30"/>
      <c r="D35" s="30"/>
      <c r="E35" s="30"/>
      <c r="F35" s="30"/>
      <c r="G35" s="30"/>
    </row>
    <row r="36" spans="1:7" s="28" customFormat="1" ht="12.75" customHeight="1">
      <c r="A36" s="30"/>
      <c r="B36" s="30"/>
      <c r="C36" s="30"/>
      <c r="D36" s="30"/>
      <c r="E36" s="30"/>
      <c r="F36" s="30"/>
      <c r="G36" s="30"/>
    </row>
    <row r="37" spans="1:7" s="28" customFormat="1" ht="12.75" customHeight="1">
      <c r="A37" s="30"/>
      <c r="B37" s="30"/>
      <c r="C37" s="30"/>
      <c r="D37" s="30"/>
      <c r="E37" s="30"/>
      <c r="F37" s="30"/>
      <c r="G37" s="30"/>
    </row>
    <row r="38" spans="1:7" s="28" customFormat="1" ht="12.75" customHeight="1">
      <c r="A38" s="30"/>
      <c r="B38" s="30"/>
      <c r="C38" s="30"/>
      <c r="D38" s="30"/>
      <c r="E38" s="30"/>
      <c r="F38" s="30"/>
      <c r="G38" s="30"/>
    </row>
    <row r="39" spans="1:7" s="28" customFormat="1" ht="12.75" customHeight="1">
      <c r="A39" s="30"/>
      <c r="B39" s="30"/>
      <c r="C39" s="30"/>
      <c r="D39" s="30"/>
      <c r="E39" s="30"/>
      <c r="F39" s="30"/>
      <c r="G39" s="30"/>
    </row>
    <row r="40" spans="1:7" s="28" customFormat="1" ht="12.75" customHeight="1">
      <c r="A40" s="148" t="s">
        <v>148</v>
      </c>
      <c r="B40" s="148"/>
      <c r="C40" s="30"/>
      <c r="D40" s="30"/>
      <c r="E40" s="30"/>
      <c r="F40" s="30"/>
      <c r="G40" s="30"/>
    </row>
    <row r="41" spans="1:7" s="28" customFormat="1" ht="5.85" customHeight="1">
      <c r="A41" s="30"/>
      <c r="B41" s="30"/>
      <c r="C41" s="30"/>
      <c r="D41" s="30"/>
      <c r="E41" s="30"/>
      <c r="F41" s="30"/>
      <c r="G41" s="30"/>
    </row>
    <row r="42" spans="1:7" s="28" customFormat="1" ht="12.75" customHeight="1">
      <c r="A42" s="34">
        <v>0</v>
      </c>
      <c r="B42" s="35" t="s">
        <v>120</v>
      </c>
      <c r="C42" s="30"/>
      <c r="D42" s="30"/>
      <c r="E42" s="30"/>
      <c r="F42" s="30"/>
      <c r="G42" s="30"/>
    </row>
    <row r="43" spans="1:7" s="28" customFormat="1" ht="12.75" customHeight="1">
      <c r="A43" s="35" t="s">
        <v>121</v>
      </c>
      <c r="B43" s="35" t="s">
        <v>122</v>
      </c>
      <c r="C43" s="30"/>
      <c r="D43" s="30"/>
      <c r="E43" s="30"/>
      <c r="F43" s="30"/>
      <c r="G43" s="30"/>
    </row>
    <row r="44" spans="1:7" s="28" customFormat="1" ht="12.75" customHeight="1">
      <c r="A44" s="35" t="s">
        <v>123</v>
      </c>
      <c r="B44" s="35" t="s">
        <v>124</v>
      </c>
      <c r="C44" s="30"/>
      <c r="D44" s="30"/>
      <c r="E44" s="30"/>
      <c r="F44" s="30"/>
      <c r="G44" s="30"/>
    </row>
    <row r="45" spans="1:7" s="28" customFormat="1" ht="12.75" customHeight="1">
      <c r="A45" s="35" t="s">
        <v>125</v>
      </c>
      <c r="B45" s="35" t="s">
        <v>126</v>
      </c>
      <c r="C45" s="30"/>
      <c r="D45" s="30"/>
      <c r="E45" s="30"/>
      <c r="F45" s="30"/>
      <c r="G45" s="30"/>
    </row>
    <row r="46" spans="1:7" s="28" customFormat="1" ht="12.75" customHeight="1">
      <c r="A46" s="35" t="s">
        <v>127</v>
      </c>
      <c r="B46" s="35" t="s">
        <v>128</v>
      </c>
      <c r="C46" s="30"/>
      <c r="D46" s="30"/>
      <c r="E46" s="30"/>
      <c r="F46" s="30"/>
      <c r="G46" s="30"/>
    </row>
    <row r="47" spans="1:7" s="28" customFormat="1" ht="12.75" customHeight="1">
      <c r="A47" s="35" t="s">
        <v>129</v>
      </c>
      <c r="B47" s="35" t="s">
        <v>130</v>
      </c>
      <c r="C47" s="30"/>
      <c r="D47" s="30"/>
      <c r="E47" s="30"/>
      <c r="F47" s="30"/>
      <c r="G47" s="30"/>
    </row>
    <row r="48" spans="1:7" s="28" customFormat="1" ht="12.75" customHeight="1">
      <c r="A48" s="35" t="s">
        <v>131</v>
      </c>
      <c r="B48" s="35" t="s">
        <v>132</v>
      </c>
      <c r="C48" s="30"/>
      <c r="D48" s="30"/>
      <c r="E48" s="30"/>
      <c r="F48" s="30"/>
      <c r="G48" s="30"/>
    </row>
    <row r="49" spans="1:7" s="28" customFormat="1" ht="12.75" customHeight="1">
      <c r="A49" s="35" t="s">
        <v>133</v>
      </c>
      <c r="B49" s="35" t="s">
        <v>134</v>
      </c>
      <c r="C49" s="30"/>
      <c r="D49" s="30"/>
      <c r="E49" s="30"/>
      <c r="F49" s="30"/>
      <c r="G49" s="30"/>
    </row>
    <row r="50" spans="1:7" s="28" customFormat="1" ht="12.75" customHeight="1">
      <c r="A50" s="35" t="s">
        <v>149</v>
      </c>
      <c r="B50" s="35" t="s">
        <v>135</v>
      </c>
      <c r="C50" s="30"/>
      <c r="D50" s="30"/>
      <c r="E50" s="30"/>
      <c r="F50" s="30"/>
      <c r="G50" s="30"/>
    </row>
    <row r="51" spans="1:7" s="28" customFormat="1" ht="12.75" customHeight="1">
      <c r="A51" s="35" t="s">
        <v>136</v>
      </c>
      <c r="B51" s="35" t="s">
        <v>137</v>
      </c>
      <c r="C51" s="30"/>
      <c r="D51" s="30"/>
      <c r="E51" s="30"/>
      <c r="F51" s="30"/>
      <c r="G51" s="30"/>
    </row>
    <row r="52" spans="1:7" s="28" customFormat="1" ht="12.75" customHeight="1"/>
    <row r="53" spans="1:7" ht="12.75" customHeight="1">
      <c r="A53" s="36"/>
      <c r="B53" s="36"/>
      <c r="C53" s="36"/>
      <c r="D53" s="36"/>
      <c r="E53" s="36"/>
      <c r="F53" s="36"/>
      <c r="G53" s="36"/>
    </row>
    <row r="54" spans="1:7" ht="12.75" customHeight="1"/>
  </sheetData>
  <mergeCells count="15">
    <mergeCell ref="A11:G11"/>
    <mergeCell ref="A1:G1"/>
    <mergeCell ref="A4:G4"/>
    <mergeCell ref="A5:G5"/>
    <mergeCell ref="A8:G8"/>
    <mergeCell ref="A9:G9"/>
    <mergeCell ref="A40:B40"/>
    <mergeCell ref="A12:G12"/>
    <mergeCell ref="A15:C15"/>
    <mergeCell ref="A21:B21"/>
    <mergeCell ref="B24:C24"/>
    <mergeCell ref="B25:C25"/>
    <mergeCell ref="A29:G29"/>
    <mergeCell ref="A30:G30"/>
    <mergeCell ref="A17:G17"/>
  </mergeCells>
  <hyperlinks>
    <hyperlink ref="B26" r:id="rId1" display="www.statistik-nord.de" xr:uid="{00000000-0004-0000-0200-000000000000}"/>
    <hyperlink ref="B27" r:id="rId2" xr:uid="{00000000-0004-0000-0200-000001000000}"/>
    <hyperlink ref="B23" r:id="rId3" xr:uid="{00000000-0004-0000-0200-000002000000}"/>
    <hyperlink ref="B19" r:id="rId4" xr:uid="{72FB0958-E3C3-4DF6-92AC-1984A66E5163}"/>
  </hyperlinks>
  <pageMargins left="0.59055118110236227" right="0.59055118110236227" top="0.59055118110236227" bottom="0.59055118110236227" header="0" footer="0.39370078740157483"/>
  <pageSetup paperSize="9" orientation="portrait" r:id="rId5"/>
  <headerFooter scaleWithDoc="0">
    <oddFooter>&amp;L&amp;"Arial,Standard"&amp;8Statistikamt Nord&amp;C&amp;"Arial,Standard"&amp;8&amp;P&amp;R&amp;"Arial,Standard"&amp;8Statistischer Bericht A I 4 - j 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5"/>
  <sheetViews>
    <sheetView view="pageLayout" zoomScaleNormal="100" workbookViewId="0">
      <selection sqref="A1:B1"/>
    </sheetView>
  </sheetViews>
  <sheetFormatPr baseColWidth="10" defaultRowHeight="12.75"/>
  <cols>
    <col min="1" max="1" width="5.140625" customWidth="1"/>
    <col min="2" max="2" width="80.5703125" customWidth="1"/>
    <col min="3" max="3" width="6" customWidth="1"/>
  </cols>
  <sheetData>
    <row r="1" spans="1:3" ht="15.75">
      <c r="A1" s="156" t="s">
        <v>153</v>
      </c>
      <c r="B1" s="156"/>
    </row>
    <row r="2" spans="1:3">
      <c r="A2" s="39"/>
      <c r="B2" s="40"/>
      <c r="C2" s="41"/>
    </row>
    <row r="3" spans="1:3">
      <c r="A3" s="39"/>
      <c r="B3" s="40"/>
      <c r="C3" s="128" t="s">
        <v>138</v>
      </c>
    </row>
    <row r="4" spans="1:3">
      <c r="A4" s="43"/>
      <c r="B4" s="43"/>
      <c r="C4" s="42"/>
    </row>
    <row r="5" spans="1:3" ht="24">
      <c r="A5" s="45" t="s">
        <v>154</v>
      </c>
      <c r="B5" s="127" t="s">
        <v>268</v>
      </c>
      <c r="C5" s="48">
        <v>4</v>
      </c>
    </row>
    <row r="6" spans="1:3" ht="14.1" customHeight="1">
      <c r="A6" s="47"/>
      <c r="B6" s="49"/>
      <c r="C6" s="48"/>
    </row>
    <row r="7" spans="1:3" ht="27.95" customHeight="1">
      <c r="A7" s="45" t="s">
        <v>155</v>
      </c>
      <c r="B7" s="82" t="s">
        <v>269</v>
      </c>
      <c r="C7" s="48">
        <v>5</v>
      </c>
    </row>
    <row r="8" spans="1:3" ht="14.1" customHeight="1">
      <c r="A8" s="47"/>
      <c r="B8" s="49"/>
      <c r="C8" s="48"/>
    </row>
    <row r="9" spans="1:3" ht="27.95" customHeight="1">
      <c r="A9" s="45" t="s">
        <v>156</v>
      </c>
      <c r="B9" s="46" t="s">
        <v>270</v>
      </c>
      <c r="C9" s="48">
        <v>14</v>
      </c>
    </row>
    <row r="10" spans="1:3" ht="14.1" customHeight="1">
      <c r="A10" s="49"/>
      <c r="B10" s="49"/>
      <c r="C10" s="50"/>
    </row>
    <row r="11" spans="1:3" ht="14.1" customHeight="1">
      <c r="A11" s="42"/>
      <c r="B11" s="42"/>
      <c r="C11" s="42"/>
    </row>
    <row r="12" spans="1:3">
      <c r="A12" s="44"/>
      <c r="B12" s="43"/>
      <c r="C12" s="42"/>
    </row>
    <row r="13" spans="1:3">
      <c r="A13" s="42"/>
      <c r="B13" s="42"/>
      <c r="C13" s="42"/>
    </row>
    <row r="14" spans="1:3">
      <c r="A14" s="42"/>
      <c r="B14" s="42"/>
      <c r="C14" s="42"/>
    </row>
    <row r="15" spans="1:3">
      <c r="A15" s="42"/>
      <c r="B15" s="42"/>
      <c r="C15" s="42"/>
    </row>
    <row r="16" spans="1:3">
      <c r="A16" s="42"/>
      <c r="B16" s="42"/>
      <c r="C16" s="42"/>
    </row>
    <row r="17" spans="1:3">
      <c r="A17" s="42"/>
      <c r="B17" s="42"/>
      <c r="C17" s="42"/>
    </row>
    <row r="18" spans="1:3">
      <c r="A18" s="42"/>
      <c r="B18" s="42"/>
      <c r="C18" s="42"/>
    </row>
    <row r="19" spans="1:3">
      <c r="A19" s="42"/>
      <c r="B19" s="42"/>
      <c r="C19" s="42"/>
    </row>
    <row r="20" spans="1:3">
      <c r="A20" s="42"/>
      <c r="B20" s="42"/>
      <c r="C20" s="42"/>
    </row>
    <row r="21" spans="1:3">
      <c r="A21" s="42"/>
      <c r="B21" s="42"/>
      <c r="C21" s="42"/>
    </row>
    <row r="22" spans="1:3">
      <c r="A22" s="42"/>
      <c r="B22" s="42"/>
      <c r="C22" s="42"/>
    </row>
    <row r="23" spans="1:3">
      <c r="A23" s="42"/>
      <c r="B23" s="42"/>
      <c r="C23" s="42"/>
    </row>
    <row r="24" spans="1:3">
      <c r="A24" s="42"/>
      <c r="B24" s="42"/>
      <c r="C24" s="42"/>
    </row>
    <row r="25" spans="1:3">
      <c r="A25" s="42"/>
      <c r="B25" s="42"/>
      <c r="C25" s="42"/>
    </row>
    <row r="26" spans="1:3">
      <c r="A26" s="42"/>
      <c r="B26" s="42"/>
      <c r="C26" s="42"/>
    </row>
    <row r="27" spans="1:3">
      <c r="A27" s="42"/>
      <c r="B27" s="42"/>
      <c r="C27" s="42"/>
    </row>
    <row r="28" spans="1:3">
      <c r="A28" s="42"/>
      <c r="B28" s="42"/>
      <c r="C28" s="42"/>
    </row>
    <row r="29" spans="1:3">
      <c r="A29" s="42"/>
      <c r="B29" s="42"/>
      <c r="C29" s="42"/>
    </row>
    <row r="30" spans="1:3">
      <c r="A30" s="42"/>
      <c r="B30" s="42"/>
      <c r="C30" s="42"/>
    </row>
    <row r="31" spans="1:3">
      <c r="A31" s="42"/>
      <c r="B31" s="42"/>
      <c r="C31" s="42"/>
    </row>
    <row r="32" spans="1:3">
      <c r="A32" s="42"/>
      <c r="B32" s="42"/>
      <c r="C32" s="42"/>
    </row>
    <row r="33" spans="1:3">
      <c r="A33" s="42"/>
      <c r="B33" s="42"/>
      <c r="C33" s="42"/>
    </row>
    <row r="34" spans="1:3">
      <c r="A34" s="42"/>
      <c r="B34" s="42"/>
      <c r="C34" s="42"/>
    </row>
    <row r="35" spans="1:3">
      <c r="A35" s="42"/>
      <c r="B35" s="42"/>
      <c r="C35" s="42"/>
    </row>
  </sheetData>
  <mergeCells count="1">
    <mergeCell ref="A1:B1"/>
  </mergeCells>
  <conditionalFormatting sqref="A4:C10 A12:C12">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4 - j 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dimension ref="A1:E54"/>
  <sheetViews>
    <sheetView view="pageLayout" zoomScaleNormal="100" workbookViewId="0">
      <selection sqref="A1:E1"/>
    </sheetView>
  </sheetViews>
  <sheetFormatPr baseColWidth="10" defaultColWidth="11.42578125" defaultRowHeight="12.75"/>
  <cols>
    <col min="1" max="1" width="33" style="1" customWidth="1"/>
    <col min="2" max="5" width="14.42578125" style="1" customWidth="1"/>
    <col min="6" max="16384" width="11.42578125" style="1"/>
  </cols>
  <sheetData>
    <row r="1" spans="1:5" customFormat="1" ht="28.35" customHeight="1">
      <c r="A1" s="161" t="s">
        <v>271</v>
      </c>
      <c r="B1" s="162"/>
      <c r="C1" s="162"/>
      <c r="D1" s="162"/>
      <c r="E1" s="162"/>
    </row>
    <row r="2" spans="1:5" ht="8.4499999999999993" customHeight="1">
      <c r="A2" s="2"/>
      <c r="B2" s="3"/>
      <c r="C2" s="3"/>
      <c r="D2" s="3"/>
      <c r="E2" s="3"/>
    </row>
    <row r="3" spans="1:5" ht="25.5" customHeight="1">
      <c r="A3" s="157" t="s">
        <v>161</v>
      </c>
      <c r="B3" s="132" t="s">
        <v>232</v>
      </c>
      <c r="C3" s="133" t="s">
        <v>233</v>
      </c>
      <c r="D3" s="159" t="s">
        <v>234</v>
      </c>
      <c r="E3" s="160"/>
    </row>
    <row r="4" spans="1:5" ht="25.5" customHeight="1">
      <c r="A4" s="158"/>
      <c r="B4" s="163" t="s">
        <v>184</v>
      </c>
      <c r="C4" s="163" t="s">
        <v>184</v>
      </c>
      <c r="D4" s="134" t="s">
        <v>106</v>
      </c>
      <c r="E4" s="129" t="s">
        <v>107</v>
      </c>
    </row>
    <row r="5" spans="1:5" ht="12.75" customHeight="1">
      <c r="A5" s="18"/>
      <c r="B5" s="130"/>
      <c r="C5" s="130"/>
      <c r="D5" s="131"/>
      <c r="E5" s="131"/>
    </row>
    <row r="6" spans="1:5">
      <c r="A6" s="19" t="s">
        <v>192</v>
      </c>
      <c r="B6" s="85">
        <v>43971</v>
      </c>
      <c r="C6" s="85">
        <v>43419</v>
      </c>
      <c r="D6" s="85">
        <v>552</v>
      </c>
      <c r="E6" s="86">
        <v>1.271332826642714</v>
      </c>
    </row>
    <row r="7" spans="1:5">
      <c r="A7" s="19" t="s">
        <v>193</v>
      </c>
      <c r="B7" s="85">
        <v>29300</v>
      </c>
      <c r="C7" s="85">
        <v>4238</v>
      </c>
      <c r="D7" s="85">
        <v>25062</v>
      </c>
      <c r="E7" s="86">
        <v>591.36385087305325</v>
      </c>
    </row>
    <row r="8" spans="1:5">
      <c r="A8" s="19" t="s">
        <v>194</v>
      </c>
      <c r="B8" s="85">
        <v>27943</v>
      </c>
      <c r="C8" s="85">
        <v>24202</v>
      </c>
      <c r="D8" s="85">
        <v>3741</v>
      </c>
      <c r="E8" s="86">
        <v>15.457400214858275</v>
      </c>
    </row>
    <row r="9" spans="1:5">
      <c r="A9" s="19" t="s">
        <v>195</v>
      </c>
      <c r="B9" s="85">
        <v>27808</v>
      </c>
      <c r="C9" s="85">
        <v>27590</v>
      </c>
      <c r="D9" s="85">
        <v>218</v>
      </c>
      <c r="E9" s="86">
        <v>0.79014135556361009</v>
      </c>
    </row>
    <row r="10" spans="1:5">
      <c r="A10" s="19" t="s">
        <v>196</v>
      </c>
      <c r="B10" s="85">
        <v>17937</v>
      </c>
      <c r="C10" s="85">
        <v>17907</v>
      </c>
      <c r="D10" s="85">
        <v>30</v>
      </c>
      <c r="E10" s="86">
        <v>0.16753224995811694</v>
      </c>
    </row>
    <row r="11" spans="1:5">
      <c r="A11" s="19" t="s">
        <v>197</v>
      </c>
      <c r="B11" s="85">
        <v>14129</v>
      </c>
      <c r="C11" s="85">
        <v>13278</v>
      </c>
      <c r="D11" s="85">
        <v>851</v>
      </c>
      <c r="E11" s="86">
        <v>6.4090977556860969</v>
      </c>
    </row>
    <row r="12" spans="1:5">
      <c r="A12" s="19" t="s">
        <v>198</v>
      </c>
      <c r="B12" s="85">
        <v>12072</v>
      </c>
      <c r="C12" s="85">
        <v>11570</v>
      </c>
      <c r="D12" s="85">
        <v>502</v>
      </c>
      <c r="E12" s="86">
        <v>4.3388072601555745</v>
      </c>
    </row>
    <row r="13" spans="1:5">
      <c r="A13" s="19" t="s">
        <v>199</v>
      </c>
      <c r="B13" s="85">
        <v>10770</v>
      </c>
      <c r="C13" s="85">
        <v>9701</v>
      </c>
      <c r="D13" s="85">
        <v>1069</v>
      </c>
      <c r="E13" s="86">
        <v>11.019482527574477</v>
      </c>
    </row>
    <row r="14" spans="1:5">
      <c r="A14" s="19" t="s">
        <v>200</v>
      </c>
      <c r="B14" s="85">
        <v>10498</v>
      </c>
      <c r="C14" s="85">
        <v>9735</v>
      </c>
      <c r="D14" s="85">
        <v>763</v>
      </c>
      <c r="E14" s="86">
        <v>7.8376990241397024</v>
      </c>
    </row>
    <row r="15" spans="1:5">
      <c r="A15" s="19" t="s">
        <v>201</v>
      </c>
      <c r="B15" s="85">
        <v>10219</v>
      </c>
      <c r="C15" s="85">
        <v>10108</v>
      </c>
      <c r="D15" s="85">
        <v>111</v>
      </c>
      <c r="E15" s="86">
        <v>1.0981400870597546</v>
      </c>
    </row>
    <row r="16" spans="1:5" s="14" customFormat="1">
      <c r="A16" s="19" t="s">
        <v>202</v>
      </c>
      <c r="B16" s="85">
        <v>9475</v>
      </c>
      <c r="C16" s="85">
        <v>9213</v>
      </c>
      <c r="D16" s="85">
        <v>262</v>
      </c>
      <c r="E16" s="86">
        <v>2.8438076630847715</v>
      </c>
    </row>
    <row r="17" spans="1:5">
      <c r="A17" s="19" t="s">
        <v>203</v>
      </c>
      <c r="B17" s="85">
        <v>8255</v>
      </c>
      <c r="C17" s="85">
        <v>7840</v>
      </c>
      <c r="D17" s="85">
        <v>415</v>
      </c>
      <c r="E17" s="86">
        <v>5.2933673469387754</v>
      </c>
    </row>
    <row r="18" spans="1:5">
      <c r="A18" s="19" t="s">
        <v>204</v>
      </c>
      <c r="B18" s="85">
        <v>8056</v>
      </c>
      <c r="C18" s="85">
        <v>7431</v>
      </c>
      <c r="D18" s="85">
        <v>625</v>
      </c>
      <c r="E18" s="86">
        <v>8.4107118826537484</v>
      </c>
    </row>
    <row r="19" spans="1:5">
      <c r="A19" s="19" t="s">
        <v>205</v>
      </c>
      <c r="B19" s="85">
        <v>7781</v>
      </c>
      <c r="C19" s="85">
        <v>7502</v>
      </c>
      <c r="D19" s="85">
        <v>279</v>
      </c>
      <c r="E19" s="86">
        <v>3.71900826446281</v>
      </c>
    </row>
    <row r="20" spans="1:5">
      <c r="A20" s="19" t="s">
        <v>206</v>
      </c>
      <c r="B20" s="85">
        <v>7622</v>
      </c>
      <c r="C20" s="85">
        <v>6176</v>
      </c>
      <c r="D20" s="85">
        <v>1446</v>
      </c>
      <c r="E20" s="86">
        <v>23.413212435233163</v>
      </c>
    </row>
    <row r="21" spans="1:5">
      <c r="A21" s="19" t="s">
        <v>207</v>
      </c>
      <c r="B21" s="85">
        <v>7478</v>
      </c>
      <c r="C21" s="85">
        <v>7305</v>
      </c>
      <c r="D21" s="85">
        <v>173</v>
      </c>
      <c r="E21" s="86">
        <v>2.3682409308692676</v>
      </c>
    </row>
    <row r="22" spans="1:5">
      <c r="A22" s="19" t="s">
        <v>208</v>
      </c>
      <c r="B22" s="85">
        <v>7225</v>
      </c>
      <c r="C22" s="85">
        <v>7247</v>
      </c>
      <c r="D22" s="85">
        <v>-22</v>
      </c>
      <c r="E22" s="86">
        <v>-0.30357389264523249</v>
      </c>
    </row>
    <row r="23" spans="1:5">
      <c r="A23" s="19" t="s">
        <v>209</v>
      </c>
      <c r="B23" s="85">
        <v>6777</v>
      </c>
      <c r="C23" s="85">
        <v>6703</v>
      </c>
      <c r="D23" s="85">
        <v>74</v>
      </c>
      <c r="E23" s="86">
        <v>1.1039832910637029</v>
      </c>
    </row>
    <row r="24" spans="1:5">
      <c r="A24" s="19" t="s">
        <v>210</v>
      </c>
      <c r="B24" s="85">
        <v>5787</v>
      </c>
      <c r="C24" s="85">
        <v>5567</v>
      </c>
      <c r="D24" s="85">
        <v>220</v>
      </c>
      <c r="E24" s="86">
        <v>3.9518591701095742</v>
      </c>
    </row>
    <row r="25" spans="1:5">
      <c r="A25" s="19" t="s">
        <v>211</v>
      </c>
      <c r="B25" s="85">
        <v>5640</v>
      </c>
      <c r="C25" s="85">
        <v>5420</v>
      </c>
      <c r="D25" s="85">
        <v>220</v>
      </c>
      <c r="E25" s="86">
        <v>4.0590405904059041</v>
      </c>
    </row>
    <row r="26" spans="1:5">
      <c r="A26" s="19" t="s">
        <v>212</v>
      </c>
      <c r="B26" s="85">
        <v>5293</v>
      </c>
      <c r="C26" s="85">
        <v>5193</v>
      </c>
      <c r="D26" s="85">
        <v>100</v>
      </c>
      <c r="E26" s="86">
        <v>1.9256691700365878</v>
      </c>
    </row>
    <row r="27" spans="1:5">
      <c r="A27" s="19" t="s">
        <v>213</v>
      </c>
      <c r="B27" s="85">
        <v>4983</v>
      </c>
      <c r="C27" s="85">
        <v>4940</v>
      </c>
      <c r="D27" s="85">
        <v>43</v>
      </c>
      <c r="E27" s="86">
        <v>0.87044534412955465</v>
      </c>
    </row>
    <row r="28" spans="1:5">
      <c r="A28" s="19" t="s">
        <v>214</v>
      </c>
      <c r="B28" s="85">
        <v>4465</v>
      </c>
      <c r="C28" s="85">
        <v>4444</v>
      </c>
      <c r="D28" s="85">
        <v>21</v>
      </c>
      <c r="E28" s="86">
        <v>0.4725472547254726</v>
      </c>
    </row>
    <row r="29" spans="1:5">
      <c r="A29" s="19" t="s">
        <v>215</v>
      </c>
      <c r="B29" s="85">
        <v>4279</v>
      </c>
      <c r="C29" s="85">
        <v>4238</v>
      </c>
      <c r="D29" s="85">
        <v>41</v>
      </c>
      <c r="E29" s="86">
        <v>0.9674374705049551</v>
      </c>
    </row>
    <row r="30" spans="1:5">
      <c r="A30" s="19" t="s">
        <v>216</v>
      </c>
      <c r="B30" s="85">
        <v>3980</v>
      </c>
      <c r="C30" s="85">
        <v>3880</v>
      </c>
      <c r="D30" s="85">
        <v>100</v>
      </c>
      <c r="E30" s="86">
        <v>2.5773195876288661</v>
      </c>
    </row>
    <row r="31" spans="1:5">
      <c r="A31" s="19" t="s">
        <v>217</v>
      </c>
      <c r="B31" s="85">
        <v>3407</v>
      </c>
      <c r="C31" s="85">
        <v>3181</v>
      </c>
      <c r="D31" s="85">
        <v>226</v>
      </c>
      <c r="E31" s="86">
        <v>7.1046840616158446</v>
      </c>
    </row>
    <row r="32" spans="1:5">
      <c r="A32" s="19" t="s">
        <v>218</v>
      </c>
      <c r="B32" s="85">
        <v>3305</v>
      </c>
      <c r="C32" s="85">
        <v>2863</v>
      </c>
      <c r="D32" s="85">
        <v>442</v>
      </c>
      <c r="E32" s="86">
        <v>15.438351379671674</v>
      </c>
    </row>
    <row r="33" spans="1:5">
      <c r="A33" s="19" t="s">
        <v>219</v>
      </c>
      <c r="B33" s="85">
        <v>3058</v>
      </c>
      <c r="C33" s="85">
        <v>2873</v>
      </c>
      <c r="D33" s="85">
        <v>185</v>
      </c>
      <c r="E33" s="86">
        <v>6.4392620953706929</v>
      </c>
    </row>
    <row r="34" spans="1:5">
      <c r="A34" s="19" t="s">
        <v>220</v>
      </c>
      <c r="B34" s="85">
        <v>2918</v>
      </c>
      <c r="C34" s="85">
        <v>2953</v>
      </c>
      <c r="D34" s="85">
        <v>-35</v>
      </c>
      <c r="E34" s="86">
        <v>-1.1852353538774127</v>
      </c>
    </row>
    <row r="35" spans="1:5">
      <c r="A35" s="19" t="s">
        <v>221</v>
      </c>
      <c r="B35" s="85">
        <v>2878</v>
      </c>
      <c r="C35" s="85">
        <v>2383</v>
      </c>
      <c r="D35" s="85">
        <v>495</v>
      </c>
      <c r="E35" s="86">
        <v>20.772135963071761</v>
      </c>
    </row>
    <row r="36" spans="1:5">
      <c r="A36" s="19" t="s">
        <v>222</v>
      </c>
      <c r="B36" s="85">
        <v>2865</v>
      </c>
      <c r="C36" s="85">
        <v>2850</v>
      </c>
      <c r="D36" s="85">
        <v>15</v>
      </c>
      <c r="E36" s="86">
        <v>0.52631578947368418</v>
      </c>
    </row>
    <row r="37" spans="1:5">
      <c r="A37" s="19" t="s">
        <v>223</v>
      </c>
      <c r="B37" s="85">
        <v>2756</v>
      </c>
      <c r="C37" s="85">
        <v>2690</v>
      </c>
      <c r="D37" s="85">
        <v>66</v>
      </c>
      <c r="E37" s="86">
        <v>2.4535315985130115</v>
      </c>
    </row>
    <row r="38" spans="1:5">
      <c r="A38" s="19" t="s">
        <v>224</v>
      </c>
      <c r="B38" s="85">
        <v>2469</v>
      </c>
      <c r="C38" s="85">
        <v>2288</v>
      </c>
      <c r="D38" s="85">
        <v>181</v>
      </c>
      <c r="E38" s="86">
        <v>7.9108391608391608</v>
      </c>
    </row>
    <row r="39" spans="1:5">
      <c r="A39" s="19" t="s">
        <v>225</v>
      </c>
      <c r="B39" s="85">
        <v>1866</v>
      </c>
      <c r="C39" s="85">
        <v>1596</v>
      </c>
      <c r="D39" s="85">
        <v>270</v>
      </c>
      <c r="E39" s="86">
        <v>16.917293233082706</v>
      </c>
    </row>
    <row r="40" spans="1:5">
      <c r="A40" s="19" t="s">
        <v>226</v>
      </c>
      <c r="B40" s="85">
        <v>1667</v>
      </c>
      <c r="C40" s="85">
        <v>1529</v>
      </c>
      <c r="D40" s="85">
        <v>138</v>
      </c>
      <c r="E40" s="86">
        <v>9.0255068672334868</v>
      </c>
    </row>
    <row r="41" spans="1:5">
      <c r="A41" s="19" t="s">
        <v>227</v>
      </c>
      <c r="B41" s="85">
        <v>1585</v>
      </c>
      <c r="C41" s="85">
        <v>1611</v>
      </c>
      <c r="D41" s="85">
        <v>-26</v>
      </c>
      <c r="E41" s="86">
        <v>-1.6139044072004967</v>
      </c>
    </row>
    <row r="42" spans="1:5">
      <c r="A42" s="19" t="s">
        <v>228</v>
      </c>
      <c r="B42" s="85">
        <v>1548</v>
      </c>
      <c r="C42" s="85">
        <v>1455</v>
      </c>
      <c r="D42" s="85">
        <v>93</v>
      </c>
      <c r="E42" s="86">
        <v>6.3917525773195871</v>
      </c>
    </row>
    <row r="43" spans="1:5">
      <c r="A43" s="19" t="s">
        <v>229</v>
      </c>
      <c r="B43" s="85">
        <v>1547</v>
      </c>
      <c r="C43" s="85">
        <v>1448</v>
      </c>
      <c r="D43" s="85">
        <v>99</v>
      </c>
      <c r="E43" s="86">
        <v>6.8370165745856353</v>
      </c>
    </row>
    <row r="44" spans="1:5">
      <c r="A44" s="19" t="s">
        <v>230</v>
      </c>
      <c r="B44" s="85">
        <v>1543</v>
      </c>
      <c r="C44" s="85">
        <v>1420</v>
      </c>
      <c r="D44" s="85">
        <v>123</v>
      </c>
      <c r="E44" s="86">
        <v>8.6619718309859159</v>
      </c>
    </row>
    <row r="45" spans="1:5">
      <c r="A45" s="19" t="s">
        <v>231</v>
      </c>
      <c r="B45" s="85">
        <v>1506</v>
      </c>
      <c r="C45" s="85">
        <v>1510</v>
      </c>
      <c r="D45" s="85">
        <v>-4</v>
      </c>
      <c r="E45" s="86">
        <v>-0.26490066225165565</v>
      </c>
    </row>
    <row r="46" spans="1:5" hidden="1">
      <c r="A46" s="51" t="s">
        <v>103</v>
      </c>
      <c r="B46" s="87">
        <v>336661</v>
      </c>
      <c r="C46" s="87">
        <v>297497</v>
      </c>
      <c r="D46" s="87">
        <v>39164</v>
      </c>
      <c r="E46" s="88">
        <v>13.164502499184866</v>
      </c>
    </row>
    <row r="47" spans="1:5" hidden="1">
      <c r="A47" s="51" t="s">
        <v>105</v>
      </c>
      <c r="B47" s="87">
        <v>384893</v>
      </c>
      <c r="C47" s="87">
        <v>344569</v>
      </c>
      <c r="D47" s="87">
        <v>40324</v>
      </c>
      <c r="E47" s="88">
        <v>11.70273588163764</v>
      </c>
    </row>
    <row r="48" spans="1:5">
      <c r="A48" s="53"/>
      <c r="B48" s="52"/>
      <c r="C48" s="52"/>
      <c r="D48" s="52"/>
      <c r="E48" s="54"/>
    </row>
    <row r="49" spans="1:5">
      <c r="A49" s="55" t="s">
        <v>1</v>
      </c>
      <c r="B49" s="87">
        <v>48232</v>
      </c>
      <c r="C49" s="87">
        <v>47072</v>
      </c>
      <c r="D49" s="87">
        <v>1160</v>
      </c>
      <c r="E49" s="88">
        <v>2.4643099932019035</v>
      </c>
    </row>
    <row r="50" spans="1:5" ht="13.5">
      <c r="A50" s="56" t="s">
        <v>259</v>
      </c>
      <c r="B50" s="87">
        <v>384893</v>
      </c>
      <c r="C50" s="87">
        <v>344569</v>
      </c>
      <c r="D50" s="87">
        <v>40324</v>
      </c>
      <c r="E50" s="88">
        <v>11.70273588163764</v>
      </c>
    </row>
    <row r="51" spans="1:5">
      <c r="A51" s="62" t="s">
        <v>2</v>
      </c>
      <c r="B51" s="89">
        <v>119250</v>
      </c>
      <c r="C51" s="89">
        <v>116609</v>
      </c>
      <c r="D51" s="89">
        <v>2641</v>
      </c>
      <c r="E51" s="90">
        <v>2.2648337606874298</v>
      </c>
    </row>
    <row r="52" spans="1:5">
      <c r="B52" s="13"/>
      <c r="C52" s="13"/>
    </row>
    <row r="53" spans="1:5">
      <c r="A53" s="57" t="s">
        <v>258</v>
      </c>
      <c r="B53" s="10"/>
      <c r="C53" s="10"/>
      <c r="D53"/>
      <c r="E53"/>
    </row>
    <row r="54" spans="1:5">
      <c r="A54" s="57" t="s">
        <v>260</v>
      </c>
      <c r="B54" s="10"/>
      <c r="C54" s="10"/>
      <c r="D54"/>
      <c r="E54"/>
    </row>
  </sheetData>
  <mergeCells count="4">
    <mergeCell ref="A3:A4"/>
    <mergeCell ref="D3:E3"/>
    <mergeCell ref="A1:E1"/>
    <mergeCell ref="B4:C4"/>
  </mergeCells>
  <phoneticPr fontId="8" type="noConversion"/>
  <conditionalFormatting sqref="A6:E51">
    <cfRule type="expression" dxfId="4" priority="2">
      <formula>MOD(ROW(),2)=0</formula>
    </cfRule>
  </conditionalFormatting>
  <conditionalFormatting sqref="A5:E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4 - j 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437"/>
  <sheetViews>
    <sheetView view="pageLayout" zoomScaleNormal="100" zoomScaleSheetLayoutView="100" workbookViewId="0">
      <selection sqref="A1:J1"/>
    </sheetView>
  </sheetViews>
  <sheetFormatPr baseColWidth="10" defaultColWidth="12.85546875" defaultRowHeight="12.75"/>
  <cols>
    <col min="1" max="1" width="14.42578125" style="9" customWidth="1"/>
    <col min="2" max="2" width="8.85546875" style="1" customWidth="1"/>
    <col min="3" max="3" width="10.28515625" style="1" customWidth="1"/>
    <col min="4" max="6" width="8.5703125" style="1" customWidth="1"/>
    <col min="7" max="7" width="9.85546875" style="1" customWidth="1"/>
    <col min="8" max="9" width="8.5703125" style="1" customWidth="1"/>
    <col min="10" max="10" width="10.85546875" style="11" customWidth="1"/>
    <col min="11" max="16" width="10.5703125" style="1" customWidth="1"/>
    <col min="17" max="25" width="12.85546875" style="1" customWidth="1"/>
    <col min="26" max="16384" width="12.85546875" style="1"/>
  </cols>
  <sheetData>
    <row r="1" spans="1:10" ht="28.35" customHeight="1">
      <c r="A1" s="166" t="s">
        <v>264</v>
      </c>
      <c r="B1" s="167"/>
      <c r="C1" s="167"/>
      <c r="D1" s="167"/>
      <c r="E1" s="167"/>
      <c r="F1" s="167"/>
      <c r="G1" s="167"/>
      <c r="H1" s="167"/>
      <c r="I1" s="167"/>
      <c r="J1" s="165"/>
    </row>
    <row r="2" spans="1:10" ht="8.4499999999999993" customHeight="1">
      <c r="A2" s="6"/>
      <c r="C2" s="7"/>
      <c r="D2" s="5"/>
      <c r="E2" s="5"/>
      <c r="F2" s="5"/>
      <c r="G2" s="7"/>
      <c r="H2" s="4"/>
      <c r="I2" s="4"/>
      <c r="J2" s="12"/>
    </row>
    <row r="3" spans="1:10" ht="17.100000000000001" customHeight="1">
      <c r="A3" s="168" t="s">
        <v>150</v>
      </c>
      <c r="B3" s="170" t="s">
        <v>171</v>
      </c>
      <c r="C3" s="170" t="s">
        <v>167</v>
      </c>
      <c r="D3" s="173" t="s">
        <v>108</v>
      </c>
      <c r="E3" s="173" t="s">
        <v>109</v>
      </c>
      <c r="F3" s="174" t="s">
        <v>110</v>
      </c>
      <c r="G3" s="175"/>
      <c r="H3" s="175"/>
      <c r="I3" s="175"/>
      <c r="J3" s="178" t="s">
        <v>273</v>
      </c>
    </row>
    <row r="4" spans="1:10" ht="17.100000000000001" customHeight="1">
      <c r="A4" s="169"/>
      <c r="B4" s="171"/>
      <c r="C4" s="172"/>
      <c r="D4" s="176" t="s">
        <v>162</v>
      </c>
      <c r="E4" s="176" t="s">
        <v>163</v>
      </c>
      <c r="F4" s="176" t="s">
        <v>164</v>
      </c>
      <c r="G4" s="176" t="s">
        <v>165</v>
      </c>
      <c r="H4" s="176" t="s">
        <v>166</v>
      </c>
      <c r="I4" s="176" t="s">
        <v>100</v>
      </c>
      <c r="J4" s="178"/>
    </row>
    <row r="5" spans="1:10" ht="25.5" customHeight="1">
      <c r="A5" s="169"/>
      <c r="B5" s="171"/>
      <c r="C5" s="172"/>
      <c r="D5" s="177"/>
      <c r="E5" s="177"/>
      <c r="F5" s="177"/>
      <c r="G5" s="177"/>
      <c r="H5" s="177"/>
      <c r="I5" s="177" t="s">
        <v>3</v>
      </c>
      <c r="J5" s="178"/>
    </row>
    <row r="6" spans="1:10" ht="12.75" customHeight="1">
      <c r="A6" s="20"/>
      <c r="B6" s="119"/>
      <c r="C6" s="104"/>
      <c r="D6" s="104"/>
      <c r="E6" s="104"/>
      <c r="F6" s="104"/>
      <c r="G6" s="104"/>
      <c r="H6" s="104"/>
      <c r="I6" s="104"/>
      <c r="J6" s="135"/>
    </row>
    <row r="7" spans="1:10" ht="12.75" customHeight="1">
      <c r="A7" s="63" t="s">
        <v>275</v>
      </c>
      <c r="B7" s="64" t="s">
        <v>4</v>
      </c>
      <c r="C7" s="97">
        <v>604</v>
      </c>
      <c r="D7" s="98">
        <v>140</v>
      </c>
      <c r="E7" s="98">
        <v>50</v>
      </c>
      <c r="F7" s="98">
        <v>57</v>
      </c>
      <c r="G7" s="98">
        <v>224</v>
      </c>
      <c r="H7" s="98">
        <v>103</v>
      </c>
      <c r="I7" s="98">
        <v>30</v>
      </c>
      <c r="J7" s="111">
        <v>38.373570520965693</v>
      </c>
    </row>
    <row r="8" spans="1:10" ht="12.75" customHeight="1">
      <c r="A8" s="63" t="s">
        <v>274</v>
      </c>
      <c r="B8" s="64" t="s">
        <v>5</v>
      </c>
      <c r="C8" s="97">
        <v>745</v>
      </c>
      <c r="D8" s="98">
        <v>130</v>
      </c>
      <c r="E8" s="98">
        <v>73</v>
      </c>
      <c r="F8" s="98">
        <v>87</v>
      </c>
      <c r="G8" s="98">
        <v>264</v>
      </c>
      <c r="H8" s="98">
        <v>128</v>
      </c>
      <c r="I8" s="98">
        <v>63</v>
      </c>
      <c r="J8" s="111">
        <v>46.330845771144283</v>
      </c>
    </row>
    <row r="9" spans="1:10" s="8" customFormat="1" ht="12.75" customHeight="1">
      <c r="A9" s="65"/>
      <c r="B9" s="66" t="s">
        <v>6</v>
      </c>
      <c r="C9" s="99">
        <v>1349</v>
      </c>
      <c r="D9" s="100">
        <v>270</v>
      </c>
      <c r="E9" s="100">
        <v>123</v>
      </c>
      <c r="F9" s="100">
        <v>144</v>
      </c>
      <c r="G9" s="100">
        <v>488</v>
      </c>
      <c r="H9" s="100">
        <v>231</v>
      </c>
      <c r="I9" s="100">
        <v>93</v>
      </c>
      <c r="J9" s="112">
        <v>42.394720301697042</v>
      </c>
    </row>
    <row r="10" spans="1:10" s="8" customFormat="1" ht="12.75" customHeight="1">
      <c r="A10" s="65"/>
      <c r="B10" s="66"/>
      <c r="C10" s="101"/>
      <c r="D10" s="102"/>
      <c r="E10" s="102"/>
      <c r="F10" s="102"/>
      <c r="G10" s="102"/>
      <c r="H10" s="102"/>
      <c r="I10" s="102"/>
      <c r="J10" s="113"/>
    </row>
    <row r="11" spans="1:10" ht="12.75" customHeight="1">
      <c r="A11" s="63" t="s">
        <v>9</v>
      </c>
      <c r="B11" s="64" t="s">
        <v>4</v>
      </c>
      <c r="C11" s="97">
        <v>447</v>
      </c>
      <c r="D11" s="103">
        <v>49</v>
      </c>
      <c r="E11" s="103">
        <v>41</v>
      </c>
      <c r="F11" s="103">
        <v>57</v>
      </c>
      <c r="G11" s="98">
        <v>207</v>
      </c>
      <c r="H11" s="98">
        <v>65</v>
      </c>
      <c r="I11" s="98">
        <v>28</v>
      </c>
      <c r="J11" s="111">
        <v>12.627118644067798</v>
      </c>
    </row>
    <row r="12" spans="1:10" ht="12.75" customHeight="1">
      <c r="A12" s="63"/>
      <c r="B12" s="64" t="s">
        <v>5</v>
      </c>
      <c r="C12" s="97">
        <v>531</v>
      </c>
      <c r="D12" s="98">
        <v>54</v>
      </c>
      <c r="E12" s="103">
        <v>39</v>
      </c>
      <c r="F12" s="103">
        <v>67</v>
      </c>
      <c r="G12" s="98">
        <v>273</v>
      </c>
      <c r="H12" s="98">
        <v>73</v>
      </c>
      <c r="I12" s="98">
        <v>25</v>
      </c>
      <c r="J12" s="111">
        <v>15.571847507331377</v>
      </c>
    </row>
    <row r="13" spans="1:10" s="8" customFormat="1" ht="12.75" customHeight="1">
      <c r="A13" s="65"/>
      <c r="B13" s="66" t="s">
        <v>6</v>
      </c>
      <c r="C13" s="100">
        <v>978</v>
      </c>
      <c r="D13" s="100">
        <v>103</v>
      </c>
      <c r="E13" s="100">
        <v>80</v>
      </c>
      <c r="F13" s="100">
        <v>124</v>
      </c>
      <c r="G13" s="100">
        <v>480</v>
      </c>
      <c r="H13" s="100">
        <v>138</v>
      </c>
      <c r="I13" s="100">
        <v>53</v>
      </c>
      <c r="J13" s="112">
        <v>14.071942446043165</v>
      </c>
    </row>
    <row r="14" spans="1:10" s="8" customFormat="1" ht="12.75" customHeight="1">
      <c r="A14" s="65"/>
      <c r="B14" s="66"/>
      <c r="C14" s="102"/>
      <c r="D14" s="102"/>
      <c r="E14" s="102"/>
      <c r="F14" s="102"/>
      <c r="G14" s="102"/>
      <c r="H14" s="102"/>
      <c r="I14" s="102"/>
      <c r="J14" s="113"/>
    </row>
    <row r="15" spans="1:10" ht="12.75" customHeight="1">
      <c r="A15" s="63" t="s">
        <v>16</v>
      </c>
      <c r="B15" s="64" t="s">
        <v>4</v>
      </c>
      <c r="C15" s="97">
        <v>1428</v>
      </c>
      <c r="D15" s="98">
        <v>52</v>
      </c>
      <c r="E15" s="98">
        <v>50</v>
      </c>
      <c r="F15" s="98">
        <v>140</v>
      </c>
      <c r="G15" s="98">
        <v>623</v>
      </c>
      <c r="H15" s="98">
        <v>311</v>
      </c>
      <c r="I15" s="98">
        <v>252</v>
      </c>
      <c r="J15" s="111">
        <v>21.844882973841209</v>
      </c>
    </row>
    <row r="16" spans="1:10" ht="12.75" customHeight="1">
      <c r="A16" s="63"/>
      <c r="B16" s="64" t="s">
        <v>5</v>
      </c>
      <c r="C16" s="97">
        <v>1153</v>
      </c>
      <c r="D16" s="98">
        <v>55</v>
      </c>
      <c r="E16" s="98">
        <v>73</v>
      </c>
      <c r="F16" s="98">
        <v>109</v>
      </c>
      <c r="G16" s="98">
        <v>481</v>
      </c>
      <c r="H16" s="98">
        <v>234</v>
      </c>
      <c r="I16" s="98">
        <v>201</v>
      </c>
      <c r="J16" s="111">
        <v>18.86452879581152</v>
      </c>
    </row>
    <row r="17" spans="1:16" s="8" customFormat="1" ht="12.75" customHeight="1">
      <c r="A17" s="65"/>
      <c r="B17" s="66" t="s">
        <v>6</v>
      </c>
      <c r="C17" s="100">
        <v>2581</v>
      </c>
      <c r="D17" s="100">
        <v>107</v>
      </c>
      <c r="E17" s="100">
        <v>123</v>
      </c>
      <c r="F17" s="100">
        <v>249</v>
      </c>
      <c r="G17" s="100">
        <v>1104</v>
      </c>
      <c r="H17" s="100">
        <v>545</v>
      </c>
      <c r="I17" s="100">
        <v>453</v>
      </c>
      <c r="J17" s="112">
        <v>20.404775081034074</v>
      </c>
      <c r="K17" s="21"/>
      <c r="L17" s="21"/>
      <c r="M17" s="21"/>
      <c r="N17" s="21"/>
      <c r="O17" s="21"/>
      <c r="P17" s="22"/>
    </row>
    <row r="18" spans="1:16" s="8" customFormat="1" ht="12.75" customHeight="1">
      <c r="A18" s="65"/>
      <c r="B18" s="66"/>
      <c r="C18" s="102"/>
      <c r="D18" s="102"/>
      <c r="E18" s="102"/>
      <c r="F18" s="102"/>
      <c r="G18" s="102"/>
      <c r="H18" s="104"/>
      <c r="I18" s="102"/>
      <c r="J18" s="113"/>
    </row>
    <row r="19" spans="1:16" ht="12.75" customHeight="1">
      <c r="A19" s="63" t="s">
        <v>185</v>
      </c>
      <c r="B19" s="64" t="s">
        <v>4</v>
      </c>
      <c r="C19" s="97">
        <v>2672</v>
      </c>
      <c r="D19" s="98">
        <v>191</v>
      </c>
      <c r="E19" s="98">
        <v>164</v>
      </c>
      <c r="F19" s="98">
        <v>286</v>
      </c>
      <c r="G19" s="98">
        <v>1182</v>
      </c>
      <c r="H19" s="98">
        <v>509</v>
      </c>
      <c r="I19" s="98">
        <v>340</v>
      </c>
      <c r="J19" s="111">
        <v>22.982969206949939</v>
      </c>
    </row>
    <row r="20" spans="1:16" ht="12.75" customHeight="1">
      <c r="A20" s="63"/>
      <c r="B20" s="64" t="s">
        <v>5</v>
      </c>
      <c r="C20" s="97">
        <v>2319</v>
      </c>
      <c r="D20" s="98">
        <v>183</v>
      </c>
      <c r="E20" s="98">
        <v>142</v>
      </c>
      <c r="F20" s="98">
        <v>233</v>
      </c>
      <c r="G20" s="98">
        <v>943</v>
      </c>
      <c r="H20" s="100">
        <v>469</v>
      </c>
      <c r="I20" s="98">
        <v>349</v>
      </c>
      <c r="J20" s="111">
        <v>22.233940556088207</v>
      </c>
    </row>
    <row r="21" spans="1:16" s="8" customFormat="1" ht="12.75" customHeight="1">
      <c r="A21" s="65"/>
      <c r="B21" s="66" t="s">
        <v>6</v>
      </c>
      <c r="C21" s="100">
        <v>4991</v>
      </c>
      <c r="D21" s="100">
        <v>374</v>
      </c>
      <c r="E21" s="100">
        <v>306</v>
      </c>
      <c r="F21" s="100">
        <v>519</v>
      </c>
      <c r="G21" s="100">
        <v>2125</v>
      </c>
      <c r="H21" s="98">
        <v>978</v>
      </c>
      <c r="I21" s="100">
        <v>689</v>
      </c>
      <c r="J21" s="112">
        <v>22.628763148349655</v>
      </c>
    </row>
    <row r="22" spans="1:16" s="8" customFormat="1" ht="12.75" customHeight="1">
      <c r="A22" s="65"/>
      <c r="B22" s="66"/>
      <c r="C22" s="102"/>
      <c r="D22" s="102"/>
      <c r="E22" s="102"/>
      <c r="F22" s="102"/>
      <c r="G22" s="102"/>
      <c r="H22" s="102"/>
      <c r="I22" s="102"/>
      <c r="J22" s="113"/>
    </row>
    <row r="23" spans="1:16" ht="12.75" customHeight="1">
      <c r="A23" s="63" t="s">
        <v>186</v>
      </c>
      <c r="B23" s="64" t="s">
        <v>4</v>
      </c>
      <c r="C23" s="97">
        <v>1895</v>
      </c>
      <c r="D23" s="98">
        <v>219</v>
      </c>
      <c r="E23" s="98">
        <v>170</v>
      </c>
      <c r="F23" s="98">
        <v>251</v>
      </c>
      <c r="G23" s="98">
        <v>754</v>
      </c>
      <c r="H23" s="98">
        <v>319</v>
      </c>
      <c r="I23" s="98">
        <v>182</v>
      </c>
      <c r="J23" s="111">
        <v>27.855357930324857</v>
      </c>
    </row>
    <row r="24" spans="1:16" ht="12.75" customHeight="1">
      <c r="A24" s="63"/>
      <c r="B24" s="64" t="s">
        <v>5</v>
      </c>
      <c r="C24" s="97">
        <v>1599</v>
      </c>
      <c r="D24" s="98">
        <v>192</v>
      </c>
      <c r="E24" s="98">
        <v>172</v>
      </c>
      <c r="F24" s="98">
        <v>201</v>
      </c>
      <c r="G24" s="98">
        <v>633</v>
      </c>
      <c r="H24" s="98">
        <v>229</v>
      </c>
      <c r="I24" s="98">
        <v>172</v>
      </c>
      <c r="J24" s="111">
        <v>28.993653671804172</v>
      </c>
    </row>
    <row r="25" spans="1:16" s="8" customFormat="1" ht="12.75" customHeight="1">
      <c r="A25" s="65"/>
      <c r="B25" s="66" t="s">
        <v>6</v>
      </c>
      <c r="C25" s="100">
        <v>3494</v>
      </c>
      <c r="D25" s="100">
        <v>411</v>
      </c>
      <c r="E25" s="100">
        <v>342</v>
      </c>
      <c r="F25" s="100">
        <v>452</v>
      </c>
      <c r="G25" s="100">
        <v>1387</v>
      </c>
      <c r="H25" s="100">
        <v>548</v>
      </c>
      <c r="I25" s="100">
        <v>354</v>
      </c>
      <c r="J25" s="112">
        <v>28.364994317259296</v>
      </c>
    </row>
    <row r="26" spans="1:16" s="8" customFormat="1" ht="12.75" customHeight="1">
      <c r="A26" s="65"/>
      <c r="B26" s="66"/>
      <c r="C26" s="102"/>
      <c r="D26" s="102"/>
      <c r="E26" s="102"/>
      <c r="F26" s="102"/>
      <c r="G26" s="102"/>
      <c r="H26" s="102"/>
      <c r="I26" s="102"/>
      <c r="J26" s="113"/>
    </row>
    <row r="27" spans="1:16" ht="12.75" customHeight="1">
      <c r="A27" s="63" t="s">
        <v>48</v>
      </c>
      <c r="B27" s="64" t="s">
        <v>4</v>
      </c>
      <c r="C27" s="97">
        <v>1255</v>
      </c>
      <c r="D27" s="98">
        <v>154</v>
      </c>
      <c r="E27" s="98">
        <v>171</v>
      </c>
      <c r="F27" s="98">
        <v>247</v>
      </c>
      <c r="G27" s="98">
        <v>533</v>
      </c>
      <c r="H27" s="98">
        <v>124</v>
      </c>
      <c r="I27" s="98">
        <v>26</v>
      </c>
      <c r="J27" s="111">
        <v>37.984261501210653</v>
      </c>
    </row>
    <row r="28" spans="1:16" ht="12.75" customHeight="1">
      <c r="A28" s="63"/>
      <c r="B28" s="64" t="s">
        <v>5</v>
      </c>
      <c r="C28" s="97">
        <v>1001</v>
      </c>
      <c r="D28" s="98">
        <v>122</v>
      </c>
      <c r="E28" s="98">
        <v>136</v>
      </c>
      <c r="F28" s="98">
        <v>199</v>
      </c>
      <c r="G28" s="98">
        <v>418</v>
      </c>
      <c r="H28" s="98">
        <v>93</v>
      </c>
      <c r="I28" s="98">
        <v>33</v>
      </c>
      <c r="J28" s="111">
        <v>37.267311988086377</v>
      </c>
    </row>
    <row r="29" spans="1:16" s="8" customFormat="1" ht="12.75" customHeight="1">
      <c r="A29" s="65"/>
      <c r="B29" s="66" t="s">
        <v>6</v>
      </c>
      <c r="C29" s="100">
        <v>2256</v>
      </c>
      <c r="D29" s="100">
        <v>276</v>
      </c>
      <c r="E29" s="100">
        <v>307</v>
      </c>
      <c r="F29" s="100">
        <v>446</v>
      </c>
      <c r="G29" s="100">
        <v>951</v>
      </c>
      <c r="H29" s="100">
        <v>217</v>
      </c>
      <c r="I29" s="100">
        <v>59</v>
      </c>
      <c r="J29" s="112">
        <v>37.662771285475792</v>
      </c>
    </row>
    <row r="30" spans="1:16" s="8" customFormat="1" ht="12.75" customHeight="1">
      <c r="A30" s="65"/>
      <c r="B30" s="66"/>
      <c r="C30" s="102"/>
      <c r="D30" s="102"/>
      <c r="E30" s="102"/>
      <c r="F30" s="102"/>
      <c r="G30" s="102"/>
      <c r="H30" s="102"/>
      <c r="I30" s="102"/>
      <c r="J30" s="113"/>
    </row>
    <row r="31" spans="1:16" ht="12.75" customHeight="1">
      <c r="A31" s="63" t="s">
        <v>65</v>
      </c>
      <c r="B31" s="64" t="s">
        <v>4</v>
      </c>
      <c r="C31" s="97">
        <v>1754</v>
      </c>
      <c r="D31" s="98">
        <v>290</v>
      </c>
      <c r="E31" s="98">
        <v>251</v>
      </c>
      <c r="F31" s="98">
        <v>326</v>
      </c>
      <c r="G31" s="98">
        <v>610</v>
      </c>
      <c r="H31" s="98">
        <v>187</v>
      </c>
      <c r="I31" s="98">
        <v>90</v>
      </c>
      <c r="J31" s="111">
        <v>39.540126239855724</v>
      </c>
    </row>
    <row r="32" spans="1:16" ht="12.75" customHeight="1">
      <c r="A32" s="63"/>
      <c r="B32" s="64" t="s">
        <v>5</v>
      </c>
      <c r="C32" s="97">
        <v>1519</v>
      </c>
      <c r="D32" s="98">
        <v>287</v>
      </c>
      <c r="E32" s="98">
        <v>225</v>
      </c>
      <c r="F32" s="98">
        <v>247</v>
      </c>
      <c r="G32" s="98">
        <v>489</v>
      </c>
      <c r="H32" s="98">
        <v>177</v>
      </c>
      <c r="I32" s="98">
        <v>94</v>
      </c>
      <c r="J32" s="111">
        <v>36.752963948705542</v>
      </c>
    </row>
    <row r="33" spans="1:10" s="8" customFormat="1" ht="12.75" customHeight="1">
      <c r="A33" s="65"/>
      <c r="B33" s="66" t="s">
        <v>6</v>
      </c>
      <c r="C33" s="100">
        <v>3273</v>
      </c>
      <c r="D33" s="100">
        <v>577</v>
      </c>
      <c r="E33" s="100">
        <v>476</v>
      </c>
      <c r="F33" s="100">
        <v>573</v>
      </c>
      <c r="G33" s="100">
        <v>1099</v>
      </c>
      <c r="H33" s="100">
        <v>364</v>
      </c>
      <c r="I33" s="100">
        <v>184</v>
      </c>
      <c r="J33" s="112">
        <v>38.195822149609057</v>
      </c>
    </row>
    <row r="34" spans="1:10" s="8" customFormat="1" ht="12.75" customHeight="1">
      <c r="A34" s="65"/>
      <c r="B34" s="66"/>
      <c r="C34" s="102"/>
      <c r="D34" s="102"/>
      <c r="E34" s="102"/>
      <c r="F34" s="102"/>
      <c r="G34" s="102"/>
      <c r="H34" s="102"/>
      <c r="I34" s="102"/>
      <c r="J34" s="113"/>
    </row>
    <row r="35" spans="1:10" ht="12.75" customHeight="1">
      <c r="A35" s="63" t="s">
        <v>157</v>
      </c>
      <c r="B35" s="64" t="s">
        <v>4</v>
      </c>
      <c r="C35" s="97">
        <v>4229</v>
      </c>
      <c r="D35" s="98">
        <v>517</v>
      </c>
      <c r="E35" s="98">
        <v>319</v>
      </c>
      <c r="F35" s="98">
        <v>487</v>
      </c>
      <c r="G35" s="98">
        <v>1866</v>
      </c>
      <c r="H35" s="98">
        <v>668</v>
      </c>
      <c r="I35" s="98">
        <v>372</v>
      </c>
      <c r="J35" s="111">
        <v>21.941475562934521</v>
      </c>
    </row>
    <row r="36" spans="1:10" ht="12.75" customHeight="1">
      <c r="A36" s="63"/>
      <c r="B36" s="64" t="s">
        <v>5</v>
      </c>
      <c r="C36" s="97">
        <v>4032</v>
      </c>
      <c r="D36" s="98">
        <v>483</v>
      </c>
      <c r="E36" s="98">
        <v>341</v>
      </c>
      <c r="F36" s="98">
        <v>551</v>
      </c>
      <c r="G36" s="98">
        <v>1606</v>
      </c>
      <c r="H36" s="98">
        <v>643</v>
      </c>
      <c r="I36" s="98">
        <v>408</v>
      </c>
      <c r="J36" s="111">
        <v>20.734341252699782</v>
      </c>
    </row>
    <row r="37" spans="1:10" s="8" customFormat="1" ht="12.75" customHeight="1">
      <c r="A37" s="65"/>
      <c r="B37" s="66" t="s">
        <v>6</v>
      </c>
      <c r="C37" s="100">
        <v>8261</v>
      </c>
      <c r="D37" s="100">
        <v>1000</v>
      </c>
      <c r="E37" s="100">
        <v>660</v>
      </c>
      <c r="F37" s="100">
        <v>1038</v>
      </c>
      <c r="G37" s="100">
        <v>3472</v>
      </c>
      <c r="H37" s="100">
        <v>1311</v>
      </c>
      <c r="I37" s="100">
        <v>780</v>
      </c>
      <c r="J37" s="112">
        <v>21.335227272727273</v>
      </c>
    </row>
    <row r="38" spans="1:10" s="8" customFormat="1" ht="12.75" customHeight="1">
      <c r="A38" s="65"/>
      <c r="B38" s="66"/>
      <c r="C38" s="102"/>
      <c r="D38" s="102"/>
      <c r="E38" s="102"/>
      <c r="F38" s="102"/>
      <c r="G38" s="102"/>
      <c r="H38" s="102"/>
      <c r="I38" s="102"/>
      <c r="J38" s="113"/>
    </row>
    <row r="39" spans="1:10" ht="12.75" customHeight="1">
      <c r="A39" s="63" t="s">
        <v>8</v>
      </c>
      <c r="B39" s="64" t="s">
        <v>4</v>
      </c>
      <c r="C39" s="97">
        <v>6028</v>
      </c>
      <c r="D39" s="98">
        <v>763</v>
      </c>
      <c r="E39" s="98">
        <v>458</v>
      </c>
      <c r="F39" s="98">
        <v>648</v>
      </c>
      <c r="G39" s="98">
        <v>2464</v>
      </c>
      <c r="H39" s="98">
        <v>1167</v>
      </c>
      <c r="I39" s="98">
        <v>528</v>
      </c>
      <c r="J39" s="111">
        <v>30.366228401591862</v>
      </c>
    </row>
    <row r="40" spans="1:10" ht="12.75" customHeight="1">
      <c r="A40" s="63"/>
      <c r="B40" s="64" t="s">
        <v>5</v>
      </c>
      <c r="C40" s="97">
        <v>5221</v>
      </c>
      <c r="D40" s="98">
        <v>694</v>
      </c>
      <c r="E40" s="98">
        <v>366</v>
      </c>
      <c r="F40" s="98">
        <v>567</v>
      </c>
      <c r="G40" s="98">
        <v>2004</v>
      </c>
      <c r="H40" s="98">
        <v>948</v>
      </c>
      <c r="I40" s="98">
        <v>642</v>
      </c>
      <c r="J40" s="111">
        <v>28.109184882093246</v>
      </c>
    </row>
    <row r="41" spans="1:10" s="8" customFormat="1" ht="12.75" customHeight="1">
      <c r="A41" s="65"/>
      <c r="B41" s="66" t="s">
        <v>6</v>
      </c>
      <c r="C41" s="100">
        <v>11249</v>
      </c>
      <c r="D41" s="100">
        <v>1457</v>
      </c>
      <c r="E41" s="100">
        <v>824</v>
      </c>
      <c r="F41" s="100">
        <v>1215</v>
      </c>
      <c r="G41" s="100">
        <v>4468</v>
      </c>
      <c r="H41" s="100">
        <v>2115</v>
      </c>
      <c r="I41" s="100">
        <v>1170</v>
      </c>
      <c r="J41" s="112">
        <v>29.275211450878334</v>
      </c>
    </row>
    <row r="42" spans="1:10" s="8" customFormat="1" ht="12.75" customHeight="1">
      <c r="A42" s="65"/>
      <c r="B42" s="66"/>
      <c r="C42" s="102"/>
      <c r="D42" s="102"/>
      <c r="E42" s="102"/>
      <c r="F42" s="102"/>
      <c r="G42" s="102"/>
      <c r="H42" s="102"/>
      <c r="I42" s="102"/>
      <c r="J42" s="113"/>
    </row>
    <row r="43" spans="1:10" ht="12.75" customHeight="1">
      <c r="A43" s="63" t="s">
        <v>10</v>
      </c>
      <c r="B43" s="64" t="s">
        <v>4</v>
      </c>
      <c r="C43" s="97">
        <v>10890</v>
      </c>
      <c r="D43" s="98">
        <v>1744</v>
      </c>
      <c r="E43" s="98">
        <v>887</v>
      </c>
      <c r="F43" s="98">
        <v>1005</v>
      </c>
      <c r="G43" s="98">
        <v>4073</v>
      </c>
      <c r="H43" s="98">
        <v>2085</v>
      </c>
      <c r="I43" s="98">
        <v>1096</v>
      </c>
      <c r="J43" s="111">
        <v>30.351170568561873</v>
      </c>
    </row>
    <row r="44" spans="1:10" ht="12.75" customHeight="1">
      <c r="A44" s="63"/>
      <c r="B44" s="64" t="s">
        <v>5</v>
      </c>
      <c r="C44" s="97">
        <v>10227</v>
      </c>
      <c r="D44" s="98">
        <v>1490</v>
      </c>
      <c r="E44" s="98">
        <v>771</v>
      </c>
      <c r="F44" s="98">
        <v>868</v>
      </c>
      <c r="G44" s="98">
        <v>3761</v>
      </c>
      <c r="H44" s="98">
        <v>2042</v>
      </c>
      <c r="I44" s="98">
        <v>1295</v>
      </c>
      <c r="J44" s="111">
        <v>28.480325266646247</v>
      </c>
    </row>
    <row r="45" spans="1:10" s="8" customFormat="1" ht="12.75" customHeight="1">
      <c r="A45" s="65"/>
      <c r="B45" s="66" t="s">
        <v>6</v>
      </c>
      <c r="C45" s="100">
        <v>21117</v>
      </c>
      <c r="D45" s="100">
        <v>3234</v>
      </c>
      <c r="E45" s="100">
        <v>1658</v>
      </c>
      <c r="F45" s="100">
        <v>1873</v>
      </c>
      <c r="G45" s="100">
        <v>7834</v>
      </c>
      <c r="H45" s="100">
        <v>4127</v>
      </c>
      <c r="I45" s="100">
        <v>2391</v>
      </c>
      <c r="J45" s="112">
        <v>29.415370042764213</v>
      </c>
    </row>
    <row r="46" spans="1:10" s="8" customFormat="1" ht="12.75" customHeight="1">
      <c r="A46" s="65"/>
      <c r="B46" s="66"/>
      <c r="C46" s="102"/>
      <c r="D46" s="102"/>
      <c r="E46" s="102"/>
      <c r="F46" s="102"/>
      <c r="G46" s="102"/>
      <c r="H46" s="102"/>
      <c r="I46" s="102"/>
      <c r="J46" s="113"/>
    </row>
    <row r="47" spans="1:10" ht="12.75" customHeight="1">
      <c r="A47" s="63" t="s">
        <v>17</v>
      </c>
      <c r="B47" s="64" t="s">
        <v>4</v>
      </c>
      <c r="C47" s="97">
        <v>832</v>
      </c>
      <c r="D47" s="98">
        <v>295</v>
      </c>
      <c r="E47" s="98">
        <v>106</v>
      </c>
      <c r="F47" s="98">
        <v>70</v>
      </c>
      <c r="G47" s="98">
        <v>264</v>
      </c>
      <c r="H47" s="98">
        <v>82</v>
      </c>
      <c r="I47" s="98">
        <v>15</v>
      </c>
      <c r="J47" s="111">
        <v>78.048780487804876</v>
      </c>
    </row>
    <row r="48" spans="1:10" ht="12.75" customHeight="1">
      <c r="A48" s="63"/>
      <c r="B48" s="64" t="s">
        <v>5</v>
      </c>
      <c r="C48" s="97">
        <v>584</v>
      </c>
      <c r="D48" s="98">
        <v>227</v>
      </c>
      <c r="E48" s="98">
        <v>61</v>
      </c>
      <c r="F48" s="98">
        <v>41</v>
      </c>
      <c r="G48" s="98">
        <v>207</v>
      </c>
      <c r="H48" s="98">
        <v>33</v>
      </c>
      <c r="I48" s="98">
        <v>15</v>
      </c>
      <c r="J48" s="111">
        <v>80.551724137931032</v>
      </c>
    </row>
    <row r="49" spans="1:10" s="8" customFormat="1" ht="12.75" customHeight="1">
      <c r="A49" s="65"/>
      <c r="B49" s="66" t="s">
        <v>6</v>
      </c>
      <c r="C49" s="100">
        <v>1416</v>
      </c>
      <c r="D49" s="100">
        <v>522</v>
      </c>
      <c r="E49" s="100">
        <v>167</v>
      </c>
      <c r="F49" s="100">
        <v>111</v>
      </c>
      <c r="G49" s="100">
        <v>471</v>
      </c>
      <c r="H49" s="100">
        <v>115</v>
      </c>
      <c r="I49" s="100">
        <v>30</v>
      </c>
      <c r="J49" s="112">
        <v>79.061976549413728</v>
      </c>
    </row>
    <row r="50" spans="1:10" s="8" customFormat="1" ht="12.75" customHeight="1">
      <c r="A50" s="65"/>
      <c r="B50" s="66"/>
      <c r="C50" s="102"/>
      <c r="D50" s="102"/>
      <c r="E50" s="102"/>
      <c r="F50" s="102"/>
      <c r="G50" s="102"/>
      <c r="H50" s="102"/>
      <c r="I50" s="102"/>
      <c r="J50" s="113"/>
    </row>
    <row r="51" spans="1:10" ht="12.75" customHeight="1">
      <c r="A51" s="63" t="s">
        <v>23</v>
      </c>
      <c r="B51" s="64" t="s">
        <v>4</v>
      </c>
      <c r="C51" s="97">
        <v>1765</v>
      </c>
      <c r="D51" s="98">
        <v>266</v>
      </c>
      <c r="E51" s="98">
        <v>181</v>
      </c>
      <c r="F51" s="98">
        <v>169</v>
      </c>
      <c r="G51" s="98">
        <v>710</v>
      </c>
      <c r="H51" s="98">
        <v>296</v>
      </c>
      <c r="I51" s="98">
        <v>143</v>
      </c>
      <c r="J51" s="111">
        <v>35.180386685270079</v>
      </c>
    </row>
    <row r="52" spans="1:10" ht="12.75" customHeight="1">
      <c r="A52" s="63"/>
      <c r="B52" s="64" t="s">
        <v>5</v>
      </c>
      <c r="C52" s="97">
        <v>1598</v>
      </c>
      <c r="D52" s="98">
        <v>233</v>
      </c>
      <c r="E52" s="98">
        <v>131</v>
      </c>
      <c r="F52" s="98">
        <v>130</v>
      </c>
      <c r="G52" s="98">
        <v>627</v>
      </c>
      <c r="H52" s="98">
        <v>315</v>
      </c>
      <c r="I52" s="98">
        <v>162</v>
      </c>
      <c r="J52" s="111">
        <v>34.558823529411761</v>
      </c>
    </row>
    <row r="53" spans="1:10" s="8" customFormat="1" ht="12.75" customHeight="1">
      <c r="A53" s="65"/>
      <c r="B53" s="66" t="s">
        <v>6</v>
      </c>
      <c r="C53" s="100">
        <v>3363</v>
      </c>
      <c r="D53" s="100">
        <v>499</v>
      </c>
      <c r="E53" s="100">
        <v>312</v>
      </c>
      <c r="F53" s="100">
        <v>299</v>
      </c>
      <c r="G53" s="100">
        <v>1337</v>
      </c>
      <c r="H53" s="100">
        <v>611</v>
      </c>
      <c r="I53" s="100">
        <v>305</v>
      </c>
      <c r="J53" s="112">
        <v>34.882273623068144</v>
      </c>
    </row>
    <row r="54" spans="1:10" s="8" customFormat="1" ht="12.75" customHeight="1">
      <c r="A54" s="65"/>
      <c r="B54" s="66"/>
      <c r="C54" s="102"/>
      <c r="D54" s="102"/>
      <c r="E54" s="102"/>
      <c r="F54" s="102"/>
      <c r="G54" s="102"/>
      <c r="H54" s="102"/>
      <c r="I54" s="102"/>
      <c r="J54" s="113"/>
    </row>
    <row r="55" spans="1:10" ht="12.75" customHeight="1">
      <c r="A55" s="63" t="s">
        <v>35</v>
      </c>
      <c r="B55" s="64" t="s">
        <v>4</v>
      </c>
      <c r="C55" s="97">
        <v>1075</v>
      </c>
      <c r="D55" s="98">
        <v>153</v>
      </c>
      <c r="E55" s="98">
        <v>77</v>
      </c>
      <c r="F55" s="98">
        <v>98</v>
      </c>
      <c r="G55" s="98">
        <v>408</v>
      </c>
      <c r="H55" s="98">
        <v>224</v>
      </c>
      <c r="I55" s="98">
        <v>115</v>
      </c>
      <c r="J55" s="111">
        <v>46.739130434782609</v>
      </c>
    </row>
    <row r="56" spans="1:10" ht="12.75" customHeight="1">
      <c r="A56" s="63"/>
      <c r="B56" s="64" t="s">
        <v>5</v>
      </c>
      <c r="C56" s="97">
        <v>951</v>
      </c>
      <c r="D56" s="98">
        <v>119</v>
      </c>
      <c r="E56" s="98">
        <v>72</v>
      </c>
      <c r="F56" s="98">
        <v>87</v>
      </c>
      <c r="G56" s="98">
        <v>353</v>
      </c>
      <c r="H56" s="98">
        <v>182</v>
      </c>
      <c r="I56" s="98">
        <v>138</v>
      </c>
      <c r="J56" s="111">
        <v>47.837022132796783</v>
      </c>
    </row>
    <row r="57" spans="1:10" s="8" customFormat="1" ht="12.75" customHeight="1">
      <c r="A57" s="65"/>
      <c r="B57" s="66" t="s">
        <v>6</v>
      </c>
      <c r="C57" s="100">
        <v>2026</v>
      </c>
      <c r="D57" s="100">
        <v>272</v>
      </c>
      <c r="E57" s="100">
        <v>149</v>
      </c>
      <c r="F57" s="100">
        <v>185</v>
      </c>
      <c r="G57" s="100">
        <v>761</v>
      </c>
      <c r="H57" s="100">
        <v>406</v>
      </c>
      <c r="I57" s="100">
        <v>253</v>
      </c>
      <c r="J57" s="112">
        <v>47.248134328358205</v>
      </c>
    </row>
    <row r="58" spans="1:10" s="8" customFormat="1" ht="12.75" customHeight="1">
      <c r="A58" s="65"/>
      <c r="B58" s="66"/>
      <c r="C58" s="102"/>
      <c r="D58" s="102"/>
      <c r="E58" s="102"/>
      <c r="F58" s="102"/>
      <c r="G58" s="102"/>
      <c r="H58" s="102"/>
      <c r="I58" s="102"/>
      <c r="J58" s="113"/>
    </row>
    <row r="59" spans="1:10" s="8" customFormat="1" ht="12.75" customHeight="1">
      <c r="A59" s="63" t="s">
        <v>49</v>
      </c>
      <c r="B59" s="64" t="s">
        <v>4</v>
      </c>
      <c r="C59" s="97">
        <v>9271</v>
      </c>
      <c r="D59" s="98">
        <v>1116</v>
      </c>
      <c r="E59" s="98">
        <v>653</v>
      </c>
      <c r="F59" s="98">
        <v>895</v>
      </c>
      <c r="G59" s="98">
        <v>3531</v>
      </c>
      <c r="H59" s="98">
        <v>2147</v>
      </c>
      <c r="I59" s="98">
        <v>929</v>
      </c>
      <c r="J59" s="112">
        <v>34.0245155607751</v>
      </c>
    </row>
    <row r="60" spans="1:10" ht="12.75" customHeight="1">
      <c r="A60" s="63"/>
      <c r="B60" s="64" t="s">
        <v>5</v>
      </c>
      <c r="C60" s="97">
        <v>8103</v>
      </c>
      <c r="D60" s="98">
        <v>992</v>
      </c>
      <c r="E60" s="98">
        <v>584</v>
      </c>
      <c r="F60" s="98">
        <v>728</v>
      </c>
      <c r="G60" s="98">
        <v>3113</v>
      </c>
      <c r="H60" s="98">
        <v>1629</v>
      </c>
      <c r="I60" s="98">
        <v>1057</v>
      </c>
      <c r="J60" s="111">
        <v>31.513242328783107</v>
      </c>
    </row>
    <row r="61" spans="1:10" ht="12.75" customHeight="1">
      <c r="A61" s="65"/>
      <c r="B61" s="66" t="s">
        <v>6</v>
      </c>
      <c r="C61" s="100">
        <v>17374</v>
      </c>
      <c r="D61" s="100">
        <v>2108</v>
      </c>
      <c r="E61" s="100">
        <v>1237</v>
      </c>
      <c r="F61" s="100">
        <v>1623</v>
      </c>
      <c r="G61" s="100">
        <v>6644</v>
      </c>
      <c r="H61" s="100">
        <v>3776</v>
      </c>
      <c r="I61" s="100">
        <v>1986</v>
      </c>
      <c r="J61" s="111">
        <v>32.805271803780137</v>
      </c>
    </row>
    <row r="62" spans="1:10" ht="12.75" customHeight="1">
      <c r="A62" s="65"/>
      <c r="B62" s="66"/>
      <c r="C62" s="102"/>
      <c r="D62" s="102"/>
      <c r="E62" s="102"/>
      <c r="F62" s="102"/>
      <c r="G62" s="102"/>
      <c r="H62" s="102"/>
      <c r="I62" s="102"/>
      <c r="J62" s="113"/>
    </row>
    <row r="63" spans="1:10" s="8" customFormat="1" ht="12.75" customHeight="1">
      <c r="A63" s="63" t="s">
        <v>173</v>
      </c>
      <c r="B63" s="64" t="s">
        <v>4</v>
      </c>
      <c r="C63" s="97">
        <v>204</v>
      </c>
      <c r="D63" s="98">
        <v>15</v>
      </c>
      <c r="E63" s="98">
        <v>16</v>
      </c>
      <c r="F63" s="98">
        <v>37</v>
      </c>
      <c r="G63" s="98">
        <v>75</v>
      </c>
      <c r="H63" s="98">
        <v>46</v>
      </c>
      <c r="I63" s="98">
        <v>15</v>
      </c>
      <c r="J63" s="112">
        <v>33.497536945812811</v>
      </c>
    </row>
    <row r="64" spans="1:10" ht="12.75" customHeight="1">
      <c r="A64" s="83" t="s">
        <v>172</v>
      </c>
      <c r="B64" s="64" t="s">
        <v>5</v>
      </c>
      <c r="C64" s="97">
        <v>160</v>
      </c>
      <c r="D64" s="98">
        <v>13</v>
      </c>
      <c r="E64" s="98">
        <v>25</v>
      </c>
      <c r="F64" s="98">
        <v>32</v>
      </c>
      <c r="G64" s="98">
        <v>48</v>
      </c>
      <c r="H64" s="98">
        <v>28</v>
      </c>
      <c r="I64" s="98">
        <v>14</v>
      </c>
      <c r="J64" s="111">
        <v>32.258064516129032</v>
      </c>
    </row>
    <row r="65" spans="1:10" ht="12.75" customHeight="1">
      <c r="A65" s="65"/>
      <c r="B65" s="66" t="s">
        <v>6</v>
      </c>
      <c r="C65" s="100">
        <v>364</v>
      </c>
      <c r="D65" s="100">
        <v>28</v>
      </c>
      <c r="E65" s="100">
        <v>41</v>
      </c>
      <c r="F65" s="100">
        <v>69</v>
      </c>
      <c r="G65" s="100">
        <v>123</v>
      </c>
      <c r="H65" s="100">
        <v>74</v>
      </c>
      <c r="I65" s="100">
        <v>29</v>
      </c>
      <c r="J65" s="111">
        <v>32.941176470588232</v>
      </c>
    </row>
    <row r="66" spans="1:10" ht="12.75" customHeight="1">
      <c r="A66" s="65"/>
      <c r="B66" s="66"/>
      <c r="C66" s="102"/>
      <c r="D66" s="102"/>
      <c r="E66" s="102"/>
      <c r="F66" s="102"/>
      <c r="G66" s="102"/>
      <c r="H66" s="102"/>
      <c r="I66" s="102"/>
      <c r="J66" s="113"/>
    </row>
    <row r="67" spans="1:10" s="8" customFormat="1" ht="12.75" customHeight="1">
      <c r="A67" s="63" t="s">
        <v>174</v>
      </c>
      <c r="B67" s="64" t="s">
        <v>4</v>
      </c>
      <c r="C67" s="97">
        <v>1293</v>
      </c>
      <c r="D67" s="103">
        <v>181</v>
      </c>
      <c r="E67" s="103">
        <v>73</v>
      </c>
      <c r="F67" s="103">
        <v>134</v>
      </c>
      <c r="G67" s="103">
        <v>541</v>
      </c>
      <c r="H67" s="103">
        <v>256</v>
      </c>
      <c r="I67" s="103">
        <v>108</v>
      </c>
      <c r="J67" s="111">
        <v>21.881875105770856</v>
      </c>
    </row>
    <row r="68" spans="1:10" ht="12.75" customHeight="1">
      <c r="A68" s="63" t="s">
        <v>90</v>
      </c>
      <c r="B68" s="64" t="s">
        <v>5</v>
      </c>
      <c r="C68" s="97">
        <v>1128</v>
      </c>
      <c r="D68" s="103">
        <v>186</v>
      </c>
      <c r="E68" s="103">
        <v>83</v>
      </c>
      <c r="F68" s="103">
        <v>107</v>
      </c>
      <c r="G68" s="103">
        <v>437</v>
      </c>
      <c r="H68" s="103">
        <v>196</v>
      </c>
      <c r="I68" s="103">
        <v>119</v>
      </c>
      <c r="J68" s="111">
        <v>19.512195121951219</v>
      </c>
    </row>
    <row r="69" spans="1:10" ht="12.75" customHeight="1">
      <c r="A69" s="65"/>
      <c r="B69" s="66" t="s">
        <v>6</v>
      </c>
      <c r="C69" s="100">
        <v>2421</v>
      </c>
      <c r="D69" s="100">
        <v>367</v>
      </c>
      <c r="E69" s="100">
        <v>156</v>
      </c>
      <c r="F69" s="100">
        <v>241</v>
      </c>
      <c r="G69" s="100">
        <v>978</v>
      </c>
      <c r="H69" s="100">
        <v>452</v>
      </c>
      <c r="I69" s="100">
        <v>227</v>
      </c>
      <c r="J69" s="112">
        <v>20.710008554319931</v>
      </c>
    </row>
    <row r="70" spans="1:10" ht="12.75" customHeight="1">
      <c r="A70" s="65"/>
      <c r="B70" s="66"/>
      <c r="C70" s="102"/>
      <c r="D70" s="102"/>
      <c r="E70" s="102"/>
      <c r="F70" s="102"/>
      <c r="G70" s="102"/>
      <c r="H70" s="102"/>
      <c r="I70" s="102"/>
      <c r="J70" s="113"/>
    </row>
    <row r="71" spans="1:10">
      <c r="A71" s="68" t="s">
        <v>276</v>
      </c>
      <c r="B71" s="64" t="s">
        <v>4</v>
      </c>
      <c r="C71" s="105">
        <v>51141</v>
      </c>
      <c r="D71" s="106">
        <v>6146</v>
      </c>
      <c r="E71" s="106">
        <v>3721</v>
      </c>
      <c r="F71" s="106">
        <v>5172</v>
      </c>
      <c r="G71" s="106">
        <v>20988</v>
      </c>
      <c r="H71" s="106">
        <v>10469</v>
      </c>
      <c r="I71" s="106">
        <v>4645</v>
      </c>
      <c r="J71" s="114">
        <v>31.863749929906106</v>
      </c>
    </row>
    <row r="72" spans="1:10" ht="12.75" customHeight="1">
      <c r="A72" s="63" t="s">
        <v>279</v>
      </c>
      <c r="B72" s="64" t="s">
        <v>5</v>
      </c>
      <c r="C72" s="105">
        <v>40893</v>
      </c>
      <c r="D72" s="106">
        <v>5460</v>
      </c>
      <c r="E72" s="106">
        <v>3298</v>
      </c>
      <c r="F72" s="106">
        <v>4258</v>
      </c>
      <c r="G72" s="106">
        <v>15668</v>
      </c>
      <c r="H72" s="106">
        <v>7422</v>
      </c>
      <c r="I72" s="106">
        <v>4787</v>
      </c>
      <c r="J72" s="114">
        <v>27.784723260269878</v>
      </c>
    </row>
    <row r="73" spans="1:10" ht="12.75" customHeight="1">
      <c r="A73" s="65"/>
      <c r="B73" s="66" t="s">
        <v>6</v>
      </c>
      <c r="C73" s="107">
        <v>92034</v>
      </c>
      <c r="D73" s="107">
        <v>11606</v>
      </c>
      <c r="E73" s="107">
        <v>7019</v>
      </c>
      <c r="F73" s="107">
        <v>9430</v>
      </c>
      <c r="G73" s="107">
        <v>36656</v>
      </c>
      <c r="H73" s="107">
        <v>17891</v>
      </c>
      <c r="I73" s="107">
        <v>9432</v>
      </c>
      <c r="J73" s="115">
        <v>29.912538148772903</v>
      </c>
    </row>
    <row r="74" spans="1:10" ht="12.75" customHeight="1">
      <c r="A74" s="65"/>
      <c r="B74" s="66"/>
      <c r="C74" s="102"/>
      <c r="D74" s="102"/>
      <c r="E74" s="102"/>
      <c r="F74" s="102"/>
      <c r="G74" s="102"/>
      <c r="H74" s="102"/>
      <c r="I74" s="102"/>
      <c r="J74" s="113"/>
    </row>
    <row r="75" spans="1:10" ht="12.75" customHeight="1">
      <c r="A75" s="63" t="s">
        <v>11</v>
      </c>
      <c r="B75" s="64" t="s">
        <v>4</v>
      </c>
      <c r="C75" s="97">
        <v>3101</v>
      </c>
      <c r="D75" s="98">
        <v>269</v>
      </c>
      <c r="E75" s="98">
        <v>162</v>
      </c>
      <c r="F75" s="98">
        <v>291</v>
      </c>
      <c r="G75" s="98">
        <v>1314</v>
      </c>
      <c r="H75" s="98">
        <v>657</v>
      </c>
      <c r="I75" s="98">
        <v>408</v>
      </c>
      <c r="J75" s="111">
        <v>21.147026732133117</v>
      </c>
    </row>
    <row r="76" spans="1:10" s="8" customFormat="1" ht="12.75" customHeight="1">
      <c r="A76" s="63"/>
      <c r="B76" s="64" t="s">
        <v>5</v>
      </c>
      <c r="C76" s="97">
        <v>3186</v>
      </c>
      <c r="D76" s="98">
        <v>266</v>
      </c>
      <c r="E76" s="98">
        <v>190</v>
      </c>
      <c r="F76" s="98">
        <v>340</v>
      </c>
      <c r="G76" s="98">
        <v>1217</v>
      </c>
      <c r="H76" s="98">
        <v>688</v>
      </c>
      <c r="I76" s="98">
        <v>485</v>
      </c>
      <c r="J76" s="111">
        <v>21.244248849769953</v>
      </c>
    </row>
    <row r="77" spans="1:10" ht="12.75" customHeight="1">
      <c r="A77" s="65"/>
      <c r="B77" s="66" t="s">
        <v>6</v>
      </c>
      <c r="C77" s="100">
        <v>6287</v>
      </c>
      <c r="D77" s="100">
        <v>535</v>
      </c>
      <c r="E77" s="100">
        <v>352</v>
      </c>
      <c r="F77" s="100">
        <v>631</v>
      </c>
      <c r="G77" s="100">
        <v>2531</v>
      </c>
      <c r="H77" s="100">
        <v>1345</v>
      </c>
      <c r="I77" s="100">
        <v>893</v>
      </c>
      <c r="J77" s="112">
        <v>21.196183540676309</v>
      </c>
    </row>
    <row r="78" spans="1:10" ht="12.75" customHeight="1">
      <c r="A78" s="65"/>
      <c r="B78" s="66"/>
      <c r="C78" s="102"/>
      <c r="D78" s="102"/>
      <c r="E78" s="102"/>
      <c r="F78" s="102"/>
      <c r="G78" s="102"/>
      <c r="H78" s="102"/>
      <c r="I78" s="102"/>
      <c r="J78" s="113"/>
    </row>
    <row r="79" spans="1:10" ht="12.75" customHeight="1">
      <c r="A79" s="63" t="s">
        <v>12</v>
      </c>
      <c r="B79" s="64" t="s">
        <v>4</v>
      </c>
      <c r="C79" s="97">
        <v>835</v>
      </c>
      <c r="D79" s="98">
        <v>59</v>
      </c>
      <c r="E79" s="98">
        <v>49</v>
      </c>
      <c r="F79" s="98">
        <v>85</v>
      </c>
      <c r="G79" s="98">
        <v>366</v>
      </c>
      <c r="H79" s="98">
        <v>161</v>
      </c>
      <c r="I79" s="98">
        <v>115</v>
      </c>
      <c r="J79" s="111">
        <v>21.290158082610912</v>
      </c>
    </row>
    <row r="80" spans="1:10" s="8" customFormat="1" ht="12.75" customHeight="1">
      <c r="A80" s="63"/>
      <c r="B80" s="64" t="s">
        <v>5</v>
      </c>
      <c r="C80" s="97">
        <v>798</v>
      </c>
      <c r="D80" s="98">
        <v>62</v>
      </c>
      <c r="E80" s="98">
        <v>53</v>
      </c>
      <c r="F80" s="98">
        <v>91</v>
      </c>
      <c r="G80" s="98">
        <v>302</v>
      </c>
      <c r="H80" s="98">
        <v>151</v>
      </c>
      <c r="I80" s="98">
        <v>139</v>
      </c>
      <c r="J80" s="111">
        <v>20.115956642298965</v>
      </c>
    </row>
    <row r="81" spans="1:10" s="8" customFormat="1" ht="12.75" customHeight="1">
      <c r="A81" s="65"/>
      <c r="B81" s="66" t="s">
        <v>6</v>
      </c>
      <c r="C81" s="100">
        <v>1633</v>
      </c>
      <c r="D81" s="100">
        <v>121</v>
      </c>
      <c r="E81" s="100">
        <v>102</v>
      </c>
      <c r="F81" s="100">
        <v>176</v>
      </c>
      <c r="G81" s="100">
        <v>668</v>
      </c>
      <c r="H81" s="100">
        <v>312</v>
      </c>
      <c r="I81" s="100">
        <v>254</v>
      </c>
      <c r="J81" s="112">
        <v>20.699708454810494</v>
      </c>
    </row>
    <row r="82" spans="1:10" s="8" customFormat="1" ht="12.75" customHeight="1">
      <c r="A82" s="65"/>
      <c r="B82" s="66"/>
      <c r="C82" s="102"/>
      <c r="D82" s="102"/>
      <c r="E82" s="102"/>
      <c r="F82" s="102"/>
      <c r="G82" s="102"/>
      <c r="H82" s="102"/>
      <c r="I82" s="102"/>
      <c r="J82" s="113"/>
    </row>
    <row r="83" spans="1:10" ht="12.75" customHeight="1">
      <c r="A83" s="63" t="s">
        <v>18</v>
      </c>
      <c r="B83" s="64" t="s">
        <v>4</v>
      </c>
      <c r="C83" s="97">
        <v>2713</v>
      </c>
      <c r="D83" s="98">
        <v>231</v>
      </c>
      <c r="E83" s="98">
        <v>211</v>
      </c>
      <c r="F83" s="98">
        <v>352</v>
      </c>
      <c r="G83" s="98">
        <v>1149</v>
      </c>
      <c r="H83" s="98">
        <v>447</v>
      </c>
      <c r="I83" s="98">
        <v>323</v>
      </c>
      <c r="J83" s="111">
        <v>20.740004586805291</v>
      </c>
    </row>
    <row r="84" spans="1:10" s="8" customFormat="1" ht="12.75" customHeight="1">
      <c r="A84" s="63"/>
      <c r="B84" s="64" t="s">
        <v>5</v>
      </c>
      <c r="C84" s="97">
        <v>2645</v>
      </c>
      <c r="D84" s="98">
        <v>221</v>
      </c>
      <c r="E84" s="98">
        <v>282</v>
      </c>
      <c r="F84" s="98">
        <v>316</v>
      </c>
      <c r="G84" s="98">
        <v>1003</v>
      </c>
      <c r="H84" s="98">
        <v>454</v>
      </c>
      <c r="I84" s="98">
        <v>369</v>
      </c>
      <c r="J84" s="111">
        <v>19.576641255273479</v>
      </c>
    </row>
    <row r="85" spans="1:10" s="8" customFormat="1" ht="12.75" customHeight="1">
      <c r="A85" s="65"/>
      <c r="B85" s="66" t="s">
        <v>6</v>
      </c>
      <c r="C85" s="100">
        <v>5358</v>
      </c>
      <c r="D85" s="100">
        <v>452</v>
      </c>
      <c r="E85" s="100">
        <v>493</v>
      </c>
      <c r="F85" s="100">
        <v>668</v>
      </c>
      <c r="G85" s="100">
        <v>2152</v>
      </c>
      <c r="H85" s="100">
        <v>901</v>
      </c>
      <c r="I85" s="100">
        <v>692</v>
      </c>
      <c r="J85" s="112">
        <v>20.148916967509024</v>
      </c>
    </row>
    <row r="86" spans="1:10" s="8" customFormat="1" ht="12.75" customHeight="1">
      <c r="A86" s="65"/>
      <c r="B86" s="66"/>
      <c r="C86" s="102"/>
      <c r="D86" s="102"/>
      <c r="E86" s="102"/>
      <c r="F86" s="102"/>
      <c r="G86" s="102"/>
      <c r="H86" s="102"/>
      <c r="I86" s="102"/>
      <c r="J86" s="113"/>
    </row>
    <row r="87" spans="1:10" ht="12.75" customHeight="1">
      <c r="A87" s="63" t="s">
        <v>24</v>
      </c>
      <c r="B87" s="64" t="s">
        <v>4</v>
      </c>
      <c r="C87" s="97">
        <v>2400</v>
      </c>
      <c r="D87" s="98">
        <v>203</v>
      </c>
      <c r="E87" s="98">
        <v>117</v>
      </c>
      <c r="F87" s="98">
        <v>224</v>
      </c>
      <c r="G87" s="98">
        <v>1073</v>
      </c>
      <c r="H87" s="98">
        <v>431</v>
      </c>
      <c r="I87" s="98">
        <v>352</v>
      </c>
      <c r="J87" s="111">
        <v>14.303593777936706</v>
      </c>
    </row>
    <row r="88" spans="1:10" s="8" customFormat="1" ht="12.75" customHeight="1">
      <c r="A88" s="63"/>
      <c r="B88" s="64" t="s">
        <v>5</v>
      </c>
      <c r="C88" s="97">
        <v>2411</v>
      </c>
      <c r="D88" s="98">
        <v>179</v>
      </c>
      <c r="E88" s="98">
        <v>163</v>
      </c>
      <c r="F88" s="98">
        <v>275</v>
      </c>
      <c r="G88" s="98">
        <v>961</v>
      </c>
      <c r="H88" s="98">
        <v>439</v>
      </c>
      <c r="I88" s="98">
        <v>394</v>
      </c>
      <c r="J88" s="111">
        <v>12.972129559883783</v>
      </c>
    </row>
    <row r="89" spans="1:10" s="8" customFormat="1" ht="12.75" customHeight="1">
      <c r="A89" s="65"/>
      <c r="B89" s="66" t="s">
        <v>6</v>
      </c>
      <c r="C89" s="100">
        <v>4811</v>
      </c>
      <c r="D89" s="100">
        <v>382</v>
      </c>
      <c r="E89" s="100">
        <v>280</v>
      </c>
      <c r="F89" s="100">
        <v>499</v>
      </c>
      <c r="G89" s="100">
        <v>2034</v>
      </c>
      <c r="H89" s="100">
        <v>870</v>
      </c>
      <c r="I89" s="100">
        <v>746</v>
      </c>
      <c r="J89" s="112">
        <v>13.60384561006645</v>
      </c>
    </row>
    <row r="90" spans="1:10" s="8" customFormat="1" ht="12.75" customHeight="1">
      <c r="A90" s="65"/>
      <c r="B90" s="66"/>
      <c r="C90" s="102"/>
      <c r="D90" s="102"/>
      <c r="E90" s="102"/>
      <c r="F90" s="102"/>
      <c r="G90" s="102"/>
      <c r="H90" s="102"/>
      <c r="I90" s="102"/>
      <c r="J90" s="113"/>
    </row>
    <row r="91" spans="1:10" ht="12.75" customHeight="1">
      <c r="A91" s="63" t="s">
        <v>36</v>
      </c>
      <c r="B91" s="64" t="s">
        <v>4</v>
      </c>
      <c r="C91" s="97">
        <v>3993</v>
      </c>
      <c r="D91" s="98">
        <v>768</v>
      </c>
      <c r="E91" s="98">
        <v>369</v>
      </c>
      <c r="F91" s="98">
        <v>478</v>
      </c>
      <c r="G91" s="98">
        <v>1572</v>
      </c>
      <c r="H91" s="98">
        <v>547</v>
      </c>
      <c r="I91" s="98">
        <v>259</v>
      </c>
      <c r="J91" s="111">
        <v>26.120232877608423</v>
      </c>
    </row>
    <row r="92" spans="1:10" s="8" customFormat="1" ht="12.75" customHeight="1">
      <c r="A92" s="63"/>
      <c r="B92" s="64" t="s">
        <v>5</v>
      </c>
      <c r="C92" s="97">
        <v>3754</v>
      </c>
      <c r="D92" s="98">
        <v>726</v>
      </c>
      <c r="E92" s="98">
        <v>308</v>
      </c>
      <c r="F92" s="98">
        <v>383</v>
      </c>
      <c r="G92" s="98">
        <v>1480</v>
      </c>
      <c r="H92" s="98">
        <v>551</v>
      </c>
      <c r="I92" s="98">
        <v>306</v>
      </c>
      <c r="J92" s="111">
        <v>23.427358961557662</v>
      </c>
    </row>
    <row r="93" spans="1:10" ht="12.75" customHeight="1">
      <c r="A93" s="65"/>
      <c r="B93" s="66" t="s">
        <v>6</v>
      </c>
      <c r="C93" s="100">
        <v>7747</v>
      </c>
      <c r="D93" s="100">
        <v>1494</v>
      </c>
      <c r="E93" s="100">
        <v>677</v>
      </c>
      <c r="F93" s="100">
        <v>861</v>
      </c>
      <c r="G93" s="100">
        <v>3052</v>
      </c>
      <c r="H93" s="100">
        <v>1098</v>
      </c>
      <c r="I93" s="100">
        <v>565</v>
      </c>
      <c r="J93" s="112">
        <v>24.742103414135606</v>
      </c>
    </row>
    <row r="94" spans="1:10" ht="12.75" customHeight="1">
      <c r="A94" s="65"/>
      <c r="B94" s="66"/>
      <c r="C94" s="102"/>
      <c r="D94" s="102"/>
      <c r="E94" s="102"/>
      <c r="F94" s="102"/>
      <c r="G94" s="102"/>
      <c r="H94" s="102"/>
      <c r="I94" s="102"/>
      <c r="J94" s="113"/>
    </row>
    <row r="95" spans="1:10" s="8" customFormat="1" ht="12.75" customHeight="1">
      <c r="A95" s="63" t="s">
        <v>50</v>
      </c>
      <c r="B95" s="64" t="s">
        <v>4</v>
      </c>
      <c r="C95" s="97">
        <v>776</v>
      </c>
      <c r="D95" s="98">
        <v>103</v>
      </c>
      <c r="E95" s="98">
        <v>92</v>
      </c>
      <c r="F95" s="98">
        <v>106</v>
      </c>
      <c r="G95" s="98">
        <v>306</v>
      </c>
      <c r="H95" s="98">
        <v>115</v>
      </c>
      <c r="I95" s="98">
        <v>54</v>
      </c>
      <c r="J95" s="111">
        <v>14.696969696969697</v>
      </c>
    </row>
    <row r="96" spans="1:10" s="8" customFormat="1" ht="12.75" customHeight="1">
      <c r="A96" s="63"/>
      <c r="B96" s="64" t="s">
        <v>5</v>
      </c>
      <c r="C96" s="97">
        <v>796</v>
      </c>
      <c r="D96" s="98">
        <v>82</v>
      </c>
      <c r="E96" s="98">
        <v>84</v>
      </c>
      <c r="F96" s="98">
        <v>108</v>
      </c>
      <c r="G96" s="98">
        <v>340</v>
      </c>
      <c r="H96" s="98">
        <v>119</v>
      </c>
      <c r="I96" s="98">
        <v>63</v>
      </c>
      <c r="J96" s="111">
        <v>13.555858310626704</v>
      </c>
    </row>
    <row r="97" spans="1:10" ht="12.75" customHeight="1">
      <c r="A97" s="65"/>
      <c r="B97" s="66" t="s">
        <v>6</v>
      </c>
      <c r="C97" s="100">
        <v>1572</v>
      </c>
      <c r="D97" s="100">
        <v>185</v>
      </c>
      <c r="E97" s="100">
        <v>176</v>
      </c>
      <c r="F97" s="100">
        <v>214</v>
      </c>
      <c r="G97" s="100">
        <v>646</v>
      </c>
      <c r="H97" s="100">
        <v>234</v>
      </c>
      <c r="I97" s="100">
        <v>117</v>
      </c>
      <c r="J97" s="112">
        <v>14.096126255380202</v>
      </c>
    </row>
    <row r="98" spans="1:10" ht="12.75" customHeight="1">
      <c r="A98" s="65"/>
      <c r="B98" s="66"/>
      <c r="C98" s="102"/>
      <c r="D98" s="102"/>
      <c r="E98" s="102"/>
      <c r="F98" s="102"/>
      <c r="G98" s="102"/>
      <c r="H98" s="102"/>
      <c r="I98" s="102"/>
      <c r="J98" s="113"/>
    </row>
    <row r="99" spans="1:10" ht="12.75" customHeight="1">
      <c r="A99" s="63" t="s">
        <v>66</v>
      </c>
      <c r="B99" s="64" t="s">
        <v>4</v>
      </c>
      <c r="C99" s="97">
        <v>1220</v>
      </c>
      <c r="D99" s="98">
        <v>235</v>
      </c>
      <c r="E99" s="98">
        <v>113</v>
      </c>
      <c r="F99" s="98">
        <v>133</v>
      </c>
      <c r="G99" s="98">
        <v>498</v>
      </c>
      <c r="H99" s="98">
        <v>146</v>
      </c>
      <c r="I99" s="98">
        <v>95</v>
      </c>
      <c r="J99" s="111">
        <v>15.307402760351318</v>
      </c>
    </row>
    <row r="100" spans="1:10" s="8" customFormat="1" ht="12.75" customHeight="1">
      <c r="A100" s="63"/>
      <c r="B100" s="64" t="s">
        <v>5</v>
      </c>
      <c r="C100" s="97">
        <v>1305</v>
      </c>
      <c r="D100" s="98">
        <v>208</v>
      </c>
      <c r="E100" s="98">
        <v>145</v>
      </c>
      <c r="F100" s="98">
        <v>135</v>
      </c>
      <c r="G100" s="98">
        <v>530</v>
      </c>
      <c r="H100" s="98">
        <v>181</v>
      </c>
      <c r="I100" s="98">
        <v>106</v>
      </c>
      <c r="J100" s="111">
        <v>15.139211136890951</v>
      </c>
    </row>
    <row r="101" spans="1:10" ht="12.75" customHeight="1">
      <c r="A101" s="65"/>
      <c r="B101" s="66" t="s">
        <v>6</v>
      </c>
      <c r="C101" s="100">
        <v>2525</v>
      </c>
      <c r="D101" s="100">
        <v>443</v>
      </c>
      <c r="E101" s="100">
        <v>258</v>
      </c>
      <c r="F101" s="100">
        <v>268</v>
      </c>
      <c r="G101" s="100">
        <v>1028</v>
      </c>
      <c r="H101" s="100">
        <v>327</v>
      </c>
      <c r="I101" s="100">
        <v>201</v>
      </c>
      <c r="J101" s="112">
        <v>15.220012055455094</v>
      </c>
    </row>
    <row r="102" spans="1:10" ht="12.75" customHeight="1">
      <c r="A102" s="65"/>
      <c r="B102" s="66"/>
      <c r="C102" s="102"/>
      <c r="D102" s="102"/>
      <c r="E102" s="102"/>
      <c r="F102" s="102"/>
      <c r="G102" s="102"/>
      <c r="H102" s="102"/>
      <c r="I102" s="102"/>
      <c r="J102" s="113"/>
    </row>
    <row r="103" spans="1:10" ht="12.75" customHeight="1">
      <c r="A103" s="63" t="s">
        <v>83</v>
      </c>
      <c r="B103" s="64" t="s">
        <v>4</v>
      </c>
      <c r="C103" s="97">
        <v>4460</v>
      </c>
      <c r="D103" s="98">
        <v>823</v>
      </c>
      <c r="E103" s="98">
        <v>291</v>
      </c>
      <c r="F103" s="98">
        <v>411</v>
      </c>
      <c r="G103" s="98">
        <v>1721</v>
      </c>
      <c r="H103" s="98">
        <v>829</v>
      </c>
      <c r="I103" s="98">
        <v>385</v>
      </c>
      <c r="J103" s="111">
        <v>24.61097009160137</v>
      </c>
    </row>
    <row r="104" spans="1:10" s="8" customFormat="1" ht="12.75" customHeight="1">
      <c r="A104" s="63"/>
      <c r="B104" s="64" t="s">
        <v>5</v>
      </c>
      <c r="C104" s="97">
        <v>4415</v>
      </c>
      <c r="D104" s="98">
        <v>756</v>
      </c>
      <c r="E104" s="98">
        <v>301</v>
      </c>
      <c r="F104" s="98">
        <v>393</v>
      </c>
      <c r="G104" s="98">
        <v>1695</v>
      </c>
      <c r="H104" s="98">
        <v>821</v>
      </c>
      <c r="I104" s="98">
        <v>449</v>
      </c>
      <c r="J104" s="111">
        <v>23.19777217318201</v>
      </c>
    </row>
    <row r="105" spans="1:10" ht="12.75" customHeight="1">
      <c r="A105" s="65"/>
      <c r="B105" s="66" t="s">
        <v>6</v>
      </c>
      <c r="C105" s="100">
        <v>8875</v>
      </c>
      <c r="D105" s="100">
        <v>1579</v>
      </c>
      <c r="E105" s="100">
        <v>592</v>
      </c>
      <c r="F105" s="100">
        <v>804</v>
      </c>
      <c r="G105" s="100">
        <v>3416</v>
      </c>
      <c r="H105" s="100">
        <v>1650</v>
      </c>
      <c r="I105" s="100">
        <v>834</v>
      </c>
      <c r="J105" s="112">
        <v>23.887064649835818</v>
      </c>
    </row>
    <row r="106" spans="1:10" s="8" customFormat="1" ht="12.75" customHeight="1">
      <c r="A106" s="69"/>
      <c r="B106" s="64"/>
      <c r="C106" s="108"/>
      <c r="D106" s="104"/>
      <c r="E106" s="104"/>
      <c r="F106" s="104"/>
      <c r="G106" s="104"/>
      <c r="H106" s="104"/>
      <c r="I106" s="104"/>
      <c r="J106" s="116"/>
    </row>
    <row r="107" spans="1:10" ht="12.75" customHeight="1">
      <c r="A107" s="63" t="s">
        <v>91</v>
      </c>
      <c r="B107" s="64" t="s">
        <v>4</v>
      </c>
      <c r="C107" s="97">
        <v>2492</v>
      </c>
      <c r="D107" s="98">
        <v>452</v>
      </c>
      <c r="E107" s="98">
        <v>162</v>
      </c>
      <c r="F107" s="98">
        <v>211</v>
      </c>
      <c r="G107" s="98">
        <v>1004</v>
      </c>
      <c r="H107" s="98">
        <v>446</v>
      </c>
      <c r="I107" s="98">
        <v>217</v>
      </c>
      <c r="J107" s="111">
        <v>20.032154340836012</v>
      </c>
    </row>
    <row r="108" spans="1:10" s="8" customFormat="1" ht="12.75" customHeight="1">
      <c r="A108" s="63"/>
      <c r="B108" s="64" t="s">
        <v>5</v>
      </c>
      <c r="C108" s="97">
        <v>2539</v>
      </c>
      <c r="D108" s="98">
        <v>405</v>
      </c>
      <c r="E108" s="98">
        <v>164</v>
      </c>
      <c r="F108" s="98">
        <v>216</v>
      </c>
      <c r="G108" s="98">
        <v>1047</v>
      </c>
      <c r="H108" s="98">
        <v>468</v>
      </c>
      <c r="I108" s="98">
        <v>239</v>
      </c>
      <c r="J108" s="111">
        <v>18.5220309308433</v>
      </c>
    </row>
    <row r="109" spans="1:10" ht="12.75" customHeight="1">
      <c r="A109" s="65"/>
      <c r="B109" s="66" t="s">
        <v>6</v>
      </c>
      <c r="C109" s="100">
        <v>5031</v>
      </c>
      <c r="D109" s="100">
        <v>857</v>
      </c>
      <c r="E109" s="100">
        <v>326</v>
      </c>
      <c r="F109" s="100">
        <v>427</v>
      </c>
      <c r="G109" s="100">
        <v>2051</v>
      </c>
      <c r="H109" s="100">
        <v>914</v>
      </c>
      <c r="I109" s="100">
        <v>456</v>
      </c>
      <c r="J109" s="112">
        <v>19.240477283157411</v>
      </c>
    </row>
    <row r="110" spans="1:10" ht="12.75" customHeight="1">
      <c r="A110" s="65"/>
      <c r="B110" s="66"/>
      <c r="C110" s="102"/>
      <c r="D110" s="102"/>
      <c r="E110" s="102"/>
      <c r="F110" s="102"/>
      <c r="G110" s="102"/>
      <c r="H110" s="102"/>
      <c r="I110" s="102"/>
      <c r="J110" s="113"/>
    </row>
    <row r="111" spans="1:10" s="8" customFormat="1" ht="12.75" customHeight="1">
      <c r="A111" s="63" t="s">
        <v>13</v>
      </c>
      <c r="B111" s="64" t="s">
        <v>4</v>
      </c>
      <c r="C111" s="97">
        <v>380</v>
      </c>
      <c r="D111" s="98">
        <v>58</v>
      </c>
      <c r="E111" s="98">
        <v>20</v>
      </c>
      <c r="F111" s="98">
        <v>18</v>
      </c>
      <c r="G111" s="98">
        <v>152</v>
      </c>
      <c r="H111" s="98">
        <v>93</v>
      </c>
      <c r="I111" s="98">
        <v>39</v>
      </c>
      <c r="J111" s="111">
        <v>11.459589867310013</v>
      </c>
    </row>
    <row r="112" spans="1:10" s="8" customFormat="1" ht="12.75" customHeight="1">
      <c r="A112" s="63"/>
      <c r="B112" s="64" t="s">
        <v>5</v>
      </c>
      <c r="C112" s="97">
        <v>391</v>
      </c>
      <c r="D112" s="98">
        <v>60</v>
      </c>
      <c r="E112" s="98">
        <v>25</v>
      </c>
      <c r="F112" s="98">
        <v>24</v>
      </c>
      <c r="G112" s="98">
        <v>157</v>
      </c>
      <c r="H112" s="98">
        <v>75</v>
      </c>
      <c r="I112" s="98">
        <v>50</v>
      </c>
      <c r="J112" s="111">
        <v>10.457341535169832</v>
      </c>
    </row>
    <row r="113" spans="1:25" ht="12.75" customHeight="1">
      <c r="A113" s="65"/>
      <c r="B113" s="66" t="s">
        <v>6</v>
      </c>
      <c r="C113" s="100">
        <v>771</v>
      </c>
      <c r="D113" s="100">
        <v>118</v>
      </c>
      <c r="E113" s="100">
        <v>45</v>
      </c>
      <c r="F113" s="100">
        <v>42</v>
      </c>
      <c r="G113" s="100">
        <v>309</v>
      </c>
      <c r="H113" s="100">
        <v>168</v>
      </c>
      <c r="I113" s="100">
        <v>89</v>
      </c>
      <c r="J113" s="112">
        <v>10.928419560595323</v>
      </c>
    </row>
    <row r="114" spans="1:25" ht="12.75" customHeight="1">
      <c r="A114" s="65"/>
      <c r="B114" s="66"/>
      <c r="C114" s="102"/>
      <c r="D114" s="102"/>
      <c r="E114" s="102"/>
      <c r="F114" s="102"/>
      <c r="G114" s="102"/>
      <c r="H114" s="102"/>
      <c r="I114" s="102"/>
      <c r="J114" s="113"/>
    </row>
    <row r="115" spans="1:25" ht="12.75" customHeight="1">
      <c r="A115" s="63" t="s">
        <v>14</v>
      </c>
      <c r="B115" s="64" t="s">
        <v>4</v>
      </c>
      <c r="C115" s="97">
        <v>677</v>
      </c>
      <c r="D115" s="98">
        <v>109</v>
      </c>
      <c r="E115" s="98">
        <v>60</v>
      </c>
      <c r="F115" s="98">
        <v>62</v>
      </c>
      <c r="G115" s="98">
        <v>262</v>
      </c>
      <c r="H115" s="98">
        <v>116</v>
      </c>
      <c r="I115" s="98">
        <v>68</v>
      </c>
      <c r="J115" s="111">
        <v>10.502637294446169</v>
      </c>
    </row>
    <row r="116" spans="1:25" s="8" customFormat="1" ht="12.75" customHeight="1">
      <c r="A116" s="63"/>
      <c r="B116" s="64" t="s">
        <v>5</v>
      </c>
      <c r="C116" s="97">
        <v>744</v>
      </c>
      <c r="D116" s="98">
        <v>120</v>
      </c>
      <c r="E116" s="98">
        <v>48</v>
      </c>
      <c r="F116" s="98">
        <v>73</v>
      </c>
      <c r="G116" s="98">
        <v>285</v>
      </c>
      <c r="H116" s="98">
        <v>127</v>
      </c>
      <c r="I116" s="98">
        <v>91</v>
      </c>
      <c r="J116" s="111">
        <v>10.209962947715109</v>
      </c>
    </row>
    <row r="117" spans="1:25" ht="12.75" customHeight="1">
      <c r="A117" s="65"/>
      <c r="B117" s="66" t="s">
        <v>6</v>
      </c>
      <c r="C117" s="100">
        <v>1421</v>
      </c>
      <c r="D117" s="100">
        <v>229</v>
      </c>
      <c r="E117" s="100">
        <v>108</v>
      </c>
      <c r="F117" s="100">
        <v>135</v>
      </c>
      <c r="G117" s="100">
        <v>547</v>
      </c>
      <c r="H117" s="100">
        <v>243</v>
      </c>
      <c r="I117" s="100">
        <v>159</v>
      </c>
      <c r="J117" s="112">
        <v>10.347338527634165</v>
      </c>
      <c r="K117" s="8"/>
      <c r="L117" s="8"/>
      <c r="M117" s="8"/>
      <c r="N117" s="8"/>
      <c r="O117" s="8"/>
      <c r="P117" s="8"/>
      <c r="Q117" s="8"/>
      <c r="R117" s="8"/>
      <c r="S117" s="8"/>
      <c r="T117" s="8"/>
      <c r="U117" s="8"/>
      <c r="V117" s="8"/>
      <c r="W117" s="8"/>
      <c r="X117" s="8"/>
      <c r="Y117" s="8"/>
    </row>
    <row r="118" spans="1:25" ht="12.75" customHeight="1">
      <c r="A118" s="65"/>
      <c r="B118" s="66"/>
      <c r="C118" s="102"/>
      <c r="D118" s="102"/>
      <c r="E118" s="102"/>
      <c r="F118" s="102"/>
      <c r="G118" s="102"/>
      <c r="H118" s="102"/>
      <c r="I118" s="102"/>
      <c r="J118" s="113"/>
      <c r="K118" s="8"/>
      <c r="L118" s="8"/>
      <c r="M118" s="8"/>
      <c r="N118" s="8"/>
      <c r="O118" s="8"/>
      <c r="P118" s="8"/>
      <c r="Q118" s="8"/>
      <c r="R118" s="8"/>
      <c r="S118" s="8"/>
      <c r="T118" s="8"/>
      <c r="U118" s="8"/>
      <c r="V118" s="8"/>
      <c r="W118" s="8"/>
      <c r="X118" s="8"/>
      <c r="Y118" s="8"/>
    </row>
    <row r="119" spans="1:25" s="8" customFormat="1" ht="12.75" customHeight="1">
      <c r="A119" s="63" t="s">
        <v>15</v>
      </c>
      <c r="B119" s="64" t="s">
        <v>4</v>
      </c>
      <c r="C119" s="97">
        <v>627</v>
      </c>
      <c r="D119" s="98">
        <v>125</v>
      </c>
      <c r="E119" s="98">
        <v>39</v>
      </c>
      <c r="F119" s="98">
        <v>54</v>
      </c>
      <c r="G119" s="98">
        <v>264</v>
      </c>
      <c r="H119" s="98">
        <v>95</v>
      </c>
      <c r="I119" s="98">
        <v>50</v>
      </c>
      <c r="J119" s="111">
        <v>11.63265306122449</v>
      </c>
      <c r="K119" s="1"/>
      <c r="L119" s="1"/>
      <c r="M119" s="1"/>
      <c r="N119" s="1"/>
      <c r="O119" s="1"/>
      <c r="P119" s="1"/>
      <c r="Q119" s="1"/>
      <c r="R119" s="1"/>
      <c r="S119" s="1"/>
      <c r="T119" s="1"/>
      <c r="U119" s="1"/>
      <c r="V119" s="1"/>
      <c r="W119" s="1"/>
      <c r="X119" s="1"/>
      <c r="Y119" s="1"/>
    </row>
    <row r="120" spans="1:25" s="8" customFormat="1" ht="12.75" customHeight="1">
      <c r="A120" s="63"/>
      <c r="B120" s="64" t="s">
        <v>5</v>
      </c>
      <c r="C120" s="97">
        <v>741</v>
      </c>
      <c r="D120" s="98">
        <v>139</v>
      </c>
      <c r="E120" s="98">
        <v>53</v>
      </c>
      <c r="F120" s="98">
        <v>53</v>
      </c>
      <c r="G120" s="98">
        <v>298</v>
      </c>
      <c r="H120" s="98">
        <v>121</v>
      </c>
      <c r="I120" s="98">
        <v>77</v>
      </c>
      <c r="J120" s="111">
        <v>11.992231752710795</v>
      </c>
    </row>
    <row r="121" spans="1:25" ht="12.75" customHeight="1">
      <c r="A121" s="65"/>
      <c r="B121" s="66" t="s">
        <v>6</v>
      </c>
      <c r="C121" s="100">
        <v>1368</v>
      </c>
      <c r="D121" s="100">
        <v>264</v>
      </c>
      <c r="E121" s="100">
        <v>92</v>
      </c>
      <c r="F121" s="100">
        <v>107</v>
      </c>
      <c r="G121" s="100">
        <v>562</v>
      </c>
      <c r="H121" s="100">
        <v>216</v>
      </c>
      <c r="I121" s="100">
        <v>127</v>
      </c>
      <c r="J121" s="112">
        <v>11.824703950211774</v>
      </c>
      <c r="K121" s="8"/>
      <c r="L121" s="8"/>
      <c r="M121" s="8"/>
      <c r="N121" s="8"/>
      <c r="O121" s="8"/>
      <c r="P121" s="8"/>
      <c r="Q121" s="8"/>
      <c r="R121" s="8"/>
      <c r="S121" s="8"/>
      <c r="T121" s="8"/>
      <c r="U121" s="8"/>
      <c r="V121" s="8"/>
      <c r="W121" s="8"/>
      <c r="X121" s="8"/>
      <c r="Y121" s="8"/>
    </row>
    <row r="122" spans="1:25" ht="12.75" customHeight="1">
      <c r="A122" s="65"/>
      <c r="B122" s="66"/>
      <c r="C122" s="102"/>
      <c r="D122" s="102"/>
      <c r="E122" s="102"/>
      <c r="F122" s="102"/>
      <c r="G122" s="102"/>
      <c r="H122" s="102"/>
      <c r="I122" s="102"/>
      <c r="J122" s="113"/>
      <c r="K122" s="8"/>
      <c r="L122" s="8"/>
      <c r="M122" s="8"/>
      <c r="N122" s="8"/>
      <c r="O122" s="8"/>
      <c r="P122" s="8"/>
      <c r="Q122" s="8"/>
      <c r="R122" s="8"/>
      <c r="S122" s="8"/>
      <c r="T122" s="8"/>
      <c r="U122" s="8"/>
      <c r="V122" s="8"/>
      <c r="W122" s="8"/>
      <c r="X122" s="8"/>
      <c r="Y122" s="8"/>
    </row>
    <row r="123" spans="1:25" s="8" customFormat="1" ht="12.75" customHeight="1">
      <c r="A123" s="63" t="s">
        <v>19</v>
      </c>
      <c r="B123" s="64" t="s">
        <v>4</v>
      </c>
      <c r="C123" s="97">
        <v>770</v>
      </c>
      <c r="D123" s="98">
        <v>136</v>
      </c>
      <c r="E123" s="98">
        <v>66</v>
      </c>
      <c r="F123" s="98">
        <v>91</v>
      </c>
      <c r="G123" s="98">
        <v>313</v>
      </c>
      <c r="H123" s="98">
        <v>116</v>
      </c>
      <c r="I123" s="98">
        <v>48</v>
      </c>
      <c r="J123" s="111">
        <v>16.720955483170467</v>
      </c>
      <c r="K123" s="1"/>
      <c r="L123" s="1"/>
      <c r="M123" s="1"/>
      <c r="N123" s="1"/>
      <c r="O123" s="1"/>
      <c r="P123" s="1"/>
      <c r="Q123" s="1"/>
      <c r="R123" s="1"/>
      <c r="S123" s="1"/>
      <c r="T123" s="1"/>
      <c r="U123" s="1"/>
      <c r="V123" s="1"/>
      <c r="W123" s="1"/>
      <c r="X123" s="1"/>
      <c r="Y123" s="1"/>
    </row>
    <row r="124" spans="1:25" s="8" customFormat="1" ht="12.75" customHeight="1">
      <c r="A124" s="63"/>
      <c r="B124" s="64" t="s">
        <v>5</v>
      </c>
      <c r="C124" s="97">
        <v>618</v>
      </c>
      <c r="D124" s="98">
        <v>117</v>
      </c>
      <c r="E124" s="98">
        <v>41</v>
      </c>
      <c r="F124" s="98">
        <v>68</v>
      </c>
      <c r="G124" s="98">
        <v>254</v>
      </c>
      <c r="H124" s="98">
        <v>89</v>
      </c>
      <c r="I124" s="98">
        <v>49</v>
      </c>
      <c r="J124" s="111">
        <v>12.840224392270931</v>
      </c>
    </row>
    <row r="125" spans="1:25" ht="12.75" customHeight="1">
      <c r="A125" s="65"/>
      <c r="B125" s="66" t="s">
        <v>6</v>
      </c>
      <c r="C125" s="100">
        <v>1388</v>
      </c>
      <c r="D125" s="100">
        <v>253</v>
      </c>
      <c r="E125" s="100">
        <v>107</v>
      </c>
      <c r="F125" s="100">
        <v>159</v>
      </c>
      <c r="G125" s="100">
        <v>567</v>
      </c>
      <c r="H125" s="100">
        <v>205</v>
      </c>
      <c r="I125" s="100">
        <v>97</v>
      </c>
      <c r="J125" s="112">
        <v>14.737736249734549</v>
      </c>
      <c r="K125" s="8"/>
      <c r="L125" s="8"/>
      <c r="M125" s="8"/>
      <c r="N125" s="8"/>
      <c r="O125" s="8"/>
      <c r="P125" s="8"/>
      <c r="Q125" s="8"/>
      <c r="R125" s="8"/>
      <c r="S125" s="8"/>
      <c r="T125" s="8"/>
      <c r="U125" s="8"/>
      <c r="V125" s="8"/>
      <c r="W125" s="8"/>
      <c r="X125" s="8"/>
      <c r="Y125" s="8"/>
    </row>
    <row r="126" spans="1:25" ht="12.75" customHeight="1">
      <c r="A126" s="65"/>
      <c r="B126" s="66"/>
      <c r="C126" s="102"/>
      <c r="D126" s="102"/>
      <c r="E126" s="102"/>
      <c r="F126" s="102"/>
      <c r="G126" s="102"/>
      <c r="H126" s="102"/>
      <c r="I126" s="102"/>
      <c r="J126" s="113"/>
      <c r="K126" s="8"/>
      <c r="L126" s="8"/>
      <c r="M126" s="8"/>
      <c r="N126" s="8"/>
      <c r="O126" s="8"/>
      <c r="P126" s="8"/>
      <c r="Q126" s="8"/>
      <c r="R126" s="8"/>
      <c r="S126" s="8"/>
      <c r="T126" s="8"/>
      <c r="U126" s="8"/>
      <c r="V126" s="8"/>
      <c r="W126" s="8"/>
      <c r="X126" s="8"/>
      <c r="Y126" s="8"/>
    </row>
    <row r="127" spans="1:25" s="8" customFormat="1" ht="12.75" customHeight="1">
      <c r="A127" s="63" t="s">
        <v>25</v>
      </c>
      <c r="B127" s="64" t="s">
        <v>4</v>
      </c>
      <c r="C127" s="97">
        <v>976</v>
      </c>
      <c r="D127" s="98">
        <v>274</v>
      </c>
      <c r="E127" s="98">
        <v>73</v>
      </c>
      <c r="F127" s="98">
        <v>70</v>
      </c>
      <c r="G127" s="98">
        <v>345</v>
      </c>
      <c r="H127" s="98">
        <v>149</v>
      </c>
      <c r="I127" s="98">
        <v>65</v>
      </c>
      <c r="J127" s="111">
        <v>12.791612057667104</v>
      </c>
      <c r="K127" s="1"/>
      <c r="L127" s="1"/>
      <c r="M127" s="1"/>
      <c r="N127" s="1"/>
      <c r="O127" s="1"/>
      <c r="P127" s="1"/>
      <c r="Q127" s="1"/>
      <c r="R127" s="1"/>
      <c r="S127" s="1"/>
      <c r="T127" s="1"/>
      <c r="U127" s="1"/>
      <c r="V127" s="1"/>
      <c r="W127" s="1"/>
      <c r="X127" s="1"/>
      <c r="Y127" s="1"/>
    </row>
    <row r="128" spans="1:25" s="8" customFormat="1" ht="12.75" customHeight="1">
      <c r="A128" s="63"/>
      <c r="B128" s="64" t="s">
        <v>5</v>
      </c>
      <c r="C128" s="97">
        <v>1097</v>
      </c>
      <c r="D128" s="98">
        <v>239</v>
      </c>
      <c r="E128" s="98">
        <v>69</v>
      </c>
      <c r="F128" s="98">
        <v>85</v>
      </c>
      <c r="G128" s="98">
        <v>436</v>
      </c>
      <c r="H128" s="98">
        <v>173</v>
      </c>
      <c r="I128" s="98">
        <v>95</v>
      </c>
      <c r="J128" s="111">
        <v>12.512832211702976</v>
      </c>
    </row>
    <row r="129" spans="1:25" ht="12.75" customHeight="1">
      <c r="A129" s="65"/>
      <c r="B129" s="66" t="s">
        <v>6</v>
      </c>
      <c r="C129" s="100">
        <v>2073</v>
      </c>
      <c r="D129" s="100">
        <v>513</v>
      </c>
      <c r="E129" s="100">
        <v>142</v>
      </c>
      <c r="F129" s="100">
        <v>155</v>
      </c>
      <c r="G129" s="100">
        <v>781</v>
      </c>
      <c r="H129" s="100">
        <v>322</v>
      </c>
      <c r="I129" s="100">
        <v>160</v>
      </c>
      <c r="J129" s="112">
        <v>12.642556565225346</v>
      </c>
      <c r="K129" s="8"/>
      <c r="L129" s="8"/>
      <c r="M129" s="8"/>
      <c r="N129" s="8"/>
      <c r="O129" s="8"/>
      <c r="P129" s="8"/>
      <c r="Q129" s="8"/>
      <c r="R129" s="8"/>
      <c r="S129" s="8"/>
      <c r="T129" s="8"/>
      <c r="U129" s="8"/>
      <c r="V129" s="8"/>
      <c r="W129" s="8"/>
      <c r="X129" s="8"/>
      <c r="Y129" s="8"/>
    </row>
    <row r="130" spans="1:25" ht="12.75" customHeight="1">
      <c r="A130" s="65"/>
      <c r="B130" s="66"/>
      <c r="C130" s="102"/>
      <c r="D130" s="102"/>
      <c r="E130" s="102"/>
      <c r="F130" s="102"/>
      <c r="G130" s="102"/>
      <c r="H130" s="102"/>
      <c r="I130" s="102"/>
      <c r="J130" s="113"/>
      <c r="K130" s="8"/>
      <c r="L130" s="8"/>
      <c r="M130" s="8"/>
      <c r="N130" s="8"/>
      <c r="O130" s="8"/>
      <c r="P130" s="8"/>
      <c r="Q130" s="8"/>
      <c r="R130" s="8"/>
      <c r="S130" s="8"/>
      <c r="T130" s="8"/>
      <c r="U130" s="8"/>
      <c r="V130" s="8"/>
      <c r="W130" s="8"/>
      <c r="X130" s="8"/>
      <c r="Y130" s="8"/>
    </row>
    <row r="131" spans="1:25" ht="12.75" customHeight="1">
      <c r="A131" s="70" t="s">
        <v>97</v>
      </c>
      <c r="B131" s="64" t="s">
        <v>4</v>
      </c>
      <c r="C131" s="105">
        <v>25420</v>
      </c>
      <c r="D131" s="106">
        <v>3845</v>
      </c>
      <c r="E131" s="106">
        <v>1824</v>
      </c>
      <c r="F131" s="106">
        <v>2586</v>
      </c>
      <c r="G131" s="106">
        <v>10339</v>
      </c>
      <c r="H131" s="106">
        <v>4348</v>
      </c>
      <c r="I131" s="106">
        <v>2478</v>
      </c>
      <c r="J131" s="114">
        <v>18.839118963626124</v>
      </c>
    </row>
    <row r="132" spans="1:25" ht="12.75" customHeight="1">
      <c r="A132" s="71"/>
      <c r="B132" s="64" t="s">
        <v>5</v>
      </c>
      <c r="C132" s="105">
        <v>25440</v>
      </c>
      <c r="D132" s="106">
        <v>3580</v>
      </c>
      <c r="E132" s="106">
        <v>1926</v>
      </c>
      <c r="F132" s="106">
        <v>2560</v>
      </c>
      <c r="G132" s="106">
        <v>10005</v>
      </c>
      <c r="H132" s="106">
        <v>4457</v>
      </c>
      <c r="I132" s="106">
        <v>2912</v>
      </c>
      <c r="J132" s="114">
        <v>17.53249438326143</v>
      </c>
    </row>
    <row r="133" spans="1:25" ht="12.75" customHeight="1">
      <c r="A133" s="72"/>
      <c r="B133" s="66" t="s">
        <v>6</v>
      </c>
      <c r="C133" s="107">
        <v>50860</v>
      </c>
      <c r="D133" s="107">
        <v>7425</v>
      </c>
      <c r="E133" s="107">
        <v>3750</v>
      </c>
      <c r="F133" s="107">
        <v>5146</v>
      </c>
      <c r="G133" s="107">
        <v>20344</v>
      </c>
      <c r="H133" s="107">
        <v>8805</v>
      </c>
      <c r="I133" s="107">
        <v>5390</v>
      </c>
      <c r="J133" s="115">
        <v>18.162080318818429</v>
      </c>
    </row>
    <row r="134" spans="1:25" ht="12.75" customHeight="1">
      <c r="A134" s="72"/>
      <c r="B134" s="66"/>
      <c r="C134" s="102"/>
      <c r="D134" s="102"/>
      <c r="E134" s="102"/>
      <c r="F134" s="102"/>
      <c r="G134" s="102"/>
      <c r="H134" s="102"/>
      <c r="I134" s="102"/>
      <c r="J134" s="113"/>
    </row>
    <row r="135" spans="1:25" s="8" customFormat="1" ht="12.75" customHeight="1">
      <c r="A135" s="63" t="s">
        <v>20</v>
      </c>
      <c r="B135" s="64" t="s">
        <v>4</v>
      </c>
      <c r="C135" s="97">
        <v>3720</v>
      </c>
      <c r="D135" s="98">
        <v>247</v>
      </c>
      <c r="E135" s="98">
        <v>220</v>
      </c>
      <c r="F135" s="98">
        <v>455</v>
      </c>
      <c r="G135" s="98">
        <v>1738</v>
      </c>
      <c r="H135" s="98">
        <v>639</v>
      </c>
      <c r="I135" s="98">
        <v>421</v>
      </c>
      <c r="J135" s="111">
        <v>13.734539412959201</v>
      </c>
      <c r="K135" s="1"/>
      <c r="L135" s="1"/>
      <c r="M135" s="1"/>
      <c r="N135" s="1"/>
      <c r="O135" s="1"/>
      <c r="P135" s="1"/>
      <c r="Q135" s="1"/>
      <c r="R135" s="1"/>
      <c r="S135" s="1"/>
      <c r="T135" s="1"/>
      <c r="U135" s="1"/>
      <c r="V135" s="1"/>
      <c r="W135" s="1"/>
      <c r="X135" s="1"/>
      <c r="Y135" s="1"/>
    </row>
    <row r="136" spans="1:25" s="8" customFormat="1" ht="12.75" customHeight="1">
      <c r="A136" s="63"/>
      <c r="B136" s="64" t="s">
        <v>5</v>
      </c>
      <c r="C136" s="97">
        <v>3779</v>
      </c>
      <c r="D136" s="98">
        <v>234</v>
      </c>
      <c r="E136" s="98">
        <v>264</v>
      </c>
      <c r="F136" s="98">
        <v>510</v>
      </c>
      <c r="G136" s="98">
        <v>1679</v>
      </c>
      <c r="H136" s="98">
        <v>571</v>
      </c>
      <c r="I136" s="98">
        <v>521</v>
      </c>
      <c r="J136" s="111">
        <v>12.273465410847679</v>
      </c>
    </row>
    <row r="137" spans="1:25" ht="12.75" customHeight="1">
      <c r="A137" s="65"/>
      <c r="B137" s="66" t="s">
        <v>6</v>
      </c>
      <c r="C137" s="100">
        <v>7499</v>
      </c>
      <c r="D137" s="100">
        <v>481</v>
      </c>
      <c r="E137" s="100">
        <v>484</v>
      </c>
      <c r="F137" s="100">
        <v>965</v>
      </c>
      <c r="G137" s="100">
        <v>3417</v>
      </c>
      <c r="H137" s="100">
        <v>1210</v>
      </c>
      <c r="I137" s="100">
        <v>942</v>
      </c>
      <c r="J137" s="112">
        <v>12.957235421166306</v>
      </c>
    </row>
    <row r="138" spans="1:25" ht="12.75" customHeight="1">
      <c r="A138" s="65"/>
      <c r="B138" s="66"/>
      <c r="C138" s="102"/>
      <c r="D138" s="102"/>
      <c r="E138" s="102"/>
      <c r="F138" s="102"/>
      <c r="G138" s="102"/>
      <c r="H138" s="102"/>
      <c r="I138" s="102"/>
      <c r="J138" s="113"/>
    </row>
    <row r="139" spans="1:25" ht="12.75" customHeight="1">
      <c r="A139" s="63" t="s">
        <v>21</v>
      </c>
      <c r="B139" s="64" t="s">
        <v>4</v>
      </c>
      <c r="C139" s="97">
        <v>1356</v>
      </c>
      <c r="D139" s="98">
        <v>55</v>
      </c>
      <c r="E139" s="98">
        <v>81</v>
      </c>
      <c r="F139" s="98">
        <v>196</v>
      </c>
      <c r="G139" s="98">
        <v>628</v>
      </c>
      <c r="H139" s="98">
        <v>252</v>
      </c>
      <c r="I139" s="98">
        <v>144</v>
      </c>
      <c r="J139" s="111">
        <v>16.448326055312954</v>
      </c>
    </row>
    <row r="140" spans="1:25" s="8" customFormat="1" ht="12.75" customHeight="1">
      <c r="A140" s="63"/>
      <c r="B140" s="64" t="s">
        <v>5</v>
      </c>
      <c r="C140" s="97">
        <v>1534</v>
      </c>
      <c r="D140" s="98">
        <v>81</v>
      </c>
      <c r="E140" s="98">
        <v>120</v>
      </c>
      <c r="F140" s="98">
        <v>264</v>
      </c>
      <c r="G140" s="98">
        <v>713</v>
      </c>
      <c r="H140" s="98">
        <v>218</v>
      </c>
      <c r="I140" s="98">
        <v>138</v>
      </c>
      <c r="J140" s="111">
        <v>17.218543046357617</v>
      </c>
    </row>
    <row r="141" spans="1:25" ht="12.75" customHeight="1">
      <c r="A141" s="65"/>
      <c r="B141" s="66" t="s">
        <v>6</v>
      </c>
      <c r="C141" s="100">
        <v>2890</v>
      </c>
      <c r="D141" s="100">
        <v>136</v>
      </c>
      <c r="E141" s="100">
        <v>201</v>
      </c>
      <c r="F141" s="100">
        <v>460</v>
      </c>
      <c r="G141" s="100">
        <v>1341</v>
      </c>
      <c r="H141" s="100">
        <v>470</v>
      </c>
      <c r="I141" s="100">
        <v>282</v>
      </c>
      <c r="J141" s="112">
        <v>16.848364717542122</v>
      </c>
      <c r="K141" s="8"/>
      <c r="L141" s="8"/>
      <c r="M141" s="8"/>
      <c r="N141" s="8"/>
      <c r="O141" s="8"/>
      <c r="P141" s="8"/>
      <c r="Q141" s="8"/>
      <c r="R141" s="8"/>
      <c r="S141" s="8"/>
      <c r="T141" s="8"/>
      <c r="U141" s="8"/>
      <c r="V141" s="8"/>
      <c r="W141" s="8"/>
      <c r="X141" s="8"/>
      <c r="Y141" s="8"/>
    </row>
    <row r="142" spans="1:25" ht="12.75" customHeight="1">
      <c r="A142" s="65"/>
      <c r="B142" s="66"/>
      <c r="C142" s="102"/>
      <c r="D142" s="102"/>
      <c r="E142" s="102"/>
      <c r="F142" s="102"/>
      <c r="G142" s="102"/>
      <c r="H142" s="102"/>
      <c r="I142" s="102"/>
      <c r="J142" s="113"/>
      <c r="K142" s="8"/>
      <c r="L142" s="8"/>
      <c r="M142" s="8"/>
      <c r="N142" s="8"/>
      <c r="O142" s="8"/>
      <c r="P142" s="8"/>
      <c r="Q142" s="8"/>
      <c r="R142" s="8"/>
      <c r="S142" s="8"/>
      <c r="T142" s="8"/>
      <c r="U142" s="8"/>
      <c r="V142" s="8"/>
      <c r="W142" s="8"/>
      <c r="X142" s="8"/>
      <c r="Y142" s="8"/>
    </row>
    <row r="143" spans="1:25" s="8" customFormat="1" ht="12.75" customHeight="1">
      <c r="A143" s="63" t="s">
        <v>22</v>
      </c>
      <c r="B143" s="64" t="s">
        <v>4</v>
      </c>
      <c r="C143" s="97">
        <v>1302</v>
      </c>
      <c r="D143" s="98">
        <v>151</v>
      </c>
      <c r="E143" s="98">
        <v>74</v>
      </c>
      <c r="F143" s="98">
        <v>117</v>
      </c>
      <c r="G143" s="98">
        <v>594</v>
      </c>
      <c r="H143" s="98">
        <v>227</v>
      </c>
      <c r="I143" s="98">
        <v>139</v>
      </c>
      <c r="J143" s="111">
        <v>15.136014880260404</v>
      </c>
      <c r="K143" s="1"/>
      <c r="L143" s="1"/>
      <c r="M143" s="1"/>
      <c r="N143" s="1"/>
      <c r="O143" s="1"/>
      <c r="P143" s="1"/>
      <c r="Q143" s="1"/>
      <c r="R143" s="1"/>
      <c r="S143" s="1"/>
      <c r="T143" s="1"/>
      <c r="U143" s="1"/>
      <c r="V143" s="1"/>
      <c r="W143" s="1"/>
      <c r="X143" s="1"/>
      <c r="Y143" s="1"/>
    </row>
    <row r="144" spans="1:25" s="8" customFormat="1" ht="12.75" customHeight="1">
      <c r="A144" s="63"/>
      <c r="B144" s="64" t="s">
        <v>5</v>
      </c>
      <c r="C144" s="97">
        <v>1354</v>
      </c>
      <c r="D144" s="98">
        <v>165</v>
      </c>
      <c r="E144" s="98">
        <v>93</v>
      </c>
      <c r="F144" s="98">
        <v>155</v>
      </c>
      <c r="G144" s="98">
        <v>571</v>
      </c>
      <c r="H144" s="98">
        <v>215</v>
      </c>
      <c r="I144" s="98">
        <v>155</v>
      </c>
      <c r="J144" s="111">
        <v>14.416524701873936</v>
      </c>
    </row>
    <row r="145" spans="1:25" ht="12.75" customHeight="1">
      <c r="A145" s="65"/>
      <c r="B145" s="66" t="s">
        <v>6</v>
      </c>
      <c r="C145" s="100">
        <v>2656</v>
      </c>
      <c r="D145" s="100">
        <v>316</v>
      </c>
      <c r="E145" s="100">
        <v>167</v>
      </c>
      <c r="F145" s="100">
        <v>272</v>
      </c>
      <c r="G145" s="100">
        <v>1165</v>
      </c>
      <c r="H145" s="100">
        <v>442</v>
      </c>
      <c r="I145" s="100">
        <v>294</v>
      </c>
      <c r="J145" s="112">
        <v>14.760475714126931</v>
      </c>
      <c r="K145" s="8"/>
      <c r="L145" s="8"/>
      <c r="M145" s="8"/>
      <c r="N145" s="8"/>
      <c r="O145" s="8"/>
      <c r="P145" s="8"/>
      <c r="Q145" s="8"/>
      <c r="R145" s="8"/>
      <c r="S145" s="8"/>
      <c r="T145" s="8"/>
      <c r="U145" s="8"/>
      <c r="V145" s="8"/>
      <c r="W145" s="8"/>
      <c r="X145" s="8"/>
      <c r="Y145" s="8"/>
    </row>
    <row r="146" spans="1:25" ht="12.75" customHeight="1">
      <c r="A146" s="65"/>
      <c r="B146" s="66"/>
      <c r="C146" s="102"/>
      <c r="D146" s="102"/>
      <c r="E146" s="102"/>
      <c r="F146" s="102"/>
      <c r="G146" s="102"/>
      <c r="H146" s="102"/>
      <c r="I146" s="102"/>
      <c r="J146" s="113"/>
      <c r="K146" s="8"/>
      <c r="L146" s="8"/>
      <c r="M146" s="8"/>
      <c r="N146" s="8"/>
      <c r="O146" s="8"/>
      <c r="P146" s="8"/>
      <c r="Q146" s="8"/>
      <c r="R146" s="8"/>
      <c r="S146" s="8"/>
      <c r="T146" s="8"/>
      <c r="U146" s="8"/>
      <c r="V146" s="8"/>
      <c r="W146" s="8"/>
      <c r="X146" s="8"/>
      <c r="Y146" s="8"/>
    </row>
    <row r="147" spans="1:25" s="8" customFormat="1" ht="12.75" customHeight="1">
      <c r="A147" s="63" t="s">
        <v>26</v>
      </c>
      <c r="B147" s="64" t="s">
        <v>4</v>
      </c>
      <c r="C147" s="97">
        <v>884</v>
      </c>
      <c r="D147" s="98">
        <v>80</v>
      </c>
      <c r="E147" s="98">
        <v>42</v>
      </c>
      <c r="F147" s="98">
        <v>114</v>
      </c>
      <c r="G147" s="98">
        <v>427</v>
      </c>
      <c r="H147" s="98">
        <v>139</v>
      </c>
      <c r="I147" s="98">
        <v>82</v>
      </c>
      <c r="J147" s="111">
        <v>13.947617544966866</v>
      </c>
      <c r="K147" s="1"/>
      <c r="L147" s="1"/>
      <c r="M147" s="1"/>
      <c r="N147" s="1"/>
      <c r="O147" s="1"/>
      <c r="P147" s="1"/>
      <c r="Q147" s="1"/>
      <c r="R147" s="1"/>
      <c r="S147" s="1"/>
      <c r="T147" s="1"/>
      <c r="U147" s="1"/>
      <c r="V147" s="1"/>
      <c r="W147" s="1"/>
      <c r="X147" s="1"/>
      <c r="Y147" s="1"/>
    </row>
    <row r="148" spans="1:25" s="8" customFormat="1" ht="12.75" customHeight="1">
      <c r="A148" s="63"/>
      <c r="B148" s="64" t="s">
        <v>5</v>
      </c>
      <c r="C148" s="97">
        <v>921</v>
      </c>
      <c r="D148" s="98">
        <v>75</v>
      </c>
      <c r="E148" s="103">
        <v>58</v>
      </c>
      <c r="F148" s="98">
        <v>152</v>
      </c>
      <c r="G148" s="98">
        <v>404</v>
      </c>
      <c r="H148" s="98">
        <v>127</v>
      </c>
      <c r="I148" s="98">
        <v>105</v>
      </c>
      <c r="J148" s="111">
        <v>12.687698030031685</v>
      </c>
    </row>
    <row r="149" spans="1:25" ht="12.75" customHeight="1">
      <c r="A149" s="65"/>
      <c r="B149" s="66" t="s">
        <v>6</v>
      </c>
      <c r="C149" s="100">
        <v>1805</v>
      </c>
      <c r="D149" s="100">
        <v>155</v>
      </c>
      <c r="E149" s="100">
        <v>100</v>
      </c>
      <c r="F149" s="100">
        <v>266</v>
      </c>
      <c r="G149" s="100">
        <v>831</v>
      </c>
      <c r="H149" s="100">
        <v>266</v>
      </c>
      <c r="I149" s="100">
        <v>187</v>
      </c>
      <c r="J149" s="112">
        <v>13.274987129513864</v>
      </c>
    </row>
    <row r="150" spans="1:25" ht="12.75" customHeight="1">
      <c r="A150" s="65"/>
      <c r="B150" s="66"/>
      <c r="C150" s="102"/>
      <c r="D150" s="102"/>
      <c r="E150" s="102"/>
      <c r="F150" s="102"/>
      <c r="G150" s="102"/>
      <c r="H150" s="102"/>
      <c r="I150" s="102"/>
      <c r="J150" s="113"/>
    </row>
    <row r="151" spans="1:25" ht="12.75" customHeight="1">
      <c r="A151" s="63" t="s">
        <v>37</v>
      </c>
      <c r="B151" s="64" t="s">
        <v>4</v>
      </c>
      <c r="C151" s="97">
        <v>2688</v>
      </c>
      <c r="D151" s="98">
        <v>348</v>
      </c>
      <c r="E151" s="98">
        <v>273</v>
      </c>
      <c r="F151" s="98">
        <v>349</v>
      </c>
      <c r="G151" s="98">
        <v>1100</v>
      </c>
      <c r="H151" s="98">
        <v>378</v>
      </c>
      <c r="I151" s="98">
        <v>240</v>
      </c>
      <c r="J151" s="111">
        <v>18.263350998777007</v>
      </c>
    </row>
    <row r="152" spans="1:25" s="8" customFormat="1" ht="12.75" customHeight="1">
      <c r="A152" s="63"/>
      <c r="B152" s="64" t="s">
        <v>5</v>
      </c>
      <c r="C152" s="97">
        <v>2559</v>
      </c>
      <c r="D152" s="98">
        <v>323</v>
      </c>
      <c r="E152" s="98">
        <v>224</v>
      </c>
      <c r="F152" s="98">
        <v>287</v>
      </c>
      <c r="G152" s="98">
        <v>1053</v>
      </c>
      <c r="H152" s="98">
        <v>386</v>
      </c>
      <c r="I152" s="98">
        <v>286</v>
      </c>
      <c r="J152" s="111">
        <v>15.416591360925356</v>
      </c>
    </row>
    <row r="153" spans="1:25" ht="12.75" customHeight="1">
      <c r="A153" s="65"/>
      <c r="B153" s="66" t="s">
        <v>6</v>
      </c>
      <c r="C153" s="100">
        <v>5247</v>
      </c>
      <c r="D153" s="100">
        <v>671</v>
      </c>
      <c r="E153" s="100">
        <v>497</v>
      </c>
      <c r="F153" s="100">
        <v>636</v>
      </c>
      <c r="G153" s="100">
        <v>2153</v>
      </c>
      <c r="H153" s="100">
        <v>764</v>
      </c>
      <c r="I153" s="100">
        <v>526</v>
      </c>
      <c r="J153" s="112">
        <v>16.754478398314014</v>
      </c>
      <c r="K153" s="8"/>
      <c r="L153" s="8"/>
      <c r="M153" s="8"/>
      <c r="N153" s="8"/>
      <c r="O153" s="8"/>
      <c r="P153" s="8"/>
      <c r="Q153" s="8"/>
      <c r="R153" s="8"/>
      <c r="S153" s="8"/>
      <c r="T153" s="8"/>
      <c r="U153" s="8"/>
      <c r="V153" s="8"/>
      <c r="W153" s="8"/>
      <c r="X153" s="8"/>
      <c r="Y153" s="8"/>
    </row>
    <row r="154" spans="1:25" ht="12.75" customHeight="1">
      <c r="A154" s="65"/>
      <c r="B154" s="66"/>
      <c r="C154" s="102"/>
      <c r="D154" s="102"/>
      <c r="E154" s="102"/>
      <c r="F154" s="102"/>
      <c r="G154" s="102"/>
      <c r="H154" s="102"/>
      <c r="I154" s="102"/>
      <c r="J154" s="113"/>
      <c r="K154" s="8"/>
      <c r="L154" s="8"/>
      <c r="M154" s="8"/>
      <c r="N154" s="8"/>
      <c r="O154" s="8"/>
      <c r="P154" s="8"/>
      <c r="Q154" s="8"/>
      <c r="R154" s="8"/>
      <c r="S154" s="8"/>
      <c r="T154" s="8"/>
      <c r="U154" s="8"/>
      <c r="V154" s="8"/>
      <c r="W154" s="8"/>
      <c r="X154" s="8"/>
      <c r="Y154" s="8"/>
    </row>
    <row r="155" spans="1:25" s="8" customFormat="1" ht="12.75" customHeight="1">
      <c r="A155" s="63" t="s">
        <v>51</v>
      </c>
      <c r="B155" s="64" t="s">
        <v>4</v>
      </c>
      <c r="C155" s="97">
        <v>2889</v>
      </c>
      <c r="D155" s="98">
        <v>470</v>
      </c>
      <c r="E155" s="98">
        <v>342</v>
      </c>
      <c r="F155" s="98">
        <v>330</v>
      </c>
      <c r="G155" s="98">
        <v>1137</v>
      </c>
      <c r="H155" s="98">
        <v>395</v>
      </c>
      <c r="I155" s="98">
        <v>215</v>
      </c>
      <c r="J155" s="111">
        <v>14.321832242712672</v>
      </c>
      <c r="K155" s="1"/>
      <c r="L155" s="1"/>
      <c r="M155" s="1"/>
      <c r="N155" s="1"/>
      <c r="O155" s="1"/>
      <c r="P155" s="1"/>
      <c r="Q155" s="1"/>
      <c r="R155" s="1"/>
      <c r="S155" s="1"/>
      <c r="T155" s="1"/>
      <c r="U155" s="1"/>
      <c r="V155" s="1"/>
      <c r="W155" s="1"/>
      <c r="X155" s="1"/>
      <c r="Y155" s="1"/>
    </row>
    <row r="156" spans="1:25" s="8" customFormat="1" ht="12.75" customHeight="1">
      <c r="A156" s="63"/>
      <c r="B156" s="64" t="s">
        <v>5</v>
      </c>
      <c r="C156" s="97">
        <v>2571</v>
      </c>
      <c r="D156" s="98">
        <v>412</v>
      </c>
      <c r="E156" s="98">
        <v>216</v>
      </c>
      <c r="F156" s="98">
        <v>229</v>
      </c>
      <c r="G156" s="98">
        <v>1027</v>
      </c>
      <c r="H156" s="98">
        <v>411</v>
      </c>
      <c r="I156" s="98">
        <v>276</v>
      </c>
      <c r="J156" s="111">
        <v>11.679992731237506</v>
      </c>
    </row>
    <row r="157" spans="1:25" ht="12.75" customHeight="1">
      <c r="A157" s="65"/>
      <c r="B157" s="66" t="s">
        <v>6</v>
      </c>
      <c r="C157" s="100">
        <v>5460</v>
      </c>
      <c r="D157" s="100">
        <v>882</v>
      </c>
      <c r="E157" s="100">
        <v>558</v>
      </c>
      <c r="F157" s="100">
        <v>559</v>
      </c>
      <c r="G157" s="100">
        <v>2164</v>
      </c>
      <c r="H157" s="100">
        <v>806</v>
      </c>
      <c r="I157" s="100">
        <v>491</v>
      </c>
      <c r="J157" s="112">
        <v>12.94329603641191</v>
      </c>
      <c r="K157" s="8"/>
      <c r="L157" s="8"/>
      <c r="M157" s="8"/>
      <c r="N157" s="8"/>
      <c r="O157" s="8"/>
      <c r="P157" s="8"/>
      <c r="Q157" s="8"/>
      <c r="R157" s="8"/>
      <c r="S157" s="8"/>
      <c r="T157" s="8"/>
      <c r="U157" s="8"/>
      <c r="V157" s="8"/>
      <c r="W157" s="8"/>
      <c r="X157" s="8"/>
      <c r="Y157" s="8"/>
    </row>
    <row r="158" spans="1:25" ht="12.75" customHeight="1">
      <c r="A158" s="65"/>
      <c r="B158" s="66"/>
      <c r="C158" s="102"/>
      <c r="D158" s="102"/>
      <c r="E158" s="102"/>
      <c r="F158" s="102"/>
      <c r="G158" s="102"/>
      <c r="H158" s="102"/>
      <c r="I158" s="102"/>
      <c r="J158" s="113"/>
      <c r="K158" s="8"/>
      <c r="L158" s="8"/>
      <c r="M158" s="8"/>
      <c r="N158" s="8"/>
      <c r="O158" s="8"/>
      <c r="P158" s="8"/>
      <c r="Q158" s="8"/>
      <c r="R158" s="8"/>
      <c r="S158" s="8"/>
      <c r="T158" s="8"/>
      <c r="U158" s="8"/>
      <c r="V158" s="8"/>
      <c r="W158" s="8"/>
      <c r="X158" s="8"/>
      <c r="Y158" s="8"/>
    </row>
    <row r="159" spans="1:25" s="8" customFormat="1" ht="12.75" customHeight="1">
      <c r="A159" s="63" t="s">
        <v>67</v>
      </c>
      <c r="B159" s="64" t="s">
        <v>4</v>
      </c>
      <c r="C159" s="97">
        <v>2596</v>
      </c>
      <c r="D159" s="98">
        <v>512</v>
      </c>
      <c r="E159" s="98">
        <v>191</v>
      </c>
      <c r="F159" s="98">
        <v>217</v>
      </c>
      <c r="G159" s="98">
        <v>1002</v>
      </c>
      <c r="H159" s="98">
        <v>447</v>
      </c>
      <c r="I159" s="98">
        <v>227</v>
      </c>
      <c r="J159" s="111">
        <v>17.48854756130423</v>
      </c>
      <c r="K159" s="1"/>
      <c r="L159" s="1"/>
      <c r="M159" s="1"/>
      <c r="N159" s="1"/>
      <c r="O159" s="1"/>
      <c r="P159" s="1"/>
      <c r="Q159" s="1"/>
      <c r="R159" s="1"/>
      <c r="S159" s="1"/>
      <c r="T159" s="1"/>
      <c r="U159" s="1"/>
      <c r="V159" s="1"/>
      <c r="W159" s="1"/>
      <c r="X159" s="1"/>
      <c r="Y159" s="1"/>
    </row>
    <row r="160" spans="1:25" s="8" customFormat="1" ht="12.75" customHeight="1">
      <c r="A160" s="63"/>
      <c r="B160" s="64" t="s">
        <v>5</v>
      </c>
      <c r="C160" s="97">
        <v>2700</v>
      </c>
      <c r="D160" s="98">
        <v>500</v>
      </c>
      <c r="E160" s="98">
        <v>211</v>
      </c>
      <c r="F160" s="98">
        <v>252</v>
      </c>
      <c r="G160" s="98">
        <v>1056</v>
      </c>
      <c r="H160" s="98">
        <v>435</v>
      </c>
      <c r="I160" s="98">
        <v>246</v>
      </c>
      <c r="J160" s="111">
        <v>17.039000378644452</v>
      </c>
    </row>
    <row r="161" spans="1:10" ht="12.75" customHeight="1">
      <c r="A161" s="65"/>
      <c r="B161" s="66" t="s">
        <v>6</v>
      </c>
      <c r="C161" s="100">
        <v>5296</v>
      </c>
      <c r="D161" s="100">
        <v>1012</v>
      </c>
      <c r="E161" s="100">
        <v>402</v>
      </c>
      <c r="F161" s="100">
        <v>469</v>
      </c>
      <c r="G161" s="100">
        <v>2058</v>
      </c>
      <c r="H161" s="100">
        <v>882</v>
      </c>
      <c r="I161" s="100">
        <v>473</v>
      </c>
      <c r="J161" s="112">
        <v>17.25643532095145</v>
      </c>
    </row>
    <row r="162" spans="1:10" ht="12.75" customHeight="1">
      <c r="A162" s="65"/>
      <c r="B162" s="66"/>
      <c r="C162" s="102"/>
      <c r="D162" s="102"/>
      <c r="E162" s="102"/>
      <c r="F162" s="102"/>
      <c r="G162" s="102"/>
      <c r="H162" s="102"/>
      <c r="I162" s="102"/>
      <c r="J162" s="113"/>
    </row>
    <row r="163" spans="1:10" ht="12.75" customHeight="1">
      <c r="A163" s="63" t="s">
        <v>84</v>
      </c>
      <c r="B163" s="64" t="s">
        <v>4</v>
      </c>
      <c r="C163" s="97">
        <v>4130</v>
      </c>
      <c r="D163" s="98">
        <v>736</v>
      </c>
      <c r="E163" s="98">
        <v>329</v>
      </c>
      <c r="F163" s="98">
        <v>368</v>
      </c>
      <c r="G163" s="98">
        <v>1662</v>
      </c>
      <c r="H163" s="98">
        <v>674</v>
      </c>
      <c r="I163" s="98">
        <v>361</v>
      </c>
      <c r="J163" s="111">
        <v>23.432624113475178</v>
      </c>
    </row>
    <row r="164" spans="1:10" s="8" customFormat="1" ht="12.75" customHeight="1">
      <c r="A164" s="63"/>
      <c r="B164" s="64" t="s">
        <v>5</v>
      </c>
      <c r="C164" s="97">
        <v>3921</v>
      </c>
      <c r="D164" s="98">
        <v>717</v>
      </c>
      <c r="E164" s="98">
        <v>291</v>
      </c>
      <c r="F164" s="98">
        <v>373</v>
      </c>
      <c r="G164" s="98">
        <v>1554</v>
      </c>
      <c r="H164" s="98">
        <v>571</v>
      </c>
      <c r="I164" s="98">
        <v>415</v>
      </c>
      <c r="J164" s="111">
        <v>21.225572457099553</v>
      </c>
    </row>
    <row r="165" spans="1:10" ht="12.75" customHeight="1">
      <c r="A165" s="65"/>
      <c r="B165" s="66" t="s">
        <v>6</v>
      </c>
      <c r="C165" s="100">
        <v>8051</v>
      </c>
      <c r="D165" s="100">
        <v>1453</v>
      </c>
      <c r="E165" s="100">
        <v>620</v>
      </c>
      <c r="F165" s="100">
        <v>741</v>
      </c>
      <c r="G165" s="100">
        <v>3216</v>
      </c>
      <c r="H165" s="100">
        <v>1245</v>
      </c>
      <c r="I165" s="100">
        <v>776</v>
      </c>
      <c r="J165" s="112">
        <v>22.30317469111862</v>
      </c>
    </row>
    <row r="166" spans="1:10" ht="12.75" customHeight="1">
      <c r="A166" s="65"/>
      <c r="B166" s="66"/>
      <c r="C166" s="102"/>
      <c r="D166" s="102"/>
      <c r="E166" s="102"/>
      <c r="F166" s="102"/>
      <c r="G166" s="102"/>
      <c r="H166" s="102"/>
      <c r="I166" s="102"/>
      <c r="J166" s="113"/>
    </row>
    <row r="167" spans="1:10" ht="12.75" customHeight="1">
      <c r="A167" s="63" t="s">
        <v>92</v>
      </c>
      <c r="B167" s="64" t="s">
        <v>4</v>
      </c>
      <c r="C167" s="97">
        <v>3166</v>
      </c>
      <c r="D167" s="98">
        <v>437</v>
      </c>
      <c r="E167" s="98">
        <v>280</v>
      </c>
      <c r="F167" s="98">
        <v>370</v>
      </c>
      <c r="G167" s="98">
        <v>1364</v>
      </c>
      <c r="H167" s="98">
        <v>460</v>
      </c>
      <c r="I167" s="98">
        <v>255</v>
      </c>
      <c r="J167" s="111">
        <v>23.096002334403266</v>
      </c>
    </row>
    <row r="168" spans="1:10" s="8" customFormat="1" ht="12.75" customHeight="1">
      <c r="A168" s="63"/>
      <c r="B168" s="64" t="s">
        <v>5</v>
      </c>
      <c r="C168" s="97">
        <v>2985</v>
      </c>
      <c r="D168" s="98">
        <v>446</v>
      </c>
      <c r="E168" s="98">
        <v>276</v>
      </c>
      <c r="F168" s="98">
        <v>338</v>
      </c>
      <c r="G168" s="98">
        <v>1228</v>
      </c>
      <c r="H168" s="98">
        <v>402</v>
      </c>
      <c r="I168" s="98">
        <v>295</v>
      </c>
      <c r="J168" s="111">
        <v>20.896044802240112</v>
      </c>
    </row>
    <row r="169" spans="1:10" ht="12.75" customHeight="1">
      <c r="A169" s="65"/>
      <c r="B169" s="66" t="s">
        <v>6</v>
      </c>
      <c r="C169" s="100">
        <v>6151</v>
      </c>
      <c r="D169" s="100">
        <v>883</v>
      </c>
      <c r="E169" s="100">
        <v>556</v>
      </c>
      <c r="F169" s="100">
        <v>708</v>
      </c>
      <c r="G169" s="100">
        <v>2592</v>
      </c>
      <c r="H169" s="100">
        <v>862</v>
      </c>
      <c r="I169" s="100">
        <v>550</v>
      </c>
      <c r="J169" s="112">
        <v>21.973350480477261</v>
      </c>
    </row>
    <row r="170" spans="1:10" ht="12.75" customHeight="1">
      <c r="A170" s="65"/>
      <c r="B170" s="66"/>
      <c r="C170" s="102"/>
      <c r="D170" s="102"/>
      <c r="E170" s="102"/>
      <c r="F170" s="102"/>
      <c r="G170" s="102"/>
      <c r="H170" s="102"/>
      <c r="I170" s="102"/>
      <c r="J170" s="113"/>
    </row>
    <row r="171" spans="1:10" ht="12.75" customHeight="1">
      <c r="A171" s="63" t="s">
        <v>98</v>
      </c>
      <c r="B171" s="64" t="s">
        <v>4</v>
      </c>
      <c r="C171" s="105">
        <v>22731</v>
      </c>
      <c r="D171" s="106">
        <v>3036</v>
      </c>
      <c r="E171" s="106">
        <v>1832</v>
      </c>
      <c r="F171" s="106">
        <v>2516</v>
      </c>
      <c r="G171" s="106">
        <v>9652</v>
      </c>
      <c r="H171" s="106">
        <v>3611</v>
      </c>
      <c r="I171" s="106">
        <v>2084</v>
      </c>
      <c r="J171" s="114">
        <v>17.307516598647744</v>
      </c>
    </row>
    <row r="172" spans="1:10" ht="12.75" customHeight="1">
      <c r="A172" s="63"/>
      <c r="B172" s="64" t="s">
        <v>5</v>
      </c>
      <c r="C172" s="105">
        <v>22324</v>
      </c>
      <c r="D172" s="106">
        <v>2953</v>
      </c>
      <c r="E172" s="106">
        <v>1753</v>
      </c>
      <c r="F172" s="106">
        <v>2560</v>
      </c>
      <c r="G172" s="106">
        <v>9285</v>
      </c>
      <c r="H172" s="106">
        <v>3336</v>
      </c>
      <c r="I172" s="106">
        <v>2437</v>
      </c>
      <c r="J172" s="114">
        <v>15.549750983874899</v>
      </c>
    </row>
    <row r="173" spans="1:10" ht="12.75" customHeight="1">
      <c r="A173" s="65"/>
      <c r="B173" s="66" t="s">
        <v>6</v>
      </c>
      <c r="C173" s="107">
        <v>45055</v>
      </c>
      <c r="D173" s="107">
        <v>5989</v>
      </c>
      <c r="E173" s="107">
        <v>3585</v>
      </c>
      <c r="F173" s="107">
        <v>5076</v>
      </c>
      <c r="G173" s="107">
        <v>18937</v>
      </c>
      <c r="H173" s="107">
        <v>6947</v>
      </c>
      <c r="I173" s="107">
        <v>4521</v>
      </c>
      <c r="J173" s="115">
        <v>16.389536596811215</v>
      </c>
    </row>
    <row r="174" spans="1:10" ht="12.75" customHeight="1">
      <c r="A174" s="65"/>
      <c r="B174" s="66"/>
      <c r="C174" s="102"/>
      <c r="D174" s="102"/>
      <c r="E174" s="102"/>
      <c r="F174" s="102"/>
      <c r="G174" s="102"/>
      <c r="H174" s="102"/>
      <c r="I174" s="102"/>
      <c r="J174" s="113"/>
    </row>
    <row r="175" spans="1:10" ht="12.75" customHeight="1">
      <c r="A175" s="63" t="s">
        <v>27</v>
      </c>
      <c r="B175" s="64" t="s">
        <v>4</v>
      </c>
      <c r="C175" s="97">
        <v>526</v>
      </c>
      <c r="D175" s="98">
        <v>38</v>
      </c>
      <c r="E175" s="98">
        <v>20</v>
      </c>
      <c r="F175" s="98">
        <v>54</v>
      </c>
      <c r="G175" s="98">
        <v>225</v>
      </c>
      <c r="H175" s="98">
        <v>102</v>
      </c>
      <c r="I175" s="98">
        <v>87</v>
      </c>
      <c r="J175" s="111">
        <v>11.696686680008895</v>
      </c>
    </row>
    <row r="176" spans="1:10" s="8" customFormat="1" ht="12.75" customHeight="1">
      <c r="A176" s="63"/>
      <c r="B176" s="64" t="s">
        <v>5</v>
      </c>
      <c r="C176" s="97">
        <v>582</v>
      </c>
      <c r="D176" s="98">
        <v>25</v>
      </c>
      <c r="E176" s="98">
        <v>36</v>
      </c>
      <c r="F176" s="98">
        <v>64</v>
      </c>
      <c r="G176" s="98">
        <v>252</v>
      </c>
      <c r="H176" s="98">
        <v>103</v>
      </c>
      <c r="I176" s="98">
        <v>102</v>
      </c>
      <c r="J176" s="111">
        <v>11.012298959318827</v>
      </c>
    </row>
    <row r="177" spans="1:25" ht="12.75" customHeight="1">
      <c r="A177" s="65"/>
      <c r="B177" s="66" t="s">
        <v>6</v>
      </c>
      <c r="C177" s="100">
        <v>1108</v>
      </c>
      <c r="D177" s="100">
        <v>63</v>
      </c>
      <c r="E177" s="100">
        <v>56</v>
      </c>
      <c r="F177" s="100">
        <v>118</v>
      </c>
      <c r="G177" s="100">
        <v>477</v>
      </c>
      <c r="H177" s="100">
        <v>205</v>
      </c>
      <c r="I177" s="100">
        <v>189</v>
      </c>
      <c r="J177" s="112">
        <v>11.326927008791658</v>
      </c>
    </row>
    <row r="178" spans="1:25" ht="12.75" customHeight="1">
      <c r="A178" s="65"/>
      <c r="B178" s="66"/>
      <c r="C178" s="102"/>
      <c r="D178" s="102"/>
      <c r="E178" s="102"/>
      <c r="F178" s="102"/>
      <c r="G178" s="102"/>
      <c r="H178" s="102"/>
      <c r="I178" s="102"/>
      <c r="J178" s="113"/>
    </row>
    <row r="179" spans="1:25" ht="12.75" customHeight="1">
      <c r="A179" s="63" t="s">
        <v>28</v>
      </c>
      <c r="B179" s="64" t="s">
        <v>4</v>
      </c>
      <c r="C179" s="97">
        <v>1169</v>
      </c>
      <c r="D179" s="98">
        <v>96</v>
      </c>
      <c r="E179" s="98">
        <v>76</v>
      </c>
      <c r="F179" s="98">
        <v>155</v>
      </c>
      <c r="G179" s="98">
        <v>533</v>
      </c>
      <c r="H179" s="98">
        <v>181</v>
      </c>
      <c r="I179" s="98">
        <v>128</v>
      </c>
      <c r="J179" s="111">
        <v>10.586850208295598</v>
      </c>
    </row>
    <row r="180" spans="1:25" s="8" customFormat="1" ht="12.75" customHeight="1">
      <c r="A180" s="63"/>
      <c r="B180" s="64" t="s">
        <v>5</v>
      </c>
      <c r="C180" s="97">
        <v>1354</v>
      </c>
      <c r="D180" s="98">
        <v>99</v>
      </c>
      <c r="E180" s="98">
        <v>118</v>
      </c>
      <c r="F180" s="98">
        <v>197</v>
      </c>
      <c r="G180" s="98">
        <v>586</v>
      </c>
      <c r="H180" s="98">
        <v>184</v>
      </c>
      <c r="I180" s="98">
        <v>170</v>
      </c>
      <c r="J180" s="111">
        <v>9.9580789880120619</v>
      </c>
    </row>
    <row r="181" spans="1:25" ht="12.75" customHeight="1">
      <c r="A181" s="65"/>
      <c r="B181" s="66" t="s">
        <v>6</v>
      </c>
      <c r="C181" s="100">
        <v>2523</v>
      </c>
      <c r="D181" s="100">
        <v>195</v>
      </c>
      <c r="E181" s="100">
        <v>194</v>
      </c>
      <c r="F181" s="100">
        <v>352</v>
      </c>
      <c r="G181" s="100">
        <v>1119</v>
      </c>
      <c r="H181" s="100">
        <v>365</v>
      </c>
      <c r="I181" s="100">
        <v>298</v>
      </c>
      <c r="J181" s="112">
        <v>10.239863630829174</v>
      </c>
      <c r="K181" s="8"/>
      <c r="L181" s="8"/>
      <c r="M181" s="8"/>
      <c r="N181" s="8"/>
      <c r="O181" s="8"/>
      <c r="P181" s="8"/>
      <c r="Q181" s="8"/>
      <c r="R181" s="8"/>
      <c r="S181" s="8"/>
      <c r="T181" s="8"/>
      <c r="U181" s="8"/>
      <c r="V181" s="8"/>
      <c r="W181" s="8"/>
      <c r="X181" s="8"/>
      <c r="Y181" s="8"/>
    </row>
    <row r="182" spans="1:25" ht="12.75" customHeight="1">
      <c r="A182" s="65"/>
      <c r="B182" s="66"/>
      <c r="C182" s="102"/>
      <c r="D182" s="102"/>
      <c r="E182" s="102"/>
      <c r="F182" s="102"/>
      <c r="G182" s="102"/>
      <c r="H182" s="102"/>
      <c r="I182" s="102"/>
      <c r="J182" s="113"/>
      <c r="K182" s="8"/>
      <c r="L182" s="8"/>
      <c r="M182" s="8"/>
      <c r="N182" s="8"/>
      <c r="O182" s="8"/>
      <c r="P182" s="8"/>
      <c r="Q182" s="8"/>
      <c r="R182" s="8"/>
      <c r="S182" s="8"/>
      <c r="T182" s="8"/>
      <c r="U182" s="8"/>
      <c r="V182" s="8"/>
      <c r="W182" s="8"/>
      <c r="X182" s="8"/>
      <c r="Y182" s="8"/>
    </row>
    <row r="183" spans="1:25" s="8" customFormat="1" ht="12.75" customHeight="1">
      <c r="A183" s="63" t="s">
        <v>29</v>
      </c>
      <c r="B183" s="64" t="s">
        <v>4</v>
      </c>
      <c r="C183" s="97">
        <v>1157</v>
      </c>
      <c r="D183" s="98">
        <v>204</v>
      </c>
      <c r="E183" s="98">
        <v>140</v>
      </c>
      <c r="F183" s="98">
        <v>139</v>
      </c>
      <c r="G183" s="98">
        <v>456</v>
      </c>
      <c r="H183" s="98">
        <v>144</v>
      </c>
      <c r="I183" s="98">
        <v>74</v>
      </c>
      <c r="J183" s="111">
        <v>21.41402924301314</v>
      </c>
      <c r="K183" s="1"/>
      <c r="L183" s="1"/>
      <c r="M183" s="1"/>
      <c r="N183" s="1"/>
      <c r="O183" s="1"/>
      <c r="P183" s="1"/>
      <c r="Q183" s="1"/>
      <c r="R183" s="1"/>
      <c r="S183" s="1"/>
      <c r="T183" s="1"/>
      <c r="U183" s="1"/>
      <c r="V183" s="1"/>
      <c r="W183" s="1"/>
      <c r="X183" s="1"/>
      <c r="Y183" s="1"/>
    </row>
    <row r="184" spans="1:25" s="8" customFormat="1" ht="12.75" customHeight="1">
      <c r="A184" s="63"/>
      <c r="B184" s="64" t="s">
        <v>5</v>
      </c>
      <c r="C184" s="97">
        <v>938</v>
      </c>
      <c r="D184" s="98">
        <v>162</v>
      </c>
      <c r="E184" s="98">
        <v>70</v>
      </c>
      <c r="F184" s="98">
        <v>101</v>
      </c>
      <c r="G184" s="98">
        <v>383</v>
      </c>
      <c r="H184" s="98">
        <v>129</v>
      </c>
      <c r="I184" s="98">
        <v>93</v>
      </c>
      <c r="J184" s="111">
        <v>17.341467923830653</v>
      </c>
    </row>
    <row r="185" spans="1:25" ht="12.75" customHeight="1">
      <c r="A185" s="65"/>
      <c r="B185" s="66" t="s">
        <v>6</v>
      </c>
      <c r="C185" s="100">
        <v>2095</v>
      </c>
      <c r="D185" s="100">
        <v>366</v>
      </c>
      <c r="E185" s="100">
        <v>210</v>
      </c>
      <c r="F185" s="100">
        <v>240</v>
      </c>
      <c r="G185" s="100">
        <v>839</v>
      </c>
      <c r="H185" s="100">
        <v>273</v>
      </c>
      <c r="I185" s="100">
        <v>167</v>
      </c>
      <c r="J185" s="112">
        <v>19.376618571957085</v>
      </c>
      <c r="K185" s="8"/>
      <c r="L185" s="8"/>
      <c r="M185" s="8"/>
      <c r="N185" s="8"/>
      <c r="O185" s="8"/>
      <c r="P185" s="8"/>
      <c r="Q185" s="8"/>
      <c r="R185" s="8"/>
      <c r="S185" s="8"/>
      <c r="T185" s="8"/>
      <c r="U185" s="8"/>
      <c r="V185" s="8"/>
      <c r="W185" s="8"/>
      <c r="X185" s="8"/>
      <c r="Y185" s="8"/>
    </row>
    <row r="186" spans="1:25" ht="12.75" customHeight="1">
      <c r="A186" s="65"/>
      <c r="B186" s="66"/>
      <c r="C186" s="102"/>
      <c r="D186" s="102"/>
      <c r="E186" s="102"/>
      <c r="F186" s="102"/>
      <c r="G186" s="102"/>
      <c r="H186" s="102"/>
      <c r="I186" s="102"/>
      <c r="J186" s="113"/>
      <c r="K186" s="8"/>
      <c r="L186" s="8"/>
      <c r="M186" s="8"/>
      <c r="N186" s="8"/>
      <c r="O186" s="8"/>
      <c r="P186" s="8"/>
      <c r="Q186" s="8"/>
      <c r="R186" s="8"/>
      <c r="S186" s="8"/>
      <c r="T186" s="8"/>
      <c r="U186" s="8"/>
      <c r="V186" s="8"/>
      <c r="W186" s="8"/>
      <c r="X186" s="8"/>
      <c r="Y186" s="8"/>
    </row>
    <row r="187" spans="1:25" s="8" customFormat="1" ht="12.75" customHeight="1">
      <c r="A187" s="63" t="s">
        <v>30</v>
      </c>
      <c r="B187" s="64" t="s">
        <v>4</v>
      </c>
      <c r="C187" s="97">
        <v>992</v>
      </c>
      <c r="D187" s="98">
        <v>141</v>
      </c>
      <c r="E187" s="98">
        <v>84</v>
      </c>
      <c r="F187" s="98">
        <v>140</v>
      </c>
      <c r="G187" s="98">
        <v>376</v>
      </c>
      <c r="H187" s="98">
        <v>158</v>
      </c>
      <c r="I187" s="98">
        <v>93</v>
      </c>
      <c r="J187" s="111">
        <v>13.973799126637555</v>
      </c>
      <c r="K187" s="1"/>
      <c r="L187" s="1"/>
      <c r="M187" s="1"/>
      <c r="N187" s="1"/>
      <c r="O187" s="1"/>
      <c r="P187" s="1"/>
      <c r="Q187" s="1"/>
      <c r="R187" s="1"/>
      <c r="S187" s="1"/>
      <c r="T187" s="1"/>
      <c r="U187" s="1"/>
      <c r="V187" s="1"/>
      <c r="W187" s="1"/>
      <c r="X187" s="1"/>
      <c r="Y187" s="1"/>
    </row>
    <row r="188" spans="1:25" s="8" customFormat="1" ht="12.75" customHeight="1">
      <c r="A188" s="63"/>
      <c r="B188" s="64" t="s">
        <v>5</v>
      </c>
      <c r="C188" s="97">
        <v>1073</v>
      </c>
      <c r="D188" s="98">
        <v>128</v>
      </c>
      <c r="E188" s="98">
        <v>123</v>
      </c>
      <c r="F188" s="98">
        <v>142</v>
      </c>
      <c r="G188" s="98">
        <v>411</v>
      </c>
      <c r="H188" s="98">
        <v>158</v>
      </c>
      <c r="I188" s="98">
        <v>111</v>
      </c>
      <c r="J188" s="111">
        <v>13.350752768445936</v>
      </c>
    </row>
    <row r="189" spans="1:25" ht="12.75" customHeight="1">
      <c r="A189" s="65"/>
      <c r="B189" s="66" t="s">
        <v>6</v>
      </c>
      <c r="C189" s="100">
        <v>2065</v>
      </c>
      <c r="D189" s="100">
        <v>269</v>
      </c>
      <c r="E189" s="100">
        <v>207</v>
      </c>
      <c r="F189" s="100">
        <v>282</v>
      </c>
      <c r="G189" s="100">
        <v>787</v>
      </c>
      <c r="H189" s="100">
        <v>316</v>
      </c>
      <c r="I189" s="100">
        <v>204</v>
      </c>
      <c r="J189" s="112">
        <v>13.642970401691331</v>
      </c>
      <c r="K189" s="8"/>
      <c r="L189" s="8"/>
      <c r="M189" s="8"/>
      <c r="N189" s="8"/>
      <c r="O189" s="8"/>
      <c r="P189" s="8"/>
      <c r="Q189" s="8"/>
      <c r="R189" s="8"/>
      <c r="S189" s="8"/>
      <c r="T189" s="8"/>
      <c r="U189" s="8"/>
      <c r="V189" s="8"/>
      <c r="W189" s="8"/>
      <c r="X189" s="8"/>
      <c r="Y189" s="8"/>
    </row>
    <row r="190" spans="1:25" ht="12.75" customHeight="1">
      <c r="A190" s="65"/>
      <c r="B190" s="66"/>
      <c r="C190" s="102"/>
      <c r="D190" s="102"/>
      <c r="E190" s="102"/>
      <c r="F190" s="102"/>
      <c r="G190" s="102"/>
      <c r="H190" s="102"/>
      <c r="I190" s="102"/>
      <c r="J190" s="113"/>
      <c r="K190" s="8"/>
      <c r="L190" s="8"/>
      <c r="M190" s="8"/>
      <c r="N190" s="8"/>
      <c r="O190" s="8"/>
      <c r="P190" s="8"/>
      <c r="Q190" s="8"/>
      <c r="R190" s="8"/>
      <c r="S190" s="8"/>
      <c r="T190" s="8"/>
      <c r="U190" s="8"/>
      <c r="V190" s="8"/>
      <c r="W190" s="8"/>
      <c r="X190" s="8"/>
      <c r="Y190" s="8"/>
    </row>
    <row r="191" spans="1:25" s="8" customFormat="1" ht="12.75" customHeight="1">
      <c r="A191" s="63" t="s">
        <v>38</v>
      </c>
      <c r="B191" s="64" t="s">
        <v>4</v>
      </c>
      <c r="C191" s="97">
        <v>3891</v>
      </c>
      <c r="D191" s="98">
        <v>370</v>
      </c>
      <c r="E191" s="98">
        <v>316</v>
      </c>
      <c r="F191" s="98">
        <v>526</v>
      </c>
      <c r="G191" s="98">
        <v>1785</v>
      </c>
      <c r="H191" s="98">
        <v>573</v>
      </c>
      <c r="I191" s="98">
        <v>321</v>
      </c>
      <c r="J191" s="111">
        <v>14.222011038415149</v>
      </c>
      <c r="K191" s="1"/>
      <c r="L191" s="1"/>
      <c r="M191" s="1"/>
      <c r="N191" s="1"/>
      <c r="O191" s="1"/>
      <c r="P191" s="1"/>
      <c r="Q191" s="1"/>
      <c r="R191" s="1"/>
      <c r="S191" s="1"/>
      <c r="T191" s="1"/>
      <c r="U191" s="1"/>
      <c r="V191" s="1"/>
      <c r="W191" s="1"/>
      <c r="X191" s="1"/>
      <c r="Y191" s="1"/>
    </row>
    <row r="192" spans="1:25" s="8" customFormat="1" ht="12.75" customHeight="1">
      <c r="A192" s="63"/>
      <c r="B192" s="64" t="s">
        <v>5</v>
      </c>
      <c r="C192" s="97">
        <v>3899</v>
      </c>
      <c r="D192" s="98">
        <v>353</v>
      </c>
      <c r="E192" s="98">
        <v>367</v>
      </c>
      <c r="F192" s="98">
        <v>531</v>
      </c>
      <c r="G192" s="98">
        <v>1768</v>
      </c>
      <c r="H192" s="98">
        <v>488</v>
      </c>
      <c r="I192" s="98">
        <v>392</v>
      </c>
      <c r="J192" s="111">
        <v>12.703222233082462</v>
      </c>
    </row>
    <row r="193" spans="1:25" ht="12.75" customHeight="1">
      <c r="A193" s="65"/>
      <c r="B193" s="66" t="s">
        <v>6</v>
      </c>
      <c r="C193" s="100">
        <v>7790</v>
      </c>
      <c r="D193" s="100">
        <v>723</v>
      </c>
      <c r="E193" s="100">
        <v>683</v>
      </c>
      <c r="F193" s="100">
        <v>1057</v>
      </c>
      <c r="G193" s="100">
        <v>3553</v>
      </c>
      <c r="H193" s="100">
        <v>1061</v>
      </c>
      <c r="I193" s="100">
        <v>713</v>
      </c>
      <c r="J193" s="112">
        <v>13.419003651898299</v>
      </c>
    </row>
    <row r="194" spans="1:25" ht="12.75" customHeight="1">
      <c r="A194" s="65"/>
      <c r="B194" s="66"/>
      <c r="C194" s="102"/>
      <c r="D194" s="102"/>
      <c r="E194" s="102"/>
      <c r="F194" s="102"/>
      <c r="G194" s="102"/>
      <c r="H194" s="102"/>
      <c r="I194" s="102"/>
      <c r="J194" s="113"/>
    </row>
    <row r="195" spans="1:25" ht="12.75" customHeight="1">
      <c r="A195" s="63" t="s">
        <v>52</v>
      </c>
      <c r="B195" s="64" t="s">
        <v>4</v>
      </c>
      <c r="C195" s="97">
        <v>1246</v>
      </c>
      <c r="D195" s="98">
        <v>148</v>
      </c>
      <c r="E195" s="98">
        <v>69</v>
      </c>
      <c r="F195" s="98">
        <v>143</v>
      </c>
      <c r="G195" s="98">
        <v>559</v>
      </c>
      <c r="H195" s="98">
        <v>204</v>
      </c>
      <c r="I195" s="98">
        <v>123</v>
      </c>
      <c r="J195" s="111">
        <v>13.946720394000447</v>
      </c>
    </row>
    <row r="196" spans="1:25" s="8" customFormat="1" ht="12.75" customHeight="1">
      <c r="A196" s="63"/>
      <c r="B196" s="64" t="s">
        <v>5</v>
      </c>
      <c r="C196" s="97">
        <v>1291</v>
      </c>
      <c r="D196" s="98">
        <v>142</v>
      </c>
      <c r="E196" s="98">
        <v>82</v>
      </c>
      <c r="F196" s="98">
        <v>148</v>
      </c>
      <c r="G196" s="98">
        <v>602</v>
      </c>
      <c r="H196" s="98">
        <v>180</v>
      </c>
      <c r="I196" s="98">
        <v>137</v>
      </c>
      <c r="J196" s="111">
        <v>12.90741851629674</v>
      </c>
    </row>
    <row r="197" spans="1:25" ht="12.75" customHeight="1">
      <c r="A197" s="65"/>
      <c r="B197" s="66" t="s">
        <v>6</v>
      </c>
      <c r="C197" s="100">
        <v>2537</v>
      </c>
      <c r="D197" s="100">
        <v>290</v>
      </c>
      <c r="E197" s="100">
        <v>151</v>
      </c>
      <c r="F197" s="100">
        <v>291</v>
      </c>
      <c r="G197" s="100">
        <v>1161</v>
      </c>
      <c r="H197" s="100">
        <v>384</v>
      </c>
      <c r="I197" s="100">
        <v>260</v>
      </c>
      <c r="J197" s="112">
        <v>13.397760878749471</v>
      </c>
      <c r="K197" s="8"/>
      <c r="L197" s="8"/>
      <c r="M197" s="8"/>
      <c r="N197" s="8"/>
      <c r="O197" s="8"/>
      <c r="P197" s="8"/>
      <c r="Q197" s="8"/>
      <c r="R197" s="8"/>
      <c r="S197" s="8"/>
      <c r="T197" s="8"/>
      <c r="U197" s="8"/>
      <c r="V197" s="8"/>
      <c r="W197" s="8"/>
      <c r="X197" s="8"/>
      <c r="Y197" s="8"/>
    </row>
    <row r="198" spans="1:25" ht="12.75" customHeight="1">
      <c r="A198" s="65"/>
      <c r="B198" s="66"/>
      <c r="C198" s="102"/>
      <c r="D198" s="102"/>
      <c r="E198" s="102"/>
      <c r="F198" s="102"/>
      <c r="G198" s="102"/>
      <c r="H198" s="102"/>
      <c r="I198" s="102"/>
      <c r="J198" s="113"/>
      <c r="K198" s="8"/>
      <c r="L198" s="8"/>
      <c r="M198" s="8"/>
      <c r="N198" s="8"/>
      <c r="O198" s="8"/>
      <c r="P198" s="8"/>
      <c r="Q198" s="8"/>
      <c r="R198" s="8"/>
      <c r="S198" s="8"/>
      <c r="T198" s="8"/>
      <c r="U198" s="8"/>
      <c r="V198" s="8"/>
      <c r="W198" s="8"/>
      <c r="X198" s="8"/>
      <c r="Y198" s="8"/>
    </row>
    <row r="199" spans="1:25" s="8" customFormat="1" ht="12.75" customHeight="1">
      <c r="A199" s="63" t="s">
        <v>68</v>
      </c>
      <c r="B199" s="64" t="s">
        <v>4</v>
      </c>
      <c r="C199" s="97">
        <v>1095</v>
      </c>
      <c r="D199" s="98">
        <v>165</v>
      </c>
      <c r="E199" s="98">
        <v>73</v>
      </c>
      <c r="F199" s="98">
        <v>141</v>
      </c>
      <c r="G199" s="98">
        <v>462</v>
      </c>
      <c r="H199" s="98">
        <v>157</v>
      </c>
      <c r="I199" s="98">
        <v>97</v>
      </c>
      <c r="J199" s="111">
        <v>22.032193158953721</v>
      </c>
      <c r="K199" s="1"/>
      <c r="L199" s="1"/>
      <c r="M199" s="1"/>
      <c r="N199" s="1"/>
      <c r="O199" s="1"/>
      <c r="P199" s="1"/>
      <c r="Q199" s="1"/>
      <c r="R199" s="1"/>
      <c r="S199" s="1"/>
      <c r="T199" s="1"/>
      <c r="U199" s="1"/>
      <c r="V199" s="1"/>
      <c r="W199" s="1"/>
      <c r="X199" s="1"/>
      <c r="Y199" s="1"/>
    </row>
    <row r="200" spans="1:25" s="8" customFormat="1" ht="12.75" customHeight="1">
      <c r="A200" s="63"/>
      <c r="B200" s="64" t="s">
        <v>5</v>
      </c>
      <c r="C200" s="97">
        <v>1136</v>
      </c>
      <c r="D200" s="98">
        <v>156</v>
      </c>
      <c r="E200" s="98">
        <v>114</v>
      </c>
      <c r="F200" s="98">
        <v>174</v>
      </c>
      <c r="G200" s="98">
        <v>461</v>
      </c>
      <c r="H200" s="98">
        <v>134</v>
      </c>
      <c r="I200" s="98">
        <v>97</v>
      </c>
      <c r="J200" s="111">
        <v>22.401893117728257</v>
      </c>
    </row>
    <row r="201" spans="1:25" ht="12.75" customHeight="1">
      <c r="A201" s="65"/>
      <c r="B201" s="66" t="s">
        <v>6</v>
      </c>
      <c r="C201" s="100">
        <v>2231</v>
      </c>
      <c r="D201" s="100">
        <v>321</v>
      </c>
      <c r="E201" s="100">
        <v>187</v>
      </c>
      <c r="F201" s="100">
        <v>315</v>
      </c>
      <c r="G201" s="100">
        <v>923</v>
      </c>
      <c r="H201" s="100">
        <v>291</v>
      </c>
      <c r="I201" s="100">
        <v>194</v>
      </c>
      <c r="J201" s="112">
        <v>22.218902499751021</v>
      </c>
      <c r="K201" s="8"/>
      <c r="L201" s="8"/>
      <c r="M201" s="8"/>
      <c r="N201" s="8"/>
      <c r="O201" s="8"/>
      <c r="P201" s="8"/>
      <c r="Q201" s="8"/>
      <c r="R201" s="8"/>
      <c r="S201" s="8"/>
      <c r="T201" s="8"/>
      <c r="U201" s="8"/>
      <c r="V201" s="8"/>
      <c r="W201" s="8"/>
      <c r="X201" s="8"/>
      <c r="Y201" s="8"/>
    </row>
    <row r="202" spans="1:25" ht="12.75" customHeight="1">
      <c r="A202" s="65"/>
      <c r="B202" s="66"/>
      <c r="C202" s="102"/>
      <c r="D202" s="102"/>
      <c r="E202" s="102"/>
      <c r="F202" s="102"/>
      <c r="G202" s="102"/>
      <c r="H202" s="102"/>
      <c r="I202" s="102"/>
      <c r="J202" s="113"/>
      <c r="K202" s="8"/>
      <c r="L202" s="8"/>
      <c r="M202" s="8"/>
      <c r="N202" s="8"/>
      <c r="O202" s="8"/>
      <c r="P202" s="8"/>
      <c r="Q202" s="8"/>
      <c r="R202" s="8"/>
      <c r="S202" s="8"/>
      <c r="T202" s="8"/>
      <c r="U202" s="8"/>
      <c r="V202" s="8"/>
      <c r="W202" s="8"/>
      <c r="X202" s="8"/>
      <c r="Y202" s="8"/>
    </row>
    <row r="203" spans="1:25" s="8" customFormat="1" ht="12.75" customHeight="1">
      <c r="A203" s="63" t="s">
        <v>85</v>
      </c>
      <c r="B203" s="64" t="s">
        <v>4</v>
      </c>
      <c r="C203" s="97">
        <v>3209</v>
      </c>
      <c r="D203" s="98">
        <v>327</v>
      </c>
      <c r="E203" s="98">
        <v>257</v>
      </c>
      <c r="F203" s="98">
        <v>430</v>
      </c>
      <c r="G203" s="98">
        <v>1415</v>
      </c>
      <c r="H203" s="98">
        <v>480</v>
      </c>
      <c r="I203" s="98">
        <v>300</v>
      </c>
      <c r="J203" s="111">
        <v>18.371786797961871</v>
      </c>
      <c r="K203" s="1"/>
      <c r="L203" s="1"/>
      <c r="M203" s="1"/>
      <c r="N203" s="1"/>
      <c r="O203" s="1"/>
      <c r="P203" s="1"/>
      <c r="Q203" s="1"/>
      <c r="R203" s="1"/>
      <c r="S203" s="1"/>
      <c r="T203" s="1"/>
      <c r="U203" s="1"/>
      <c r="V203" s="1"/>
      <c r="W203" s="1"/>
      <c r="X203" s="1"/>
      <c r="Y203" s="1"/>
    </row>
    <row r="204" spans="1:25" s="8" customFormat="1" ht="12.75" customHeight="1">
      <c r="A204" s="63"/>
      <c r="B204" s="64" t="s">
        <v>5</v>
      </c>
      <c r="C204" s="97">
        <v>3055</v>
      </c>
      <c r="D204" s="98">
        <v>361</v>
      </c>
      <c r="E204" s="98">
        <v>257</v>
      </c>
      <c r="F204" s="98">
        <v>403</v>
      </c>
      <c r="G204" s="98">
        <v>1252</v>
      </c>
      <c r="H204" s="98">
        <v>441</v>
      </c>
      <c r="I204" s="98">
        <v>341</v>
      </c>
      <c r="J204" s="111">
        <v>16.091651303660786</v>
      </c>
    </row>
    <row r="205" spans="1:25" ht="12.75" customHeight="1">
      <c r="A205" s="65"/>
      <c r="B205" s="66" t="s">
        <v>6</v>
      </c>
      <c r="C205" s="100">
        <v>6264</v>
      </c>
      <c r="D205" s="100">
        <v>688</v>
      </c>
      <c r="E205" s="100">
        <v>514</v>
      </c>
      <c r="F205" s="100">
        <v>833</v>
      </c>
      <c r="G205" s="100">
        <v>2667</v>
      </c>
      <c r="H205" s="100">
        <v>921</v>
      </c>
      <c r="I205" s="100">
        <v>641</v>
      </c>
      <c r="J205" s="112">
        <v>17.184242291232305</v>
      </c>
    </row>
    <row r="206" spans="1:25" ht="12.75" customHeight="1">
      <c r="A206" s="65"/>
      <c r="B206" s="66"/>
      <c r="C206" s="102"/>
      <c r="D206" s="102"/>
      <c r="E206" s="102"/>
      <c r="F206" s="102"/>
      <c r="G206" s="102"/>
      <c r="H206" s="102"/>
      <c r="I206" s="102"/>
      <c r="J206" s="113"/>
    </row>
    <row r="207" spans="1:25" ht="12.75" customHeight="1">
      <c r="A207" s="63" t="s">
        <v>93</v>
      </c>
      <c r="B207" s="64" t="s">
        <v>4</v>
      </c>
      <c r="C207" s="97">
        <v>2266</v>
      </c>
      <c r="D207" s="98">
        <v>256</v>
      </c>
      <c r="E207" s="98">
        <v>182</v>
      </c>
      <c r="F207" s="98">
        <v>250</v>
      </c>
      <c r="G207" s="98">
        <v>901</v>
      </c>
      <c r="H207" s="98">
        <v>439</v>
      </c>
      <c r="I207" s="98">
        <v>238</v>
      </c>
      <c r="J207" s="111">
        <v>26.272463768115941</v>
      </c>
    </row>
    <row r="208" spans="1:25" s="8" customFormat="1" ht="12.75" customHeight="1">
      <c r="A208" s="63"/>
      <c r="B208" s="64" t="s">
        <v>5</v>
      </c>
      <c r="C208" s="97">
        <v>2094</v>
      </c>
      <c r="D208" s="98">
        <v>200</v>
      </c>
      <c r="E208" s="98">
        <v>135</v>
      </c>
      <c r="F208" s="98">
        <v>243</v>
      </c>
      <c r="G208" s="98">
        <v>796</v>
      </c>
      <c r="H208" s="98">
        <v>416</v>
      </c>
      <c r="I208" s="98">
        <v>304</v>
      </c>
      <c r="J208" s="111">
        <v>24.565931487564526</v>
      </c>
    </row>
    <row r="209" spans="1:25" ht="12.75" customHeight="1">
      <c r="A209" s="65"/>
      <c r="B209" s="66" t="s">
        <v>6</v>
      </c>
      <c r="C209" s="100">
        <v>4360</v>
      </c>
      <c r="D209" s="100">
        <v>456</v>
      </c>
      <c r="E209" s="100">
        <v>317</v>
      </c>
      <c r="F209" s="100">
        <v>493</v>
      </c>
      <c r="G209" s="100">
        <v>1697</v>
      </c>
      <c r="H209" s="100">
        <v>855</v>
      </c>
      <c r="I209" s="100">
        <v>542</v>
      </c>
      <c r="J209" s="112">
        <v>25.424222986763077</v>
      </c>
      <c r="K209" s="8"/>
      <c r="L209" s="8"/>
      <c r="M209" s="8"/>
      <c r="N209" s="8"/>
      <c r="O209" s="8"/>
      <c r="P209" s="8"/>
      <c r="Q209" s="8"/>
      <c r="R209" s="8"/>
      <c r="S209" s="8"/>
      <c r="T209" s="8"/>
      <c r="U209" s="8"/>
      <c r="V209" s="8"/>
      <c r="W209" s="8"/>
      <c r="X209" s="8"/>
      <c r="Y209" s="8"/>
    </row>
    <row r="210" spans="1:25" ht="12.75" customHeight="1">
      <c r="A210" s="65"/>
      <c r="B210" s="66"/>
      <c r="C210" s="102"/>
      <c r="D210" s="102"/>
      <c r="E210" s="102"/>
      <c r="F210" s="102"/>
      <c r="G210" s="102"/>
      <c r="H210" s="102"/>
      <c r="I210" s="102"/>
      <c r="J210" s="113"/>
      <c r="K210" s="8"/>
      <c r="L210" s="8"/>
      <c r="M210" s="8"/>
      <c r="N210" s="8"/>
      <c r="O210" s="8"/>
      <c r="P210" s="8"/>
      <c r="Q210" s="8"/>
      <c r="R210" s="8"/>
      <c r="S210" s="8"/>
      <c r="T210" s="8"/>
      <c r="U210" s="8"/>
      <c r="V210" s="8"/>
      <c r="W210" s="8"/>
      <c r="X210" s="8"/>
      <c r="Y210" s="8"/>
    </row>
    <row r="211" spans="1:25" s="8" customFormat="1" ht="12.75" customHeight="1">
      <c r="A211" s="63" t="s">
        <v>31</v>
      </c>
      <c r="B211" s="64" t="s">
        <v>4</v>
      </c>
      <c r="C211" s="97">
        <v>3718</v>
      </c>
      <c r="D211" s="98">
        <v>353</v>
      </c>
      <c r="E211" s="98">
        <v>313</v>
      </c>
      <c r="F211" s="98">
        <v>538</v>
      </c>
      <c r="G211" s="98">
        <v>1616</v>
      </c>
      <c r="H211" s="98">
        <v>584</v>
      </c>
      <c r="I211" s="98">
        <v>314</v>
      </c>
      <c r="J211" s="111">
        <v>17.232908458864426</v>
      </c>
      <c r="K211" s="1"/>
      <c r="L211" s="1"/>
      <c r="M211" s="1"/>
      <c r="N211" s="1"/>
      <c r="O211" s="1"/>
      <c r="P211" s="1"/>
      <c r="Q211" s="1"/>
      <c r="R211" s="1"/>
      <c r="S211" s="1"/>
      <c r="T211" s="1"/>
      <c r="U211" s="1"/>
      <c r="V211" s="1"/>
      <c r="W211" s="1"/>
      <c r="X211" s="1"/>
      <c r="Y211" s="1"/>
    </row>
    <row r="212" spans="1:25" s="8" customFormat="1" ht="12.75" customHeight="1">
      <c r="A212" s="63"/>
      <c r="B212" s="64" t="s">
        <v>5</v>
      </c>
      <c r="C212" s="97">
        <v>3334</v>
      </c>
      <c r="D212" s="98">
        <v>298</v>
      </c>
      <c r="E212" s="98">
        <v>288</v>
      </c>
      <c r="F212" s="98">
        <v>487</v>
      </c>
      <c r="G212" s="98">
        <v>1396</v>
      </c>
      <c r="H212" s="98">
        <v>532</v>
      </c>
      <c r="I212" s="98">
        <v>333</v>
      </c>
      <c r="J212" s="111">
        <v>15.401672287152953</v>
      </c>
    </row>
    <row r="213" spans="1:25" ht="12.75" customHeight="1">
      <c r="A213" s="65"/>
      <c r="B213" s="66" t="s">
        <v>6</v>
      </c>
      <c r="C213" s="100">
        <v>7052</v>
      </c>
      <c r="D213" s="100">
        <v>651</v>
      </c>
      <c r="E213" s="100">
        <v>601</v>
      </c>
      <c r="F213" s="100">
        <v>1025</v>
      </c>
      <c r="G213" s="100">
        <v>3012</v>
      </c>
      <c r="H213" s="100">
        <v>1116</v>
      </c>
      <c r="I213" s="100">
        <v>647</v>
      </c>
      <c r="J213" s="112">
        <v>16.315765119615008</v>
      </c>
      <c r="K213" s="8"/>
      <c r="L213" s="8"/>
      <c r="M213" s="8"/>
      <c r="N213" s="8"/>
      <c r="O213" s="8"/>
      <c r="P213" s="8"/>
      <c r="Q213" s="8"/>
      <c r="R213" s="8"/>
      <c r="S213" s="8"/>
      <c r="T213" s="8"/>
      <c r="U213" s="8"/>
      <c r="V213" s="8"/>
      <c r="W213" s="8"/>
      <c r="X213" s="8"/>
      <c r="Y213" s="8"/>
    </row>
    <row r="214" spans="1:25" ht="12.75" customHeight="1">
      <c r="A214" s="65"/>
      <c r="B214" s="66"/>
      <c r="C214" s="102"/>
      <c r="D214" s="102"/>
      <c r="E214" s="102"/>
      <c r="F214" s="102"/>
      <c r="G214" s="102"/>
      <c r="H214" s="102"/>
      <c r="I214" s="102"/>
      <c r="J214" s="113"/>
      <c r="K214" s="8"/>
      <c r="L214" s="8"/>
      <c r="M214" s="8"/>
      <c r="N214" s="8"/>
      <c r="O214" s="8"/>
      <c r="P214" s="8"/>
      <c r="Q214" s="8"/>
      <c r="R214" s="8"/>
      <c r="S214" s="8"/>
      <c r="T214" s="8"/>
      <c r="U214" s="8"/>
      <c r="V214" s="8"/>
      <c r="W214" s="8"/>
      <c r="X214" s="8"/>
      <c r="Y214" s="8"/>
    </row>
    <row r="215" spans="1:25" s="8" customFormat="1" ht="12.75" customHeight="1">
      <c r="A215" s="63" t="s">
        <v>32</v>
      </c>
      <c r="B215" s="64" t="s">
        <v>4</v>
      </c>
      <c r="C215" s="97">
        <v>1539</v>
      </c>
      <c r="D215" s="98">
        <v>258</v>
      </c>
      <c r="E215" s="98">
        <v>121</v>
      </c>
      <c r="F215" s="98">
        <v>181</v>
      </c>
      <c r="G215" s="98">
        <v>664</v>
      </c>
      <c r="H215" s="98">
        <v>236</v>
      </c>
      <c r="I215" s="98">
        <v>79</v>
      </c>
      <c r="J215" s="111">
        <v>17.783683845620519</v>
      </c>
      <c r="K215" s="1"/>
      <c r="L215" s="1"/>
      <c r="M215" s="1"/>
      <c r="N215" s="1"/>
      <c r="O215" s="1"/>
      <c r="P215" s="1"/>
      <c r="Q215" s="1"/>
      <c r="R215" s="1"/>
      <c r="S215" s="1"/>
      <c r="T215" s="1"/>
      <c r="U215" s="1"/>
      <c r="V215" s="1"/>
      <c r="W215" s="1"/>
      <c r="X215" s="1"/>
      <c r="Y215" s="1"/>
    </row>
    <row r="216" spans="1:25" s="8" customFormat="1" ht="12.75" customHeight="1">
      <c r="A216" s="63"/>
      <c r="B216" s="64" t="s">
        <v>5</v>
      </c>
      <c r="C216" s="97">
        <v>1369</v>
      </c>
      <c r="D216" s="98">
        <v>225</v>
      </c>
      <c r="E216" s="98">
        <v>127</v>
      </c>
      <c r="F216" s="98">
        <v>130</v>
      </c>
      <c r="G216" s="98">
        <v>581</v>
      </c>
      <c r="H216" s="98">
        <v>209</v>
      </c>
      <c r="I216" s="98">
        <v>97</v>
      </c>
      <c r="J216" s="111">
        <v>15.392399370362043</v>
      </c>
    </row>
    <row r="217" spans="1:25" ht="12.75" customHeight="1">
      <c r="A217" s="65"/>
      <c r="B217" s="66" t="s">
        <v>6</v>
      </c>
      <c r="C217" s="100">
        <v>2908</v>
      </c>
      <c r="D217" s="100">
        <v>483</v>
      </c>
      <c r="E217" s="100">
        <v>248</v>
      </c>
      <c r="F217" s="100">
        <v>311</v>
      </c>
      <c r="G217" s="100">
        <v>1245</v>
      </c>
      <c r="H217" s="100">
        <v>445</v>
      </c>
      <c r="I217" s="100">
        <v>176</v>
      </c>
      <c r="J217" s="112">
        <v>16.571689081376796</v>
      </c>
    </row>
    <row r="218" spans="1:25" ht="12.75" customHeight="1">
      <c r="A218" s="65"/>
      <c r="B218" s="66"/>
      <c r="C218" s="102"/>
      <c r="D218" s="102"/>
      <c r="E218" s="102"/>
      <c r="F218" s="102"/>
      <c r="G218" s="102"/>
      <c r="H218" s="102"/>
      <c r="I218" s="102"/>
      <c r="J218" s="113"/>
    </row>
    <row r="219" spans="1:25" ht="12.75" customHeight="1">
      <c r="A219" s="63" t="s">
        <v>33</v>
      </c>
      <c r="B219" s="64" t="s">
        <v>4</v>
      </c>
      <c r="C219" s="97">
        <v>1428</v>
      </c>
      <c r="D219" s="98">
        <v>364</v>
      </c>
      <c r="E219" s="98">
        <v>122</v>
      </c>
      <c r="F219" s="98">
        <v>139</v>
      </c>
      <c r="G219" s="98">
        <v>554</v>
      </c>
      <c r="H219" s="98">
        <v>167</v>
      </c>
      <c r="I219" s="98">
        <v>82</v>
      </c>
      <c r="J219" s="111">
        <v>21.53846153846154</v>
      </c>
    </row>
    <row r="220" spans="1:25" s="8" customFormat="1" ht="12.75" customHeight="1">
      <c r="A220" s="63"/>
      <c r="B220" s="64" t="s">
        <v>5</v>
      </c>
      <c r="C220" s="97">
        <v>1309</v>
      </c>
      <c r="D220" s="98">
        <v>319</v>
      </c>
      <c r="E220" s="98">
        <v>116</v>
      </c>
      <c r="F220" s="98">
        <v>136</v>
      </c>
      <c r="G220" s="98">
        <v>504</v>
      </c>
      <c r="H220" s="98">
        <v>143</v>
      </c>
      <c r="I220" s="98">
        <v>91</v>
      </c>
      <c r="J220" s="111">
        <v>18.772407858884268</v>
      </c>
    </row>
    <row r="221" spans="1:25" ht="12.75" customHeight="1">
      <c r="A221" s="65"/>
      <c r="B221" s="66" t="s">
        <v>6</v>
      </c>
      <c r="C221" s="100">
        <v>2737</v>
      </c>
      <c r="D221" s="100">
        <v>683</v>
      </c>
      <c r="E221" s="100">
        <v>238</v>
      </c>
      <c r="F221" s="100">
        <v>275</v>
      </c>
      <c r="G221" s="100">
        <v>1058</v>
      </c>
      <c r="H221" s="100">
        <v>310</v>
      </c>
      <c r="I221" s="100">
        <v>173</v>
      </c>
      <c r="J221" s="112">
        <v>20.120561640814525</v>
      </c>
    </row>
    <row r="222" spans="1:25" ht="12.75" customHeight="1">
      <c r="A222" s="65"/>
      <c r="B222" s="66"/>
      <c r="C222" s="102"/>
      <c r="D222" s="102"/>
      <c r="E222" s="102"/>
      <c r="F222" s="102"/>
      <c r="G222" s="102"/>
      <c r="H222" s="102"/>
      <c r="I222" s="102"/>
      <c r="J222" s="113"/>
    </row>
    <row r="223" spans="1:25" ht="12.75" customHeight="1">
      <c r="A223" s="63" t="s">
        <v>34</v>
      </c>
      <c r="B223" s="64" t="s">
        <v>4</v>
      </c>
      <c r="C223" s="97">
        <v>4398</v>
      </c>
      <c r="D223" s="98">
        <v>835</v>
      </c>
      <c r="E223" s="98">
        <v>401</v>
      </c>
      <c r="F223" s="98">
        <v>461</v>
      </c>
      <c r="G223" s="98">
        <v>1745</v>
      </c>
      <c r="H223" s="98">
        <v>656</v>
      </c>
      <c r="I223" s="98">
        <v>300</v>
      </c>
      <c r="J223" s="111">
        <v>18.819804013864523</v>
      </c>
    </row>
    <row r="224" spans="1:25" s="8" customFormat="1" ht="12.75" customHeight="1">
      <c r="A224" s="63"/>
      <c r="B224" s="64" t="s">
        <v>5</v>
      </c>
      <c r="C224" s="97">
        <v>4198</v>
      </c>
      <c r="D224" s="98">
        <v>685</v>
      </c>
      <c r="E224" s="98">
        <v>343</v>
      </c>
      <c r="F224" s="98">
        <v>391</v>
      </c>
      <c r="G224" s="98">
        <v>1694</v>
      </c>
      <c r="H224" s="98">
        <v>664</v>
      </c>
      <c r="I224" s="98">
        <v>421</v>
      </c>
      <c r="J224" s="111">
        <v>17.621626159593671</v>
      </c>
    </row>
    <row r="225" spans="1:25" ht="12.75" customHeight="1">
      <c r="A225" s="65"/>
      <c r="B225" s="66" t="s">
        <v>6</v>
      </c>
      <c r="C225" s="100">
        <v>8596</v>
      </c>
      <c r="D225" s="100">
        <v>1520</v>
      </c>
      <c r="E225" s="100">
        <v>744</v>
      </c>
      <c r="F225" s="100">
        <v>852</v>
      </c>
      <c r="G225" s="100">
        <v>3439</v>
      </c>
      <c r="H225" s="100">
        <v>1320</v>
      </c>
      <c r="I225" s="100">
        <v>721</v>
      </c>
      <c r="J225" s="112">
        <v>18.214951686726565</v>
      </c>
      <c r="K225" s="8"/>
      <c r="L225" s="8"/>
      <c r="M225" s="8"/>
      <c r="N225" s="8"/>
      <c r="O225" s="8"/>
      <c r="P225" s="8"/>
      <c r="Q225" s="8"/>
      <c r="R225" s="8"/>
      <c r="S225" s="8"/>
      <c r="T225" s="8"/>
      <c r="U225" s="8"/>
      <c r="V225" s="8"/>
      <c r="W225" s="8"/>
      <c r="X225" s="8"/>
      <c r="Y225" s="8"/>
    </row>
    <row r="226" spans="1:25" ht="12.75" customHeight="1">
      <c r="A226" s="65"/>
      <c r="B226" s="66"/>
      <c r="C226" s="102"/>
      <c r="D226" s="102"/>
      <c r="E226" s="102"/>
      <c r="F226" s="102"/>
      <c r="G226" s="102"/>
      <c r="H226" s="102"/>
      <c r="I226" s="102"/>
      <c r="J226" s="113"/>
      <c r="K226" s="8"/>
      <c r="L226" s="8"/>
      <c r="M226" s="8"/>
      <c r="N226" s="8"/>
      <c r="O226" s="8"/>
      <c r="P226" s="8"/>
      <c r="Q226" s="8"/>
      <c r="R226" s="8"/>
      <c r="S226" s="8"/>
      <c r="T226" s="8"/>
      <c r="U226" s="8"/>
      <c r="V226" s="8"/>
      <c r="W226" s="8"/>
      <c r="X226" s="8"/>
      <c r="Y226" s="8"/>
    </row>
    <row r="227" spans="1:25">
      <c r="A227" s="68" t="s">
        <v>276</v>
      </c>
      <c r="B227" s="64" t="s">
        <v>4</v>
      </c>
      <c r="C227" s="105">
        <v>26634</v>
      </c>
      <c r="D227" s="106">
        <v>3555</v>
      </c>
      <c r="E227" s="106">
        <v>2174</v>
      </c>
      <c r="F227" s="106">
        <v>3297</v>
      </c>
      <c r="G227" s="106">
        <v>11291</v>
      </c>
      <c r="H227" s="106">
        <v>4081</v>
      </c>
      <c r="I227" s="106">
        <v>2236</v>
      </c>
      <c r="J227" s="114">
        <v>17.114326839047962</v>
      </c>
      <c r="K227" s="8"/>
      <c r="L227" s="8"/>
      <c r="M227" s="8"/>
      <c r="N227" s="8"/>
      <c r="O227" s="8"/>
      <c r="P227" s="8"/>
      <c r="Q227" s="8"/>
      <c r="R227" s="8"/>
      <c r="S227" s="8"/>
      <c r="T227" s="8"/>
      <c r="U227" s="8"/>
      <c r="V227" s="8"/>
      <c r="W227" s="8"/>
      <c r="X227" s="8"/>
      <c r="Y227" s="8"/>
    </row>
    <row r="228" spans="1:25" ht="12.75" customHeight="1">
      <c r="A228" s="63" t="s">
        <v>280</v>
      </c>
      <c r="B228" s="64" t="s">
        <v>5</v>
      </c>
      <c r="C228" s="105">
        <v>25632</v>
      </c>
      <c r="D228" s="106">
        <v>3153</v>
      </c>
      <c r="E228" s="106">
        <v>2176</v>
      </c>
      <c r="F228" s="106">
        <v>3147</v>
      </c>
      <c r="G228" s="106">
        <v>10686</v>
      </c>
      <c r="H228" s="106">
        <v>3781</v>
      </c>
      <c r="I228" s="106">
        <v>2689</v>
      </c>
      <c r="J228" s="114">
        <v>15.354019408170599</v>
      </c>
      <c r="K228" s="8"/>
      <c r="L228" s="8"/>
      <c r="M228" s="8"/>
      <c r="N228" s="8"/>
      <c r="O228" s="8"/>
      <c r="P228" s="8"/>
      <c r="Q228" s="8"/>
      <c r="R228" s="8"/>
      <c r="S228" s="8"/>
      <c r="T228" s="8"/>
      <c r="U228" s="8"/>
      <c r="V228" s="8"/>
      <c r="W228" s="8"/>
      <c r="X228" s="8"/>
      <c r="Y228" s="8"/>
    </row>
    <row r="229" spans="1:25" ht="12.75" customHeight="1">
      <c r="A229" s="65"/>
      <c r="B229" s="66" t="s">
        <v>6</v>
      </c>
      <c r="C229" s="107">
        <v>52266</v>
      </c>
      <c r="D229" s="107">
        <v>6708</v>
      </c>
      <c r="E229" s="107">
        <v>4350</v>
      </c>
      <c r="F229" s="107">
        <v>6444</v>
      </c>
      <c r="G229" s="107">
        <v>21977</v>
      </c>
      <c r="H229" s="107">
        <v>7862</v>
      </c>
      <c r="I229" s="107">
        <v>4925</v>
      </c>
      <c r="J229" s="115">
        <v>16.203296090078247</v>
      </c>
      <c r="K229" s="8"/>
      <c r="L229" s="8"/>
      <c r="M229" s="8"/>
      <c r="N229" s="8"/>
      <c r="O229" s="8"/>
      <c r="P229" s="8"/>
      <c r="Q229" s="8"/>
      <c r="R229" s="8"/>
      <c r="S229" s="8"/>
      <c r="T229" s="8"/>
      <c r="U229" s="8"/>
      <c r="V229" s="8"/>
      <c r="W229" s="8"/>
      <c r="X229" s="8"/>
      <c r="Y229" s="8"/>
    </row>
    <row r="230" spans="1:25" ht="12.75" customHeight="1">
      <c r="A230" s="65"/>
      <c r="B230" s="66"/>
      <c r="C230" s="102"/>
      <c r="D230" s="102"/>
      <c r="E230" s="102"/>
      <c r="F230" s="102"/>
      <c r="G230" s="102"/>
      <c r="H230" s="102"/>
      <c r="I230" s="102"/>
      <c r="J230" s="113"/>
      <c r="K230" s="8"/>
      <c r="L230" s="8"/>
      <c r="M230" s="8"/>
      <c r="N230" s="8"/>
      <c r="O230" s="8"/>
      <c r="P230" s="8"/>
      <c r="Q230" s="8"/>
      <c r="R230" s="8"/>
      <c r="S230" s="8"/>
      <c r="T230" s="8"/>
      <c r="U230" s="8"/>
      <c r="V230" s="8"/>
      <c r="W230" s="8"/>
      <c r="X230" s="8"/>
      <c r="Y230" s="8"/>
    </row>
    <row r="231" spans="1:25" s="8" customFormat="1" ht="12.75" customHeight="1">
      <c r="A231" s="63" t="s">
        <v>39</v>
      </c>
      <c r="B231" s="64" t="s">
        <v>4</v>
      </c>
      <c r="C231" s="97">
        <v>2078</v>
      </c>
      <c r="D231" s="98">
        <v>231</v>
      </c>
      <c r="E231" s="98">
        <v>157</v>
      </c>
      <c r="F231" s="98">
        <v>321</v>
      </c>
      <c r="G231" s="98">
        <v>901</v>
      </c>
      <c r="H231" s="98">
        <v>303</v>
      </c>
      <c r="I231" s="98">
        <v>165</v>
      </c>
      <c r="J231" s="111">
        <v>18.860047195498275</v>
      </c>
      <c r="K231" s="1"/>
      <c r="L231" s="1"/>
      <c r="M231" s="1"/>
      <c r="N231" s="1"/>
      <c r="O231" s="1"/>
      <c r="P231" s="1"/>
      <c r="Q231" s="1"/>
      <c r="R231" s="1"/>
      <c r="S231" s="1"/>
      <c r="T231" s="1"/>
      <c r="U231" s="1"/>
      <c r="V231" s="1"/>
      <c r="W231" s="1"/>
      <c r="X231" s="1"/>
      <c r="Y231" s="1"/>
    </row>
    <row r="232" spans="1:25" s="8" customFormat="1" ht="12.75" customHeight="1">
      <c r="A232" s="63"/>
      <c r="B232" s="64" t="s">
        <v>5</v>
      </c>
      <c r="C232" s="97">
        <v>2061</v>
      </c>
      <c r="D232" s="98">
        <v>218</v>
      </c>
      <c r="E232" s="98">
        <v>171</v>
      </c>
      <c r="F232" s="98">
        <v>304</v>
      </c>
      <c r="G232" s="98">
        <v>875</v>
      </c>
      <c r="H232" s="98">
        <v>293</v>
      </c>
      <c r="I232" s="98">
        <v>200</v>
      </c>
      <c r="J232" s="111">
        <v>17.641016862107335</v>
      </c>
    </row>
    <row r="233" spans="1:25" ht="12.75" customHeight="1">
      <c r="A233" s="65"/>
      <c r="B233" s="66" t="s">
        <v>6</v>
      </c>
      <c r="C233" s="100">
        <v>4139</v>
      </c>
      <c r="D233" s="100">
        <v>449</v>
      </c>
      <c r="E233" s="100">
        <v>328</v>
      </c>
      <c r="F233" s="100">
        <v>625</v>
      </c>
      <c r="G233" s="100">
        <v>1776</v>
      </c>
      <c r="H233" s="100">
        <v>596</v>
      </c>
      <c r="I233" s="100">
        <v>365</v>
      </c>
      <c r="J233" s="112">
        <v>18.232676974582617</v>
      </c>
      <c r="K233" s="8"/>
      <c r="L233" s="8"/>
      <c r="M233" s="8"/>
      <c r="N233" s="8"/>
      <c r="O233" s="8"/>
      <c r="P233" s="8"/>
      <c r="Q233" s="8"/>
      <c r="R233" s="8"/>
      <c r="S233" s="8"/>
      <c r="T233" s="8"/>
      <c r="U233" s="8"/>
      <c r="V233" s="8"/>
      <c r="W233" s="8"/>
      <c r="X233" s="8"/>
      <c r="Y233" s="8"/>
    </row>
    <row r="234" spans="1:25" ht="12.75" customHeight="1">
      <c r="A234" s="65"/>
      <c r="B234" s="66"/>
      <c r="C234" s="102"/>
      <c r="D234" s="102"/>
      <c r="E234" s="102"/>
      <c r="F234" s="102"/>
      <c r="G234" s="102"/>
      <c r="H234" s="102"/>
      <c r="I234" s="102"/>
      <c r="J234" s="113"/>
      <c r="K234" s="8"/>
      <c r="L234" s="8"/>
      <c r="M234" s="8"/>
      <c r="N234" s="8"/>
      <c r="O234" s="8"/>
      <c r="P234" s="8"/>
      <c r="Q234" s="8"/>
      <c r="R234" s="8"/>
      <c r="S234" s="8"/>
      <c r="T234" s="8"/>
      <c r="U234" s="8"/>
      <c r="V234" s="8"/>
      <c r="W234" s="8"/>
      <c r="X234" s="8"/>
      <c r="Y234" s="8"/>
    </row>
    <row r="235" spans="1:25" s="8" customFormat="1" ht="12.75" customHeight="1">
      <c r="A235" s="63" t="s">
        <v>40</v>
      </c>
      <c r="B235" s="64" t="s">
        <v>4</v>
      </c>
      <c r="C235" s="97">
        <v>4116</v>
      </c>
      <c r="D235" s="98">
        <v>683</v>
      </c>
      <c r="E235" s="98">
        <v>369</v>
      </c>
      <c r="F235" s="98">
        <v>459</v>
      </c>
      <c r="G235" s="98">
        <v>1714</v>
      </c>
      <c r="H235" s="98">
        <v>598</v>
      </c>
      <c r="I235" s="98">
        <v>293</v>
      </c>
      <c r="J235" s="111">
        <v>22.098142381617095</v>
      </c>
      <c r="K235" s="1"/>
      <c r="L235" s="1"/>
      <c r="M235" s="1"/>
      <c r="N235" s="1"/>
      <c r="O235" s="1"/>
      <c r="P235" s="1"/>
      <c r="Q235" s="1"/>
      <c r="R235" s="1"/>
      <c r="S235" s="1"/>
      <c r="T235" s="1"/>
      <c r="U235" s="1"/>
      <c r="V235" s="1"/>
      <c r="W235" s="1"/>
      <c r="X235" s="1"/>
      <c r="Y235" s="1"/>
    </row>
    <row r="236" spans="1:25" s="8" customFormat="1" ht="12.75" customHeight="1">
      <c r="A236" s="63"/>
      <c r="B236" s="64" t="s">
        <v>5</v>
      </c>
      <c r="C236" s="97">
        <v>3982</v>
      </c>
      <c r="D236" s="98">
        <v>653</v>
      </c>
      <c r="E236" s="98">
        <v>330</v>
      </c>
      <c r="F236" s="98">
        <v>488</v>
      </c>
      <c r="G236" s="98">
        <v>1552</v>
      </c>
      <c r="H236" s="98">
        <v>593</v>
      </c>
      <c r="I236" s="98">
        <v>366</v>
      </c>
      <c r="J236" s="111">
        <v>20.342273307790549</v>
      </c>
    </row>
    <row r="237" spans="1:25" ht="12.75" customHeight="1">
      <c r="A237" s="65"/>
      <c r="B237" s="66" t="s">
        <v>6</v>
      </c>
      <c r="C237" s="100">
        <v>8098</v>
      </c>
      <c r="D237" s="100">
        <v>1336</v>
      </c>
      <c r="E237" s="100">
        <v>699</v>
      </c>
      <c r="F237" s="100">
        <v>947</v>
      </c>
      <c r="G237" s="100">
        <v>3266</v>
      </c>
      <c r="H237" s="100">
        <v>1191</v>
      </c>
      <c r="I237" s="100">
        <v>659</v>
      </c>
      <c r="J237" s="112">
        <v>21.198397947697703</v>
      </c>
    </row>
    <row r="238" spans="1:25" ht="12.75" customHeight="1">
      <c r="A238" s="65"/>
      <c r="B238" s="66"/>
      <c r="C238" s="102"/>
      <c r="D238" s="102"/>
      <c r="E238" s="102"/>
      <c r="F238" s="102"/>
      <c r="G238" s="102"/>
      <c r="H238" s="102"/>
      <c r="I238" s="102"/>
      <c r="J238" s="113"/>
    </row>
    <row r="239" spans="1:25" ht="12.75" customHeight="1">
      <c r="A239" s="63" t="s">
        <v>41</v>
      </c>
      <c r="B239" s="64" t="s">
        <v>4</v>
      </c>
      <c r="C239" s="97">
        <v>1024</v>
      </c>
      <c r="D239" s="98">
        <v>111</v>
      </c>
      <c r="E239" s="98">
        <v>166</v>
      </c>
      <c r="F239" s="98">
        <v>125</v>
      </c>
      <c r="G239" s="98">
        <v>391</v>
      </c>
      <c r="H239" s="98">
        <v>150</v>
      </c>
      <c r="I239" s="98">
        <v>81</v>
      </c>
      <c r="J239" s="111">
        <v>15.581253804017042</v>
      </c>
    </row>
    <row r="240" spans="1:25" s="8" customFormat="1" ht="12.75" customHeight="1">
      <c r="A240" s="63"/>
      <c r="B240" s="64" t="s">
        <v>5</v>
      </c>
      <c r="C240" s="97">
        <v>1092</v>
      </c>
      <c r="D240" s="98">
        <v>132</v>
      </c>
      <c r="E240" s="98">
        <v>190</v>
      </c>
      <c r="F240" s="98">
        <v>146</v>
      </c>
      <c r="G240" s="98">
        <v>390</v>
      </c>
      <c r="H240" s="98">
        <v>138</v>
      </c>
      <c r="I240" s="98">
        <v>96</v>
      </c>
      <c r="J240" s="111">
        <v>15.498154981549817</v>
      </c>
    </row>
    <row r="241" spans="1:25" ht="12.75" customHeight="1">
      <c r="A241" s="65"/>
      <c r="B241" s="66" t="s">
        <v>6</v>
      </c>
      <c r="C241" s="100">
        <v>2116</v>
      </c>
      <c r="D241" s="100">
        <v>243</v>
      </c>
      <c r="E241" s="100">
        <v>356</v>
      </c>
      <c r="F241" s="100">
        <v>271</v>
      </c>
      <c r="G241" s="100">
        <v>781</v>
      </c>
      <c r="H241" s="100">
        <v>288</v>
      </c>
      <c r="I241" s="100">
        <v>177</v>
      </c>
      <c r="J241" s="112">
        <v>15.538258187692758</v>
      </c>
      <c r="K241" s="8"/>
      <c r="L241" s="8"/>
      <c r="M241" s="8"/>
      <c r="N241" s="8"/>
      <c r="O241" s="8"/>
      <c r="P241" s="8"/>
      <c r="Q241" s="8"/>
      <c r="R241" s="8"/>
      <c r="S241" s="8"/>
      <c r="T241" s="8"/>
      <c r="U241" s="8"/>
      <c r="V241" s="8"/>
      <c r="W241" s="8"/>
      <c r="X241" s="8"/>
      <c r="Y241" s="8"/>
    </row>
    <row r="242" spans="1:25" ht="12.75" customHeight="1">
      <c r="A242" s="65"/>
      <c r="B242" s="66"/>
      <c r="C242" s="102"/>
      <c r="D242" s="102"/>
      <c r="E242" s="102"/>
      <c r="F242" s="102"/>
      <c r="G242" s="102"/>
      <c r="H242" s="102"/>
      <c r="I242" s="102"/>
      <c r="J242" s="113"/>
      <c r="K242" s="8"/>
      <c r="L242" s="8"/>
      <c r="M242" s="8"/>
      <c r="N242" s="8"/>
      <c r="O242" s="8"/>
      <c r="P242" s="8"/>
      <c r="Q242" s="8"/>
      <c r="R242" s="8"/>
      <c r="S242" s="8"/>
      <c r="T242" s="8"/>
      <c r="U242" s="8"/>
      <c r="V242" s="8"/>
      <c r="W242" s="8"/>
      <c r="X242" s="8"/>
      <c r="Y242" s="8"/>
    </row>
    <row r="243" spans="1:25" s="8" customFormat="1" ht="12.75" customHeight="1">
      <c r="A243" s="63" t="s">
        <v>42</v>
      </c>
      <c r="B243" s="64" t="s">
        <v>4</v>
      </c>
      <c r="C243" s="97">
        <v>4599</v>
      </c>
      <c r="D243" s="98">
        <v>975</v>
      </c>
      <c r="E243" s="98">
        <v>378</v>
      </c>
      <c r="F243" s="98">
        <v>474</v>
      </c>
      <c r="G243" s="98">
        <v>1754</v>
      </c>
      <c r="H243" s="98">
        <v>678</v>
      </c>
      <c r="I243" s="98">
        <v>340</v>
      </c>
      <c r="J243" s="111">
        <v>31.110058851383343</v>
      </c>
      <c r="K243" s="1"/>
      <c r="L243" s="1"/>
      <c r="M243" s="1"/>
      <c r="N243" s="1"/>
      <c r="O243" s="1"/>
      <c r="P243" s="1"/>
      <c r="Q243" s="1"/>
      <c r="R243" s="1"/>
      <c r="S243" s="1"/>
      <c r="T243" s="1"/>
      <c r="U243" s="1"/>
      <c r="V243" s="1"/>
      <c r="W243" s="1"/>
      <c r="X243" s="1"/>
      <c r="Y243" s="1"/>
    </row>
    <row r="244" spans="1:25" s="8" customFormat="1" ht="12.75" customHeight="1">
      <c r="A244" s="63"/>
      <c r="B244" s="64" t="s">
        <v>5</v>
      </c>
      <c r="C244" s="97">
        <v>4082</v>
      </c>
      <c r="D244" s="98">
        <v>868</v>
      </c>
      <c r="E244" s="98">
        <v>311</v>
      </c>
      <c r="F244" s="98">
        <v>359</v>
      </c>
      <c r="G244" s="98">
        <v>1480</v>
      </c>
      <c r="H244" s="98">
        <v>665</v>
      </c>
      <c r="I244" s="98">
        <v>399</v>
      </c>
      <c r="J244" s="111">
        <v>29.03271692745377</v>
      </c>
    </row>
    <row r="245" spans="1:25" ht="12.75" customHeight="1">
      <c r="A245" s="65"/>
      <c r="B245" s="66" t="s">
        <v>6</v>
      </c>
      <c r="C245" s="100">
        <v>8681</v>
      </c>
      <c r="D245" s="100">
        <v>1843</v>
      </c>
      <c r="E245" s="100">
        <v>689</v>
      </c>
      <c r="F245" s="100">
        <v>833</v>
      </c>
      <c r="G245" s="100">
        <v>3234</v>
      </c>
      <c r="H245" s="100">
        <v>1343</v>
      </c>
      <c r="I245" s="100">
        <v>739</v>
      </c>
      <c r="J245" s="112">
        <v>30.097423985022363</v>
      </c>
    </row>
    <row r="246" spans="1:25" ht="12.75" customHeight="1">
      <c r="A246" s="65"/>
      <c r="B246" s="66"/>
      <c r="C246" s="102"/>
      <c r="D246" s="102"/>
      <c r="E246" s="102"/>
      <c r="F246" s="102"/>
      <c r="G246" s="102"/>
      <c r="H246" s="102"/>
      <c r="I246" s="102"/>
      <c r="J246" s="113"/>
    </row>
    <row r="247" spans="1:25" ht="12.75" customHeight="1">
      <c r="A247" s="63" t="s">
        <v>43</v>
      </c>
      <c r="B247" s="64" t="s">
        <v>4</v>
      </c>
      <c r="C247" s="97">
        <v>1797</v>
      </c>
      <c r="D247" s="98">
        <v>258</v>
      </c>
      <c r="E247" s="98">
        <v>172</v>
      </c>
      <c r="F247" s="98">
        <v>171</v>
      </c>
      <c r="G247" s="98">
        <v>737</v>
      </c>
      <c r="H247" s="98">
        <v>333</v>
      </c>
      <c r="I247" s="98">
        <v>126</v>
      </c>
      <c r="J247" s="111">
        <v>23.068035943517327</v>
      </c>
    </row>
    <row r="248" spans="1:25" s="8" customFormat="1" ht="12.75" customHeight="1">
      <c r="A248" s="63"/>
      <c r="B248" s="64" t="s">
        <v>5</v>
      </c>
      <c r="C248" s="97">
        <v>1470</v>
      </c>
      <c r="D248" s="98">
        <v>221</v>
      </c>
      <c r="E248" s="98">
        <v>99</v>
      </c>
      <c r="F248" s="98">
        <v>163</v>
      </c>
      <c r="G248" s="98">
        <v>580</v>
      </c>
      <c r="H248" s="98">
        <v>270</v>
      </c>
      <c r="I248" s="98">
        <v>137</v>
      </c>
      <c r="J248" s="111">
        <v>19.372693726937271</v>
      </c>
    </row>
    <row r="249" spans="1:25" ht="12.75" customHeight="1">
      <c r="A249" s="65"/>
      <c r="B249" s="66" t="s">
        <v>6</v>
      </c>
      <c r="C249" s="100">
        <v>3267</v>
      </c>
      <c r="D249" s="100">
        <v>479</v>
      </c>
      <c r="E249" s="100">
        <v>271</v>
      </c>
      <c r="F249" s="100">
        <v>334</v>
      </c>
      <c r="G249" s="100">
        <v>1317</v>
      </c>
      <c r="H249" s="100">
        <v>603</v>
      </c>
      <c r="I249" s="100">
        <v>263</v>
      </c>
      <c r="J249" s="112">
        <v>21.244635193133046</v>
      </c>
    </row>
    <row r="250" spans="1:25" ht="12.75" customHeight="1">
      <c r="A250" s="65"/>
      <c r="B250" s="66"/>
      <c r="C250" s="102"/>
      <c r="D250" s="102"/>
      <c r="E250" s="102"/>
      <c r="F250" s="102"/>
      <c r="G250" s="102"/>
      <c r="H250" s="102"/>
      <c r="I250" s="102"/>
      <c r="J250" s="113"/>
    </row>
    <row r="251" spans="1:25" ht="12.75" customHeight="1">
      <c r="A251" s="63" t="s">
        <v>53</v>
      </c>
      <c r="B251" s="64" t="s">
        <v>4</v>
      </c>
      <c r="C251" s="97">
        <v>2890</v>
      </c>
      <c r="D251" s="98">
        <v>582</v>
      </c>
      <c r="E251" s="98">
        <v>244</v>
      </c>
      <c r="F251" s="98">
        <v>235</v>
      </c>
      <c r="G251" s="98">
        <v>1132</v>
      </c>
      <c r="H251" s="98">
        <v>464</v>
      </c>
      <c r="I251" s="98">
        <v>233</v>
      </c>
      <c r="J251" s="111">
        <v>16.060909191952874</v>
      </c>
    </row>
    <row r="252" spans="1:25" s="8" customFormat="1" ht="12.75" customHeight="1">
      <c r="A252" s="63"/>
      <c r="B252" s="64" t="s">
        <v>5</v>
      </c>
      <c r="C252" s="97">
        <v>3079</v>
      </c>
      <c r="D252" s="98">
        <v>561</v>
      </c>
      <c r="E252" s="98">
        <v>266</v>
      </c>
      <c r="F252" s="98">
        <v>267</v>
      </c>
      <c r="G252" s="98">
        <v>1196</v>
      </c>
      <c r="H252" s="98">
        <v>501</v>
      </c>
      <c r="I252" s="98">
        <v>288</v>
      </c>
      <c r="J252" s="111">
        <v>16.015604681404422</v>
      </c>
    </row>
    <row r="253" spans="1:25" ht="12.75" customHeight="1">
      <c r="A253" s="65"/>
      <c r="B253" s="66" t="s">
        <v>6</v>
      </c>
      <c r="C253" s="100">
        <v>5969</v>
      </c>
      <c r="D253" s="100">
        <v>1143</v>
      </c>
      <c r="E253" s="100">
        <v>510</v>
      </c>
      <c r="F253" s="100">
        <v>502</v>
      </c>
      <c r="G253" s="100">
        <v>2328</v>
      </c>
      <c r="H253" s="100">
        <v>965</v>
      </c>
      <c r="I253" s="100">
        <v>521</v>
      </c>
      <c r="J253" s="112">
        <v>16.03750772454929</v>
      </c>
    </row>
    <row r="254" spans="1:25" ht="12.75" customHeight="1">
      <c r="A254" s="65"/>
      <c r="B254" s="66"/>
      <c r="C254" s="102"/>
      <c r="D254" s="102"/>
      <c r="E254" s="102"/>
      <c r="F254" s="102"/>
      <c r="G254" s="102"/>
      <c r="H254" s="102"/>
      <c r="I254" s="102"/>
      <c r="J254" s="113"/>
    </row>
    <row r="255" spans="1:25" ht="12.75" customHeight="1">
      <c r="A255" s="63" t="s">
        <v>69</v>
      </c>
      <c r="B255" s="64" t="s">
        <v>4</v>
      </c>
      <c r="C255" s="97">
        <v>4334</v>
      </c>
      <c r="D255" s="98">
        <v>632</v>
      </c>
      <c r="E255" s="98">
        <v>365</v>
      </c>
      <c r="F255" s="98">
        <v>458</v>
      </c>
      <c r="G255" s="98">
        <v>1827</v>
      </c>
      <c r="H255" s="98">
        <v>738</v>
      </c>
      <c r="I255" s="98">
        <v>314</v>
      </c>
      <c r="J255" s="111">
        <v>16.804963164017064</v>
      </c>
    </row>
    <row r="256" spans="1:25" s="8" customFormat="1" ht="12.75" customHeight="1">
      <c r="A256" s="63"/>
      <c r="B256" s="64" t="s">
        <v>5</v>
      </c>
      <c r="C256" s="97">
        <v>3953</v>
      </c>
      <c r="D256" s="98">
        <v>583</v>
      </c>
      <c r="E256" s="98">
        <v>301</v>
      </c>
      <c r="F256" s="98">
        <v>391</v>
      </c>
      <c r="G256" s="98">
        <v>1584</v>
      </c>
      <c r="H256" s="98">
        <v>670</v>
      </c>
      <c r="I256" s="98">
        <v>424</v>
      </c>
      <c r="J256" s="111">
        <v>14.538433247517471</v>
      </c>
    </row>
    <row r="257" spans="1:25" ht="12.75" customHeight="1">
      <c r="A257" s="65"/>
      <c r="B257" s="66" t="s">
        <v>6</v>
      </c>
      <c r="C257" s="100">
        <v>8287</v>
      </c>
      <c r="D257" s="100">
        <v>1215</v>
      </c>
      <c r="E257" s="100">
        <v>666</v>
      </c>
      <c r="F257" s="100">
        <v>849</v>
      </c>
      <c r="G257" s="100">
        <v>3411</v>
      </c>
      <c r="H257" s="100">
        <v>1408</v>
      </c>
      <c r="I257" s="100">
        <v>738</v>
      </c>
      <c r="J257" s="112">
        <v>15.641751604379012</v>
      </c>
    </row>
    <row r="258" spans="1:25" ht="12.75" customHeight="1">
      <c r="A258" s="65"/>
      <c r="B258" s="66"/>
      <c r="C258" s="102"/>
      <c r="D258" s="102"/>
      <c r="E258" s="102"/>
      <c r="F258" s="102"/>
      <c r="G258" s="102"/>
      <c r="H258" s="102"/>
      <c r="I258" s="102"/>
      <c r="J258" s="113"/>
    </row>
    <row r="259" spans="1:25" ht="12.75" customHeight="1">
      <c r="A259" s="63" t="s">
        <v>86</v>
      </c>
      <c r="B259" s="64" t="s">
        <v>4</v>
      </c>
      <c r="C259" s="97">
        <v>2818</v>
      </c>
      <c r="D259" s="98">
        <v>559</v>
      </c>
      <c r="E259" s="98">
        <v>209</v>
      </c>
      <c r="F259" s="98">
        <v>245</v>
      </c>
      <c r="G259" s="98">
        <v>1058</v>
      </c>
      <c r="H259" s="98">
        <v>492</v>
      </c>
      <c r="I259" s="98">
        <v>255</v>
      </c>
      <c r="J259" s="111">
        <v>29.323621227887617</v>
      </c>
    </row>
    <row r="260" spans="1:25" s="8" customFormat="1" ht="12.75" customHeight="1">
      <c r="A260" s="63"/>
      <c r="B260" s="64" t="s">
        <v>5</v>
      </c>
      <c r="C260" s="97">
        <v>2718</v>
      </c>
      <c r="D260" s="98">
        <v>518</v>
      </c>
      <c r="E260" s="98">
        <v>199</v>
      </c>
      <c r="F260" s="98">
        <v>220</v>
      </c>
      <c r="G260" s="98">
        <v>1004</v>
      </c>
      <c r="H260" s="98">
        <v>475</v>
      </c>
      <c r="I260" s="98">
        <v>302</v>
      </c>
      <c r="J260" s="111">
        <v>27.025952073182861</v>
      </c>
    </row>
    <row r="261" spans="1:25" ht="12.75" customHeight="1">
      <c r="A261" s="65"/>
      <c r="B261" s="66" t="s">
        <v>6</v>
      </c>
      <c r="C261" s="100">
        <v>5536</v>
      </c>
      <c r="D261" s="100">
        <v>1077</v>
      </c>
      <c r="E261" s="100">
        <v>408</v>
      </c>
      <c r="F261" s="100">
        <v>465</v>
      </c>
      <c r="G261" s="100">
        <v>2062</v>
      </c>
      <c r="H261" s="100">
        <v>967</v>
      </c>
      <c r="I261" s="100">
        <v>557</v>
      </c>
      <c r="J261" s="112">
        <v>28.148675446178881</v>
      </c>
    </row>
    <row r="262" spans="1:25" ht="12.75" customHeight="1">
      <c r="A262" s="65"/>
      <c r="B262" s="66"/>
      <c r="C262" s="102"/>
      <c r="D262" s="102"/>
      <c r="E262" s="102"/>
      <c r="F262" s="102"/>
      <c r="G262" s="102"/>
      <c r="H262" s="102"/>
      <c r="I262" s="102"/>
      <c r="J262" s="113"/>
    </row>
    <row r="263" spans="1:25" ht="12.75" customHeight="1">
      <c r="A263" s="63" t="s">
        <v>94</v>
      </c>
      <c r="B263" s="64" t="s">
        <v>4</v>
      </c>
      <c r="C263" s="97">
        <v>414</v>
      </c>
      <c r="D263" s="98">
        <v>71</v>
      </c>
      <c r="E263" s="98">
        <v>30</v>
      </c>
      <c r="F263" s="98">
        <v>38</v>
      </c>
      <c r="G263" s="98">
        <v>162</v>
      </c>
      <c r="H263" s="98">
        <v>59</v>
      </c>
      <c r="I263" s="98">
        <v>54</v>
      </c>
      <c r="J263" s="111">
        <v>7.8364565587734241</v>
      </c>
    </row>
    <row r="264" spans="1:25" s="8" customFormat="1" ht="12.75" customHeight="1">
      <c r="A264" s="63"/>
      <c r="B264" s="64" t="s">
        <v>5</v>
      </c>
      <c r="C264" s="97">
        <v>528</v>
      </c>
      <c r="D264" s="98">
        <v>62</v>
      </c>
      <c r="E264" s="98">
        <v>41</v>
      </c>
      <c r="F264" s="98">
        <v>55</v>
      </c>
      <c r="G264" s="98">
        <v>219</v>
      </c>
      <c r="H264" s="98">
        <v>95</v>
      </c>
      <c r="I264" s="98">
        <v>56</v>
      </c>
      <c r="J264" s="111">
        <v>9.0302719343252953</v>
      </c>
    </row>
    <row r="265" spans="1:25" ht="12.75" customHeight="1">
      <c r="A265" s="65"/>
      <c r="B265" s="66" t="s">
        <v>6</v>
      </c>
      <c r="C265" s="100">
        <v>942</v>
      </c>
      <c r="D265" s="100">
        <v>133</v>
      </c>
      <c r="E265" s="100">
        <v>71</v>
      </c>
      <c r="F265" s="100">
        <v>93</v>
      </c>
      <c r="G265" s="100">
        <v>381</v>
      </c>
      <c r="H265" s="100">
        <v>154</v>
      </c>
      <c r="I265" s="100">
        <v>110</v>
      </c>
      <c r="J265" s="112">
        <v>8.4636118598382755</v>
      </c>
    </row>
    <row r="266" spans="1:25" ht="12.75" customHeight="1">
      <c r="A266" s="65"/>
      <c r="B266" s="66"/>
      <c r="C266" s="102"/>
      <c r="D266" s="102"/>
      <c r="E266" s="102"/>
      <c r="F266" s="102"/>
      <c r="G266" s="102"/>
      <c r="H266" s="102"/>
      <c r="I266" s="102"/>
      <c r="J266" s="113"/>
    </row>
    <row r="267" spans="1:25" s="8" customFormat="1" ht="12.75" customHeight="1">
      <c r="A267" s="63" t="s">
        <v>44</v>
      </c>
      <c r="B267" s="64" t="s">
        <v>4</v>
      </c>
      <c r="C267" s="97">
        <v>846</v>
      </c>
      <c r="D267" s="98">
        <v>150</v>
      </c>
      <c r="E267" s="98">
        <v>59</v>
      </c>
      <c r="F267" s="98">
        <v>59</v>
      </c>
      <c r="G267" s="98">
        <v>314</v>
      </c>
      <c r="H267" s="98">
        <v>184</v>
      </c>
      <c r="I267" s="98">
        <v>80</v>
      </c>
      <c r="J267" s="111">
        <v>7.2674168885834556</v>
      </c>
      <c r="K267" s="1"/>
      <c r="L267" s="1"/>
      <c r="M267" s="1"/>
      <c r="N267" s="1"/>
      <c r="O267" s="1"/>
      <c r="P267" s="1"/>
      <c r="Q267" s="1"/>
      <c r="R267" s="1"/>
      <c r="S267" s="1"/>
      <c r="T267" s="1"/>
      <c r="U267" s="1"/>
      <c r="V267" s="1"/>
      <c r="W267" s="1"/>
      <c r="X267" s="1"/>
      <c r="Y267" s="1"/>
    </row>
    <row r="268" spans="1:25" s="8" customFormat="1" ht="12.75" customHeight="1">
      <c r="A268" s="63"/>
      <c r="B268" s="64" t="s">
        <v>5</v>
      </c>
      <c r="C268" s="97">
        <v>958</v>
      </c>
      <c r="D268" s="98">
        <v>110</v>
      </c>
      <c r="E268" s="98">
        <v>71</v>
      </c>
      <c r="F268" s="98">
        <v>69</v>
      </c>
      <c r="G268" s="98">
        <v>410</v>
      </c>
      <c r="H268" s="98">
        <v>187</v>
      </c>
      <c r="I268" s="98">
        <v>111</v>
      </c>
      <c r="J268" s="111">
        <v>7.5350007865345292</v>
      </c>
    </row>
    <row r="269" spans="1:25" ht="12.75" customHeight="1">
      <c r="A269" s="65"/>
      <c r="B269" s="66" t="s">
        <v>6</v>
      </c>
      <c r="C269" s="100">
        <v>1804</v>
      </c>
      <c r="D269" s="100">
        <v>260</v>
      </c>
      <c r="E269" s="100">
        <v>130</v>
      </c>
      <c r="F269" s="100">
        <v>128</v>
      </c>
      <c r="G269" s="100">
        <v>724</v>
      </c>
      <c r="H269" s="100">
        <v>371</v>
      </c>
      <c r="I269" s="100">
        <v>191</v>
      </c>
      <c r="J269" s="112">
        <v>7.4071032642167927</v>
      </c>
    </row>
    <row r="270" spans="1:25" ht="12.75" customHeight="1">
      <c r="A270" s="65"/>
      <c r="B270" s="66"/>
      <c r="C270" s="102"/>
      <c r="D270" s="102"/>
      <c r="E270" s="102"/>
      <c r="F270" s="102"/>
      <c r="G270" s="102"/>
      <c r="H270" s="102"/>
      <c r="I270" s="102"/>
      <c r="J270" s="113"/>
    </row>
    <row r="271" spans="1:25" s="8" customFormat="1" ht="12.75" customHeight="1">
      <c r="A271" s="63" t="s">
        <v>45</v>
      </c>
      <c r="B271" s="64" t="s">
        <v>4</v>
      </c>
      <c r="C271" s="97">
        <v>1239</v>
      </c>
      <c r="D271" s="98">
        <v>279</v>
      </c>
      <c r="E271" s="98">
        <v>89</v>
      </c>
      <c r="F271" s="98">
        <v>86</v>
      </c>
      <c r="G271" s="98">
        <v>462</v>
      </c>
      <c r="H271" s="98">
        <v>211</v>
      </c>
      <c r="I271" s="98">
        <v>112</v>
      </c>
      <c r="J271" s="111">
        <v>10.959752321981425</v>
      </c>
      <c r="K271" s="1"/>
      <c r="L271" s="1"/>
      <c r="M271" s="1"/>
      <c r="N271" s="1"/>
      <c r="O271" s="1"/>
      <c r="P271" s="1"/>
      <c r="Q271" s="1"/>
      <c r="R271" s="1"/>
      <c r="S271" s="1"/>
      <c r="T271" s="1"/>
      <c r="U271" s="1"/>
      <c r="V271" s="1"/>
      <c r="W271" s="1"/>
      <c r="X271" s="1"/>
      <c r="Y271" s="1"/>
    </row>
    <row r="272" spans="1:25" s="8" customFormat="1" ht="12.75" customHeight="1">
      <c r="A272" s="63"/>
      <c r="B272" s="64" t="s">
        <v>5</v>
      </c>
      <c r="C272" s="97">
        <v>1283</v>
      </c>
      <c r="D272" s="98">
        <v>238</v>
      </c>
      <c r="E272" s="98">
        <v>86</v>
      </c>
      <c r="F272" s="98">
        <v>96</v>
      </c>
      <c r="G272" s="98">
        <v>503</v>
      </c>
      <c r="H272" s="98">
        <v>218</v>
      </c>
      <c r="I272" s="98">
        <v>142</v>
      </c>
      <c r="J272" s="111">
        <v>9.8359398957375035</v>
      </c>
    </row>
    <row r="273" spans="1:25" ht="12.75" customHeight="1">
      <c r="A273" s="65"/>
      <c r="B273" s="66" t="s">
        <v>6</v>
      </c>
      <c r="C273" s="100">
        <v>2522</v>
      </c>
      <c r="D273" s="100">
        <v>517</v>
      </c>
      <c r="E273" s="100">
        <v>175</v>
      </c>
      <c r="F273" s="100">
        <v>182</v>
      </c>
      <c r="G273" s="100">
        <v>965</v>
      </c>
      <c r="H273" s="100">
        <v>429</v>
      </c>
      <c r="I273" s="100">
        <v>254</v>
      </c>
      <c r="J273" s="112">
        <v>10.357714895888948</v>
      </c>
    </row>
    <row r="274" spans="1:25" ht="12.75" customHeight="1">
      <c r="A274" s="65"/>
      <c r="B274" s="66"/>
      <c r="C274" s="102"/>
      <c r="D274" s="102"/>
      <c r="E274" s="102"/>
      <c r="F274" s="102"/>
      <c r="G274" s="102"/>
      <c r="H274" s="102"/>
      <c r="I274" s="102"/>
      <c r="J274" s="113"/>
    </row>
    <row r="275" spans="1:25" s="8" customFormat="1" ht="12.75" customHeight="1">
      <c r="A275" s="63" t="s">
        <v>46</v>
      </c>
      <c r="B275" s="64" t="s">
        <v>4</v>
      </c>
      <c r="C275" s="97">
        <v>1758</v>
      </c>
      <c r="D275" s="98">
        <v>346</v>
      </c>
      <c r="E275" s="98">
        <v>147</v>
      </c>
      <c r="F275" s="98">
        <v>126</v>
      </c>
      <c r="G275" s="98">
        <v>654</v>
      </c>
      <c r="H275" s="98">
        <v>329</v>
      </c>
      <c r="I275" s="98">
        <v>156</v>
      </c>
      <c r="J275" s="111">
        <v>19.35483870967742</v>
      </c>
      <c r="K275" s="1"/>
      <c r="L275" s="1"/>
      <c r="M275" s="1"/>
      <c r="N275" s="1"/>
      <c r="O275" s="1"/>
      <c r="P275" s="1"/>
      <c r="Q275" s="1"/>
      <c r="R275" s="1"/>
      <c r="S275" s="1"/>
      <c r="T275" s="1"/>
      <c r="U275" s="1"/>
      <c r="V275" s="1"/>
      <c r="W275" s="1"/>
      <c r="X275" s="1"/>
      <c r="Y275" s="1"/>
    </row>
    <row r="276" spans="1:25" s="8" customFormat="1" ht="12.75" customHeight="1">
      <c r="A276" s="63"/>
      <c r="B276" s="64" t="s">
        <v>5</v>
      </c>
      <c r="C276" s="97">
        <v>1709</v>
      </c>
      <c r="D276" s="98">
        <v>393</v>
      </c>
      <c r="E276" s="98">
        <v>116</v>
      </c>
      <c r="F276" s="98">
        <v>152</v>
      </c>
      <c r="G276" s="98">
        <v>625</v>
      </c>
      <c r="H276" s="98">
        <v>270</v>
      </c>
      <c r="I276" s="98">
        <v>153</v>
      </c>
      <c r="J276" s="111">
        <v>17.753999584458757</v>
      </c>
    </row>
    <row r="277" spans="1:25" ht="12.75" customHeight="1">
      <c r="A277" s="65"/>
      <c r="B277" s="66" t="s">
        <v>6</v>
      </c>
      <c r="C277" s="100">
        <v>3467</v>
      </c>
      <c r="D277" s="100">
        <v>739</v>
      </c>
      <c r="E277" s="100">
        <v>263</v>
      </c>
      <c r="F277" s="100">
        <v>278</v>
      </c>
      <c r="G277" s="100">
        <v>1279</v>
      </c>
      <c r="H277" s="100">
        <v>599</v>
      </c>
      <c r="I277" s="100">
        <v>309</v>
      </c>
      <c r="J277" s="112">
        <v>18.531188198193384</v>
      </c>
    </row>
    <row r="278" spans="1:25" ht="12.75" customHeight="1">
      <c r="A278" s="65"/>
      <c r="B278" s="66"/>
      <c r="C278" s="102"/>
      <c r="D278" s="102"/>
      <c r="E278" s="102"/>
      <c r="F278" s="102"/>
      <c r="G278" s="102"/>
      <c r="H278" s="102"/>
      <c r="I278" s="102"/>
      <c r="J278" s="113"/>
    </row>
    <row r="279" spans="1:25" ht="12.75" customHeight="1">
      <c r="A279" s="84" t="s">
        <v>187</v>
      </c>
      <c r="B279" s="64" t="s">
        <v>4</v>
      </c>
      <c r="C279" s="97">
        <v>212</v>
      </c>
      <c r="D279" s="98">
        <v>38</v>
      </c>
      <c r="E279" s="98">
        <v>23</v>
      </c>
      <c r="F279" s="98">
        <v>15</v>
      </c>
      <c r="G279" s="98">
        <v>81</v>
      </c>
      <c r="H279" s="98">
        <v>37</v>
      </c>
      <c r="I279" s="98">
        <v>18</v>
      </c>
      <c r="J279" s="111">
        <v>6.1271676300578033</v>
      </c>
    </row>
    <row r="280" spans="1:25" s="8" customFormat="1" ht="12.75" customHeight="1">
      <c r="A280" s="83" t="s">
        <v>188</v>
      </c>
      <c r="B280" s="64" t="s">
        <v>5</v>
      </c>
      <c r="C280" s="97">
        <v>245</v>
      </c>
      <c r="D280" s="103">
        <v>28</v>
      </c>
      <c r="E280" s="98">
        <v>22</v>
      </c>
      <c r="F280" s="98">
        <v>13</v>
      </c>
      <c r="G280" s="98">
        <v>108</v>
      </c>
      <c r="H280" s="98">
        <v>43</v>
      </c>
      <c r="I280" s="98">
        <v>31</v>
      </c>
      <c r="J280" s="111">
        <v>6.7867036011080328</v>
      </c>
    </row>
    <row r="281" spans="1:25" ht="12.75" customHeight="1">
      <c r="A281" s="65"/>
      <c r="B281" s="66" t="s">
        <v>6</v>
      </c>
      <c r="C281" s="100">
        <v>457</v>
      </c>
      <c r="D281" s="100">
        <v>66</v>
      </c>
      <c r="E281" s="100">
        <v>45</v>
      </c>
      <c r="F281" s="100">
        <v>28</v>
      </c>
      <c r="G281" s="100">
        <v>189</v>
      </c>
      <c r="H281" s="100">
        <v>80</v>
      </c>
      <c r="I281" s="100">
        <v>49</v>
      </c>
      <c r="J281" s="112">
        <v>6.463932107496464</v>
      </c>
    </row>
    <row r="282" spans="1:25" ht="12.75" customHeight="1">
      <c r="A282" s="65"/>
      <c r="B282" s="66"/>
      <c r="C282" s="102"/>
      <c r="D282" s="102"/>
      <c r="E282" s="102"/>
      <c r="F282" s="102"/>
      <c r="G282" s="102"/>
      <c r="H282" s="102"/>
      <c r="I282" s="102"/>
      <c r="J282" s="113"/>
    </row>
    <row r="283" spans="1:25" s="8" customFormat="1" ht="12.75" customHeight="1">
      <c r="A283" s="63" t="s">
        <v>47</v>
      </c>
      <c r="B283" s="64" t="s">
        <v>4</v>
      </c>
      <c r="C283" s="97">
        <v>238</v>
      </c>
      <c r="D283" s="98">
        <v>87</v>
      </c>
      <c r="E283" s="98">
        <v>25</v>
      </c>
      <c r="F283" s="98">
        <v>14</v>
      </c>
      <c r="G283" s="98">
        <v>68</v>
      </c>
      <c r="H283" s="98">
        <v>28</v>
      </c>
      <c r="I283" s="98">
        <v>16</v>
      </c>
      <c r="J283" s="111">
        <v>8.4098939929328616</v>
      </c>
      <c r="K283" s="1"/>
      <c r="L283" s="1"/>
      <c r="M283" s="1"/>
      <c r="N283" s="1"/>
      <c r="O283" s="1"/>
      <c r="P283" s="1"/>
      <c r="Q283" s="1"/>
      <c r="R283" s="1"/>
      <c r="S283" s="1"/>
      <c r="T283" s="1"/>
      <c r="U283" s="1"/>
      <c r="V283" s="1"/>
      <c r="W283" s="1"/>
      <c r="X283" s="1"/>
      <c r="Y283" s="1"/>
    </row>
    <row r="284" spans="1:25" s="8" customFormat="1" ht="12.75" customHeight="1">
      <c r="A284" s="63"/>
      <c r="B284" s="64" t="s">
        <v>5</v>
      </c>
      <c r="C284" s="97">
        <v>266</v>
      </c>
      <c r="D284" s="98">
        <v>77</v>
      </c>
      <c r="E284" s="98">
        <v>22</v>
      </c>
      <c r="F284" s="98">
        <v>20</v>
      </c>
      <c r="G284" s="98">
        <v>90</v>
      </c>
      <c r="H284" s="98">
        <v>37</v>
      </c>
      <c r="I284" s="98">
        <v>20</v>
      </c>
      <c r="J284" s="111">
        <v>8.4390862944162439</v>
      </c>
    </row>
    <row r="285" spans="1:25" ht="12.75" customHeight="1">
      <c r="A285" s="65"/>
      <c r="B285" s="66" t="s">
        <v>6</v>
      </c>
      <c r="C285" s="100">
        <v>504</v>
      </c>
      <c r="D285" s="100">
        <v>164</v>
      </c>
      <c r="E285" s="100">
        <v>47</v>
      </c>
      <c r="F285" s="100">
        <v>34</v>
      </c>
      <c r="G285" s="100">
        <v>158</v>
      </c>
      <c r="H285" s="100">
        <v>65</v>
      </c>
      <c r="I285" s="100">
        <v>36</v>
      </c>
      <c r="J285" s="112">
        <v>8.425275827482448</v>
      </c>
    </row>
    <row r="286" spans="1:25" ht="12.75" customHeight="1">
      <c r="A286" s="65"/>
      <c r="B286" s="66"/>
      <c r="C286" s="102"/>
      <c r="D286" s="102"/>
      <c r="E286" s="102"/>
      <c r="F286" s="102"/>
      <c r="G286" s="102"/>
      <c r="H286" s="102"/>
      <c r="I286" s="102"/>
      <c r="J286" s="113"/>
    </row>
    <row r="287" spans="1:25" s="8" customFormat="1" ht="12.75" customHeight="1">
      <c r="A287" s="63" t="s">
        <v>277</v>
      </c>
      <c r="B287" s="64" t="s">
        <v>4</v>
      </c>
      <c r="C287" s="97">
        <v>120</v>
      </c>
      <c r="D287" s="98">
        <v>27</v>
      </c>
      <c r="E287" s="98">
        <v>7</v>
      </c>
      <c r="F287" s="98">
        <v>9</v>
      </c>
      <c r="G287" s="98">
        <v>47</v>
      </c>
      <c r="H287" s="103">
        <v>23</v>
      </c>
      <c r="I287" s="98">
        <v>7</v>
      </c>
      <c r="J287" s="111">
        <v>5.1085568326947639</v>
      </c>
      <c r="K287" s="1"/>
      <c r="L287" s="1"/>
      <c r="M287" s="1"/>
      <c r="N287" s="1"/>
      <c r="O287" s="1"/>
      <c r="P287" s="1"/>
      <c r="Q287" s="1"/>
      <c r="R287" s="1"/>
      <c r="S287" s="1"/>
      <c r="T287" s="1"/>
      <c r="U287" s="1"/>
      <c r="V287" s="1"/>
      <c r="W287" s="1"/>
      <c r="X287" s="1"/>
      <c r="Y287" s="1"/>
    </row>
    <row r="288" spans="1:25" s="8" customFormat="1" ht="12.75" customHeight="1">
      <c r="A288" s="63" t="s">
        <v>278</v>
      </c>
      <c r="B288" s="64" t="s">
        <v>5</v>
      </c>
      <c r="C288" s="97">
        <v>160</v>
      </c>
      <c r="D288" s="98">
        <v>22</v>
      </c>
      <c r="E288" s="98">
        <v>16</v>
      </c>
      <c r="F288" s="98">
        <v>10</v>
      </c>
      <c r="G288" s="98">
        <v>61</v>
      </c>
      <c r="H288" s="98">
        <v>33</v>
      </c>
      <c r="I288" s="98">
        <v>18</v>
      </c>
      <c r="J288" s="111">
        <v>6.517311608961303</v>
      </c>
    </row>
    <row r="289" spans="1:10" ht="12.75" customHeight="1">
      <c r="A289" s="65"/>
      <c r="B289" s="66" t="s">
        <v>6</v>
      </c>
      <c r="C289" s="100">
        <v>280</v>
      </c>
      <c r="D289" s="100">
        <v>49</v>
      </c>
      <c r="E289" s="100">
        <v>23</v>
      </c>
      <c r="F289" s="100">
        <v>19</v>
      </c>
      <c r="G289" s="100">
        <v>108</v>
      </c>
      <c r="H289" s="100">
        <v>56</v>
      </c>
      <c r="I289" s="100">
        <v>25</v>
      </c>
      <c r="J289" s="112">
        <v>5.8284762697751873</v>
      </c>
    </row>
    <row r="290" spans="1:10" ht="12.75" customHeight="1">
      <c r="A290" s="65"/>
      <c r="B290" s="66"/>
      <c r="C290" s="102"/>
      <c r="D290" s="102"/>
      <c r="E290" s="102"/>
      <c r="F290" s="102"/>
      <c r="G290" s="102"/>
      <c r="H290" s="102"/>
      <c r="I290" s="102"/>
      <c r="J290" s="113"/>
    </row>
    <row r="291" spans="1:10" ht="12.75" customHeight="1">
      <c r="A291" s="63" t="s">
        <v>54</v>
      </c>
      <c r="B291" s="64" t="s">
        <v>4</v>
      </c>
      <c r="C291" s="97">
        <v>498</v>
      </c>
      <c r="D291" s="98">
        <v>157</v>
      </c>
      <c r="E291" s="103">
        <v>55</v>
      </c>
      <c r="F291" s="98">
        <v>44</v>
      </c>
      <c r="G291" s="98">
        <v>158</v>
      </c>
      <c r="H291" s="98">
        <v>57</v>
      </c>
      <c r="I291" s="98">
        <v>27</v>
      </c>
      <c r="J291" s="111">
        <v>9.6849474912485416</v>
      </c>
    </row>
    <row r="292" spans="1:10" s="8" customFormat="1" ht="12.75" customHeight="1">
      <c r="A292" s="63"/>
      <c r="B292" s="64" t="s">
        <v>5</v>
      </c>
      <c r="C292" s="97">
        <v>544</v>
      </c>
      <c r="D292" s="103">
        <v>149</v>
      </c>
      <c r="E292" s="103">
        <v>43</v>
      </c>
      <c r="F292" s="98">
        <v>49</v>
      </c>
      <c r="G292" s="98">
        <v>199</v>
      </c>
      <c r="H292" s="98">
        <v>64</v>
      </c>
      <c r="I292" s="98">
        <v>40</v>
      </c>
      <c r="J292" s="111">
        <v>9.6711111111111112</v>
      </c>
    </row>
    <row r="293" spans="1:10" ht="12.75" customHeight="1">
      <c r="A293" s="65"/>
      <c r="B293" s="66" t="s">
        <v>6</v>
      </c>
      <c r="C293" s="100">
        <v>1042</v>
      </c>
      <c r="D293" s="100">
        <v>306</v>
      </c>
      <c r="E293" s="100">
        <v>98</v>
      </c>
      <c r="F293" s="100">
        <v>93</v>
      </c>
      <c r="G293" s="100">
        <v>357</v>
      </c>
      <c r="H293" s="100">
        <v>121</v>
      </c>
      <c r="I293" s="100">
        <v>67</v>
      </c>
      <c r="J293" s="112">
        <v>9.6777189560694712</v>
      </c>
    </row>
    <row r="294" spans="1:10" ht="12.75" customHeight="1">
      <c r="A294" s="65"/>
      <c r="B294" s="66"/>
      <c r="C294" s="102"/>
      <c r="D294" s="102"/>
      <c r="E294" s="102"/>
      <c r="F294" s="102"/>
      <c r="G294" s="102"/>
      <c r="H294" s="102"/>
      <c r="I294" s="102"/>
      <c r="J294" s="113"/>
    </row>
    <row r="295" spans="1:10" ht="12.75" customHeight="1">
      <c r="A295" s="63" t="s">
        <v>70</v>
      </c>
      <c r="B295" s="64" t="s">
        <v>4</v>
      </c>
      <c r="C295" s="97">
        <v>867</v>
      </c>
      <c r="D295" s="98">
        <v>167</v>
      </c>
      <c r="E295" s="98">
        <v>76</v>
      </c>
      <c r="F295" s="98">
        <v>83</v>
      </c>
      <c r="G295" s="98">
        <v>314</v>
      </c>
      <c r="H295" s="98">
        <v>151</v>
      </c>
      <c r="I295" s="98">
        <v>76</v>
      </c>
      <c r="J295" s="111">
        <v>8.9280197713932647</v>
      </c>
    </row>
    <row r="296" spans="1:10" s="8" customFormat="1" ht="12.75" customHeight="1">
      <c r="A296" s="63"/>
      <c r="B296" s="64" t="s">
        <v>5</v>
      </c>
      <c r="C296" s="97">
        <v>927</v>
      </c>
      <c r="D296" s="98">
        <v>172</v>
      </c>
      <c r="E296" s="98">
        <v>74</v>
      </c>
      <c r="F296" s="98">
        <v>80</v>
      </c>
      <c r="G296" s="98">
        <v>357</v>
      </c>
      <c r="H296" s="98">
        <v>141</v>
      </c>
      <c r="I296" s="98">
        <v>103</v>
      </c>
      <c r="J296" s="111">
        <v>8.3490948392326398</v>
      </c>
    </row>
    <row r="297" spans="1:10" ht="12.75" customHeight="1">
      <c r="A297" s="65"/>
      <c r="B297" s="66" t="s">
        <v>6</v>
      </c>
      <c r="C297" s="100">
        <v>1794</v>
      </c>
      <c r="D297" s="100">
        <v>339</v>
      </c>
      <c r="E297" s="100">
        <v>150</v>
      </c>
      <c r="F297" s="100">
        <v>163</v>
      </c>
      <c r="G297" s="100">
        <v>671</v>
      </c>
      <c r="H297" s="100">
        <v>292</v>
      </c>
      <c r="I297" s="100">
        <v>179</v>
      </c>
      <c r="J297" s="112">
        <v>8.6191986163159413</v>
      </c>
    </row>
    <row r="298" spans="1:10" ht="12.75" customHeight="1">
      <c r="A298" s="65"/>
      <c r="B298" s="66"/>
      <c r="C298" s="102"/>
      <c r="D298" s="102"/>
      <c r="E298" s="102"/>
      <c r="F298" s="102"/>
      <c r="G298" s="102"/>
      <c r="H298" s="102"/>
      <c r="I298" s="102"/>
      <c r="J298" s="113"/>
    </row>
    <row r="299" spans="1:10" ht="12.75" customHeight="1">
      <c r="A299" s="63" t="s">
        <v>87</v>
      </c>
      <c r="B299" s="64" t="s">
        <v>4</v>
      </c>
      <c r="C299" s="97">
        <v>9974</v>
      </c>
      <c r="D299" s="98">
        <v>2044</v>
      </c>
      <c r="E299" s="98">
        <v>1346</v>
      </c>
      <c r="F299" s="98">
        <v>1130</v>
      </c>
      <c r="G299" s="98">
        <v>3548</v>
      </c>
      <c r="H299" s="98">
        <v>1311</v>
      </c>
      <c r="I299" s="98">
        <v>595</v>
      </c>
      <c r="J299" s="111">
        <v>21.102742044685172</v>
      </c>
    </row>
    <row r="300" spans="1:10" s="8" customFormat="1" ht="12.75" customHeight="1">
      <c r="A300" s="63"/>
      <c r="B300" s="64" t="s">
        <v>5</v>
      </c>
      <c r="C300" s="97">
        <v>8853</v>
      </c>
      <c r="D300" s="98">
        <v>1751</v>
      </c>
      <c r="E300" s="98">
        <v>804</v>
      </c>
      <c r="F300" s="98">
        <v>839</v>
      </c>
      <c r="G300" s="98">
        <v>3403</v>
      </c>
      <c r="H300" s="98">
        <v>1323</v>
      </c>
      <c r="I300" s="98">
        <v>733</v>
      </c>
      <c r="J300" s="111">
        <v>17.981110998273586</v>
      </c>
    </row>
    <row r="301" spans="1:10" ht="12.75" customHeight="1">
      <c r="A301" s="65"/>
      <c r="B301" s="66" t="s">
        <v>6</v>
      </c>
      <c r="C301" s="100">
        <v>18827</v>
      </c>
      <c r="D301" s="100">
        <v>3795</v>
      </c>
      <c r="E301" s="100">
        <v>2150</v>
      </c>
      <c r="F301" s="100">
        <v>1969</v>
      </c>
      <c r="G301" s="100">
        <v>6951</v>
      </c>
      <c r="H301" s="100">
        <v>2634</v>
      </c>
      <c r="I301" s="100">
        <v>1328</v>
      </c>
      <c r="J301" s="112">
        <v>19.510046736235608</v>
      </c>
    </row>
    <row r="302" spans="1:10" ht="12.75" customHeight="1">
      <c r="A302" s="65"/>
      <c r="B302" s="66"/>
      <c r="C302" s="102"/>
      <c r="D302" s="102"/>
      <c r="E302" s="102"/>
      <c r="F302" s="102"/>
      <c r="G302" s="102"/>
      <c r="H302" s="102"/>
      <c r="I302" s="102"/>
      <c r="J302" s="113"/>
    </row>
    <row r="303" spans="1:10" ht="12.75" customHeight="1">
      <c r="A303" s="63" t="s">
        <v>276</v>
      </c>
      <c r="B303" s="64" t="s">
        <v>4</v>
      </c>
      <c r="C303" s="105">
        <v>39822</v>
      </c>
      <c r="D303" s="106">
        <v>7397</v>
      </c>
      <c r="E303" s="106">
        <v>3917</v>
      </c>
      <c r="F303" s="106">
        <v>4092</v>
      </c>
      <c r="G303" s="106">
        <v>15322</v>
      </c>
      <c r="H303" s="106">
        <v>6146</v>
      </c>
      <c r="I303" s="106">
        <v>2948</v>
      </c>
      <c r="J303" s="114">
        <v>18.080281133797346</v>
      </c>
    </row>
    <row r="304" spans="1:10" ht="12.75" customHeight="1">
      <c r="A304" s="63" t="s">
        <v>40</v>
      </c>
      <c r="B304" s="64" t="s">
        <v>5</v>
      </c>
      <c r="C304" s="105">
        <v>37910</v>
      </c>
      <c r="D304" s="106">
        <v>6756</v>
      </c>
      <c r="E304" s="106">
        <v>3162</v>
      </c>
      <c r="F304" s="106">
        <v>3721</v>
      </c>
      <c r="G304" s="106">
        <v>14636</v>
      </c>
      <c r="H304" s="106">
        <v>6016</v>
      </c>
      <c r="I304" s="106">
        <v>3619</v>
      </c>
      <c r="J304" s="114">
        <v>16.281916378551337</v>
      </c>
    </row>
    <row r="305" spans="1:25" ht="12.75" customHeight="1">
      <c r="A305" s="65"/>
      <c r="B305" s="66" t="s">
        <v>6</v>
      </c>
      <c r="C305" s="107">
        <v>77732</v>
      </c>
      <c r="D305" s="107">
        <v>14153</v>
      </c>
      <c r="E305" s="107">
        <v>7079</v>
      </c>
      <c r="F305" s="107">
        <v>7813</v>
      </c>
      <c r="G305" s="107">
        <v>29958</v>
      </c>
      <c r="H305" s="107">
        <v>12162</v>
      </c>
      <c r="I305" s="107">
        <v>6567</v>
      </c>
      <c r="J305" s="115">
        <v>17.156124885783274</v>
      </c>
    </row>
    <row r="306" spans="1:25" ht="12.75" customHeight="1">
      <c r="A306" s="65"/>
      <c r="B306" s="66"/>
      <c r="C306" s="102"/>
      <c r="D306" s="102"/>
      <c r="E306" s="102"/>
      <c r="F306" s="102"/>
      <c r="G306" s="102"/>
      <c r="H306" s="102"/>
      <c r="I306" s="102"/>
      <c r="J306" s="113"/>
    </row>
    <row r="307" spans="1:25" s="8" customFormat="1" ht="12.75" customHeight="1">
      <c r="A307" s="63" t="s">
        <v>55</v>
      </c>
      <c r="B307" s="64" t="s">
        <v>4</v>
      </c>
      <c r="C307" s="97">
        <v>3361</v>
      </c>
      <c r="D307" s="98">
        <v>613</v>
      </c>
      <c r="E307" s="98">
        <v>243</v>
      </c>
      <c r="F307" s="98">
        <v>320</v>
      </c>
      <c r="G307" s="98">
        <v>1300</v>
      </c>
      <c r="H307" s="98">
        <v>601</v>
      </c>
      <c r="I307" s="98">
        <v>284</v>
      </c>
      <c r="J307" s="111">
        <v>16.960185699147196</v>
      </c>
      <c r="K307" s="1"/>
      <c r="L307" s="1"/>
      <c r="M307" s="1"/>
      <c r="N307" s="1"/>
      <c r="O307" s="1"/>
      <c r="P307" s="1"/>
      <c r="Q307" s="1"/>
      <c r="R307" s="1"/>
      <c r="S307" s="1"/>
      <c r="T307" s="1"/>
      <c r="U307" s="1"/>
      <c r="V307" s="1"/>
      <c r="W307" s="1"/>
      <c r="X307" s="1"/>
      <c r="Y307" s="1"/>
    </row>
    <row r="308" spans="1:25" s="8" customFormat="1" ht="12.75" customHeight="1">
      <c r="A308" s="63"/>
      <c r="B308" s="64" t="s">
        <v>5</v>
      </c>
      <c r="C308" s="97">
        <v>3373</v>
      </c>
      <c r="D308" s="98">
        <v>540</v>
      </c>
      <c r="E308" s="98">
        <v>245</v>
      </c>
      <c r="F308" s="98">
        <v>318</v>
      </c>
      <c r="G308" s="98">
        <v>1310</v>
      </c>
      <c r="H308" s="98">
        <v>638</v>
      </c>
      <c r="I308" s="98">
        <v>322</v>
      </c>
      <c r="J308" s="111">
        <v>15.789720063664451</v>
      </c>
    </row>
    <row r="309" spans="1:25" ht="12.75" customHeight="1">
      <c r="A309" s="65"/>
      <c r="B309" s="66" t="s">
        <v>6</v>
      </c>
      <c r="C309" s="100">
        <v>6734</v>
      </c>
      <c r="D309" s="100">
        <v>1153</v>
      </c>
      <c r="E309" s="100">
        <v>488</v>
      </c>
      <c r="F309" s="100">
        <v>638</v>
      </c>
      <c r="G309" s="100">
        <v>2610</v>
      </c>
      <c r="H309" s="100">
        <v>1239</v>
      </c>
      <c r="I309" s="100">
        <v>606</v>
      </c>
      <c r="J309" s="112">
        <v>16.352995458850383</v>
      </c>
    </row>
    <row r="310" spans="1:25" ht="12.75" customHeight="1">
      <c r="A310" s="65"/>
      <c r="B310" s="66"/>
      <c r="C310" s="102"/>
      <c r="D310" s="102"/>
      <c r="E310" s="102"/>
      <c r="F310" s="102"/>
      <c r="G310" s="102"/>
      <c r="H310" s="102"/>
      <c r="I310" s="102"/>
      <c r="J310" s="113"/>
    </row>
    <row r="311" spans="1:25" s="8" customFormat="1" ht="12.75" customHeight="1">
      <c r="A311" s="63" t="s">
        <v>56</v>
      </c>
      <c r="B311" s="64" t="s">
        <v>4</v>
      </c>
      <c r="C311" s="97">
        <v>3351</v>
      </c>
      <c r="D311" s="98">
        <v>627</v>
      </c>
      <c r="E311" s="98">
        <v>295</v>
      </c>
      <c r="F311" s="98">
        <v>364</v>
      </c>
      <c r="G311" s="98">
        <v>1335</v>
      </c>
      <c r="H311" s="98">
        <v>509</v>
      </c>
      <c r="I311" s="98">
        <v>221</v>
      </c>
      <c r="J311" s="111">
        <v>18.765750126001009</v>
      </c>
      <c r="K311" s="1"/>
      <c r="L311" s="1"/>
      <c r="M311" s="1"/>
      <c r="N311" s="1"/>
      <c r="O311" s="1"/>
      <c r="P311" s="1"/>
      <c r="Q311" s="1"/>
      <c r="R311" s="1"/>
      <c r="S311" s="1"/>
      <c r="T311" s="1"/>
      <c r="U311" s="1"/>
      <c r="V311" s="1"/>
      <c r="W311" s="1"/>
      <c r="X311" s="1"/>
      <c r="Y311" s="1"/>
    </row>
    <row r="312" spans="1:25" s="8" customFormat="1" ht="12.75" customHeight="1">
      <c r="A312" s="63"/>
      <c r="B312" s="64" t="s">
        <v>5</v>
      </c>
      <c r="C312" s="97">
        <v>3196</v>
      </c>
      <c r="D312" s="98">
        <v>591</v>
      </c>
      <c r="E312" s="98">
        <v>294</v>
      </c>
      <c r="F312" s="98">
        <v>322</v>
      </c>
      <c r="G312" s="98">
        <v>1254</v>
      </c>
      <c r="H312" s="98">
        <v>467</v>
      </c>
      <c r="I312" s="98">
        <v>268</v>
      </c>
      <c r="J312" s="111">
        <v>16.910052910052912</v>
      </c>
    </row>
    <row r="313" spans="1:25" ht="12.75" customHeight="1">
      <c r="A313" s="65"/>
      <c r="B313" s="66" t="s">
        <v>6</v>
      </c>
      <c r="C313" s="100">
        <v>6547</v>
      </c>
      <c r="D313" s="100">
        <v>1218</v>
      </c>
      <c r="E313" s="100">
        <v>589</v>
      </c>
      <c r="F313" s="100">
        <v>686</v>
      </c>
      <c r="G313" s="100">
        <v>2589</v>
      </c>
      <c r="H313" s="100">
        <v>976</v>
      </c>
      <c r="I313" s="100">
        <v>489</v>
      </c>
      <c r="J313" s="112">
        <v>17.811573305764888</v>
      </c>
    </row>
    <row r="314" spans="1:25" ht="12.75" customHeight="1">
      <c r="A314" s="65"/>
      <c r="B314" s="66"/>
      <c r="C314" s="102"/>
      <c r="D314" s="102"/>
      <c r="E314" s="102"/>
      <c r="F314" s="102"/>
      <c r="G314" s="102"/>
      <c r="H314" s="102"/>
      <c r="I314" s="102"/>
      <c r="J314" s="113"/>
    </row>
    <row r="315" spans="1:25" ht="12.75" customHeight="1">
      <c r="A315" s="63" t="s">
        <v>57</v>
      </c>
      <c r="B315" s="64" t="s">
        <v>4</v>
      </c>
      <c r="C315" s="97">
        <v>489</v>
      </c>
      <c r="D315" s="98">
        <v>102</v>
      </c>
      <c r="E315" s="98">
        <v>66</v>
      </c>
      <c r="F315" s="98">
        <v>68</v>
      </c>
      <c r="G315" s="98">
        <v>175</v>
      </c>
      <c r="H315" s="98">
        <v>67</v>
      </c>
      <c r="I315" s="98">
        <v>11</v>
      </c>
      <c r="J315" s="111">
        <v>22.797202797202797</v>
      </c>
    </row>
    <row r="316" spans="1:25" s="8" customFormat="1" ht="12.75" customHeight="1">
      <c r="A316" s="63"/>
      <c r="B316" s="64" t="s">
        <v>5</v>
      </c>
      <c r="C316" s="97">
        <v>368</v>
      </c>
      <c r="D316" s="98">
        <v>111</v>
      </c>
      <c r="E316" s="98">
        <v>41</v>
      </c>
      <c r="F316" s="98">
        <v>30</v>
      </c>
      <c r="G316" s="98">
        <v>136</v>
      </c>
      <c r="H316" s="98">
        <v>38</v>
      </c>
      <c r="I316" s="98">
        <v>12</v>
      </c>
      <c r="J316" s="111">
        <v>18.418418418418419</v>
      </c>
    </row>
    <row r="317" spans="1:25" ht="12.75" customHeight="1">
      <c r="A317" s="65"/>
      <c r="B317" s="66" t="s">
        <v>6</v>
      </c>
      <c r="C317" s="100">
        <v>857</v>
      </c>
      <c r="D317" s="100">
        <v>213</v>
      </c>
      <c r="E317" s="100">
        <v>107</v>
      </c>
      <c r="F317" s="100">
        <v>98</v>
      </c>
      <c r="G317" s="100">
        <v>311</v>
      </c>
      <c r="H317" s="100">
        <v>105</v>
      </c>
      <c r="I317" s="100">
        <v>23</v>
      </c>
      <c r="J317" s="112">
        <v>20.685493603668839</v>
      </c>
    </row>
    <row r="318" spans="1:25" ht="12.75" customHeight="1">
      <c r="A318" s="65"/>
      <c r="B318" s="66"/>
      <c r="C318" s="102"/>
      <c r="D318" s="102"/>
      <c r="E318" s="102"/>
      <c r="F318" s="102"/>
      <c r="G318" s="102"/>
      <c r="H318" s="102"/>
      <c r="I318" s="102"/>
      <c r="J318" s="113"/>
    </row>
    <row r="319" spans="1:25" s="8" customFormat="1" ht="12.75" customHeight="1">
      <c r="A319" s="63" t="s">
        <v>58</v>
      </c>
      <c r="B319" s="64" t="s">
        <v>4</v>
      </c>
      <c r="C319" s="97">
        <v>84</v>
      </c>
      <c r="D319" s="103">
        <v>7</v>
      </c>
      <c r="E319" s="98">
        <v>6</v>
      </c>
      <c r="F319" s="98">
        <v>9</v>
      </c>
      <c r="G319" s="98">
        <v>35</v>
      </c>
      <c r="H319" s="103">
        <v>25</v>
      </c>
      <c r="I319" s="103">
        <v>2</v>
      </c>
      <c r="J319" s="111">
        <v>7.2601555747623161</v>
      </c>
      <c r="K319" s="1"/>
      <c r="L319" s="1"/>
      <c r="M319" s="1"/>
      <c r="N319" s="1"/>
      <c r="O319" s="1"/>
      <c r="P319" s="1"/>
      <c r="Q319" s="1"/>
      <c r="R319" s="1"/>
      <c r="S319" s="1"/>
      <c r="T319" s="1"/>
      <c r="U319" s="1"/>
      <c r="V319" s="1"/>
      <c r="W319" s="1"/>
      <c r="X319" s="1"/>
      <c r="Y319" s="1"/>
    </row>
    <row r="320" spans="1:25" s="8" customFormat="1" ht="12.75" customHeight="1">
      <c r="A320" s="63"/>
      <c r="B320" s="64" t="s">
        <v>5</v>
      </c>
      <c r="C320" s="97">
        <v>73</v>
      </c>
      <c r="D320" s="98">
        <v>18</v>
      </c>
      <c r="E320" s="103">
        <v>5</v>
      </c>
      <c r="F320" s="98">
        <v>5</v>
      </c>
      <c r="G320" s="103">
        <v>27</v>
      </c>
      <c r="H320" s="103">
        <v>14</v>
      </c>
      <c r="I320" s="103">
        <v>4</v>
      </c>
      <c r="J320" s="111">
        <v>6.1655405405405403</v>
      </c>
    </row>
    <row r="321" spans="1:25" ht="12.75" customHeight="1">
      <c r="A321" s="65"/>
      <c r="B321" s="66" t="s">
        <v>6</v>
      </c>
      <c r="C321" s="100">
        <v>157</v>
      </c>
      <c r="D321" s="100">
        <v>25</v>
      </c>
      <c r="E321" s="100">
        <v>11</v>
      </c>
      <c r="F321" s="100">
        <v>14</v>
      </c>
      <c r="G321" s="100">
        <v>62</v>
      </c>
      <c r="H321" s="100">
        <v>39</v>
      </c>
      <c r="I321" s="100">
        <v>6</v>
      </c>
      <c r="J321" s="112">
        <v>6.7065356685177271</v>
      </c>
    </row>
    <row r="322" spans="1:25" ht="12.75" customHeight="1">
      <c r="A322" s="65"/>
      <c r="B322" s="66"/>
      <c r="C322" s="102"/>
      <c r="D322" s="102"/>
      <c r="E322" s="102"/>
      <c r="F322" s="102"/>
      <c r="G322" s="102"/>
      <c r="H322" s="102"/>
      <c r="I322" s="102"/>
      <c r="J322" s="113"/>
    </row>
    <row r="323" spans="1:25" s="8" customFormat="1" ht="12.75" customHeight="1">
      <c r="A323" s="63" t="s">
        <v>59</v>
      </c>
      <c r="B323" s="64" t="s">
        <v>4</v>
      </c>
      <c r="C323" s="97">
        <v>110</v>
      </c>
      <c r="D323" s="98">
        <v>16</v>
      </c>
      <c r="E323" s="103">
        <v>6</v>
      </c>
      <c r="F323" s="103">
        <v>10</v>
      </c>
      <c r="G323" s="98">
        <v>39</v>
      </c>
      <c r="H323" s="103">
        <v>31</v>
      </c>
      <c r="I323" s="98">
        <v>8</v>
      </c>
      <c r="J323" s="111">
        <v>5.9685295713510582</v>
      </c>
      <c r="K323" s="1"/>
      <c r="L323" s="1"/>
      <c r="M323" s="1"/>
      <c r="N323" s="1"/>
      <c r="O323" s="1"/>
      <c r="P323" s="1"/>
      <c r="Q323" s="1"/>
      <c r="R323" s="1"/>
      <c r="S323" s="1"/>
      <c r="T323" s="1"/>
      <c r="U323" s="1"/>
      <c r="V323" s="1"/>
      <c r="W323" s="1"/>
      <c r="X323" s="1"/>
      <c r="Y323" s="1"/>
    </row>
    <row r="324" spans="1:25" s="8" customFormat="1" ht="12.75" customHeight="1">
      <c r="A324" s="63"/>
      <c r="B324" s="64" t="s">
        <v>5</v>
      </c>
      <c r="C324" s="97">
        <v>99</v>
      </c>
      <c r="D324" s="103">
        <v>22</v>
      </c>
      <c r="E324" s="103">
        <v>6</v>
      </c>
      <c r="F324" s="103">
        <v>9</v>
      </c>
      <c r="G324" s="98">
        <v>42</v>
      </c>
      <c r="H324" s="98">
        <v>11</v>
      </c>
      <c r="I324" s="98">
        <v>9</v>
      </c>
      <c r="J324" s="111">
        <v>5.2743740010655298</v>
      </c>
    </row>
    <row r="325" spans="1:25" ht="12.75" customHeight="1">
      <c r="A325" s="65"/>
      <c r="B325" s="66" t="s">
        <v>6</v>
      </c>
      <c r="C325" s="100">
        <v>209</v>
      </c>
      <c r="D325" s="100">
        <v>38</v>
      </c>
      <c r="E325" s="100">
        <v>12</v>
      </c>
      <c r="F325" s="100">
        <v>19</v>
      </c>
      <c r="G325" s="100">
        <v>81</v>
      </c>
      <c r="H325" s="100">
        <v>42</v>
      </c>
      <c r="I325" s="100">
        <v>17</v>
      </c>
      <c r="J325" s="112">
        <v>5.618279569892473</v>
      </c>
    </row>
    <row r="326" spans="1:25" ht="12.75" customHeight="1">
      <c r="A326" s="65"/>
      <c r="B326" s="66"/>
      <c r="C326" s="102"/>
      <c r="D326" s="102"/>
      <c r="E326" s="102"/>
      <c r="F326" s="102"/>
      <c r="G326" s="102"/>
      <c r="H326" s="102"/>
      <c r="I326" s="102"/>
      <c r="J326" s="113"/>
    </row>
    <row r="327" spans="1:25" ht="12.75" customHeight="1">
      <c r="A327" s="63" t="s">
        <v>60</v>
      </c>
      <c r="B327" s="64" t="s">
        <v>4</v>
      </c>
      <c r="C327" s="97">
        <v>543</v>
      </c>
      <c r="D327" s="98">
        <v>93</v>
      </c>
      <c r="E327" s="103">
        <v>50</v>
      </c>
      <c r="F327" s="98">
        <v>42</v>
      </c>
      <c r="G327" s="98">
        <v>226</v>
      </c>
      <c r="H327" s="98">
        <v>116</v>
      </c>
      <c r="I327" s="98">
        <v>16</v>
      </c>
      <c r="J327" s="111">
        <v>10.428269637027078</v>
      </c>
    </row>
    <row r="328" spans="1:25" s="8" customFormat="1" ht="12.75" customHeight="1">
      <c r="A328" s="63"/>
      <c r="B328" s="64" t="s">
        <v>5</v>
      </c>
      <c r="C328" s="97">
        <v>339</v>
      </c>
      <c r="D328" s="98">
        <v>88</v>
      </c>
      <c r="E328" s="103">
        <v>35</v>
      </c>
      <c r="F328" s="98">
        <v>25</v>
      </c>
      <c r="G328" s="98">
        <v>118</v>
      </c>
      <c r="H328" s="98">
        <v>48</v>
      </c>
      <c r="I328" s="98">
        <v>25</v>
      </c>
      <c r="J328" s="111">
        <v>6.641849529780564</v>
      </c>
    </row>
    <row r="329" spans="1:25" ht="12.75" customHeight="1">
      <c r="A329" s="65"/>
      <c r="B329" s="66" t="s">
        <v>6</v>
      </c>
      <c r="C329" s="100">
        <v>882</v>
      </c>
      <c r="D329" s="100">
        <v>181</v>
      </c>
      <c r="E329" s="100">
        <v>85</v>
      </c>
      <c r="F329" s="100">
        <v>67</v>
      </c>
      <c r="G329" s="100">
        <v>344</v>
      </c>
      <c r="H329" s="100">
        <v>164</v>
      </c>
      <c r="I329" s="100">
        <v>41</v>
      </c>
      <c r="J329" s="112">
        <v>8.5539714867617107</v>
      </c>
    </row>
    <row r="330" spans="1:25" ht="12.75" customHeight="1">
      <c r="A330" s="65"/>
      <c r="B330" s="66"/>
      <c r="C330" s="102"/>
      <c r="D330" s="102"/>
      <c r="E330" s="102"/>
      <c r="F330" s="102"/>
      <c r="G330" s="102"/>
      <c r="H330" s="102"/>
      <c r="I330" s="102"/>
      <c r="J330" s="113"/>
    </row>
    <row r="331" spans="1:25" s="8" customFormat="1" ht="12.75" customHeight="1">
      <c r="A331" s="63" t="s">
        <v>71</v>
      </c>
      <c r="B331" s="64" t="s">
        <v>4</v>
      </c>
      <c r="C331" s="97">
        <v>137</v>
      </c>
      <c r="D331" s="103">
        <v>18</v>
      </c>
      <c r="E331" s="103">
        <v>5</v>
      </c>
      <c r="F331" s="98">
        <v>6</v>
      </c>
      <c r="G331" s="98">
        <v>66</v>
      </c>
      <c r="H331" s="103">
        <v>35</v>
      </c>
      <c r="I331" s="98">
        <v>7</v>
      </c>
      <c r="J331" s="111">
        <v>8.7708066581306028</v>
      </c>
      <c r="K331" s="1"/>
      <c r="L331" s="1"/>
      <c r="M331" s="1"/>
      <c r="N331" s="1"/>
      <c r="O331" s="1"/>
      <c r="P331" s="1"/>
      <c r="Q331" s="1"/>
      <c r="R331" s="1"/>
      <c r="S331" s="1"/>
      <c r="T331" s="1"/>
      <c r="U331" s="1"/>
      <c r="V331" s="1"/>
      <c r="W331" s="1"/>
      <c r="X331" s="1"/>
      <c r="Y331" s="1"/>
    </row>
    <row r="332" spans="1:25" s="8" customFormat="1" ht="12.75" customHeight="1">
      <c r="A332" s="63"/>
      <c r="B332" s="64" t="s">
        <v>5</v>
      </c>
      <c r="C332" s="97">
        <v>87</v>
      </c>
      <c r="D332" s="103">
        <v>13</v>
      </c>
      <c r="E332" s="103">
        <v>6</v>
      </c>
      <c r="F332" s="103">
        <v>3</v>
      </c>
      <c r="G332" s="98">
        <v>44</v>
      </c>
      <c r="H332" s="98">
        <v>13</v>
      </c>
      <c r="I332" s="98">
        <v>8</v>
      </c>
      <c r="J332" s="111">
        <v>5.9264305177111716</v>
      </c>
    </row>
    <row r="333" spans="1:25" ht="12.75" customHeight="1">
      <c r="A333" s="65"/>
      <c r="B333" s="66" t="s">
        <v>6</v>
      </c>
      <c r="C333" s="100">
        <v>224</v>
      </c>
      <c r="D333" s="100">
        <v>31</v>
      </c>
      <c r="E333" s="100">
        <v>11</v>
      </c>
      <c r="F333" s="100">
        <v>9</v>
      </c>
      <c r="G333" s="100">
        <v>110</v>
      </c>
      <c r="H333" s="100">
        <v>48</v>
      </c>
      <c r="I333" s="100">
        <v>15</v>
      </c>
      <c r="J333" s="112">
        <v>7.3927392739273925</v>
      </c>
    </row>
    <row r="334" spans="1:25" ht="12.75" customHeight="1">
      <c r="A334" s="65"/>
      <c r="B334" s="66"/>
      <c r="C334" s="102"/>
      <c r="D334" s="102"/>
      <c r="E334" s="102"/>
      <c r="F334" s="102"/>
      <c r="G334" s="102"/>
      <c r="H334" s="102"/>
      <c r="I334" s="102"/>
      <c r="J334" s="113"/>
    </row>
    <row r="335" spans="1:25" s="8" customFormat="1" ht="12.75" customHeight="1">
      <c r="A335" s="63" t="s">
        <v>88</v>
      </c>
      <c r="B335" s="64" t="s">
        <v>4</v>
      </c>
      <c r="C335" s="97">
        <v>29</v>
      </c>
      <c r="D335" s="103">
        <v>3</v>
      </c>
      <c r="E335" s="188" t="s">
        <v>125</v>
      </c>
      <c r="F335" s="188" t="s">
        <v>125</v>
      </c>
      <c r="G335" s="188" t="s">
        <v>125</v>
      </c>
      <c r="H335" s="188" t="s">
        <v>125</v>
      </c>
      <c r="I335" s="188" t="s">
        <v>125</v>
      </c>
      <c r="J335" s="111">
        <v>10.622710622710622</v>
      </c>
      <c r="K335" s="1"/>
      <c r="L335" s="1"/>
      <c r="M335" s="1"/>
      <c r="N335" s="1"/>
      <c r="O335" s="1"/>
      <c r="P335" s="1"/>
      <c r="Q335" s="1"/>
      <c r="R335" s="1"/>
      <c r="S335" s="1"/>
      <c r="T335" s="1"/>
      <c r="U335" s="1"/>
      <c r="V335" s="1"/>
      <c r="W335" s="1"/>
      <c r="X335" s="1"/>
      <c r="Y335" s="1"/>
    </row>
    <row r="336" spans="1:25" s="8" customFormat="1" ht="12.75" customHeight="1">
      <c r="A336" s="63"/>
      <c r="B336" s="64" t="s">
        <v>5</v>
      </c>
      <c r="C336" s="103">
        <v>18</v>
      </c>
      <c r="D336" s="103">
        <v>7</v>
      </c>
      <c r="E336" s="103">
        <v>0</v>
      </c>
      <c r="F336" s="188" t="s">
        <v>125</v>
      </c>
      <c r="G336" s="188" t="s">
        <v>125</v>
      </c>
      <c r="H336" s="188" t="s">
        <v>125</v>
      </c>
      <c r="I336" s="188" t="s">
        <v>125</v>
      </c>
      <c r="J336" s="117">
        <v>6.7415730337078656</v>
      </c>
    </row>
    <row r="337" spans="1:25" s="8" customFormat="1" ht="12.75" customHeight="1">
      <c r="A337" s="65"/>
      <c r="B337" s="66" t="s">
        <v>6</v>
      </c>
      <c r="C337" s="100">
        <v>47</v>
      </c>
      <c r="D337" s="100">
        <v>10</v>
      </c>
      <c r="E337" s="188" t="s">
        <v>125</v>
      </c>
      <c r="F337" s="188" t="s">
        <v>125</v>
      </c>
      <c r="G337" s="188" t="s">
        <v>125</v>
      </c>
      <c r="H337" s="188" t="s">
        <v>125</v>
      </c>
      <c r="I337" s="188" t="s">
        <v>125</v>
      </c>
      <c r="J337" s="112">
        <v>8.7037037037037024</v>
      </c>
    </row>
    <row r="338" spans="1:25" s="8" customFormat="1" ht="12.75" customHeight="1">
      <c r="A338" s="65"/>
      <c r="B338" s="66"/>
      <c r="C338" s="102"/>
      <c r="D338" s="102"/>
      <c r="E338" s="102"/>
      <c r="F338" s="102"/>
      <c r="G338" s="102"/>
      <c r="H338" s="102"/>
      <c r="I338" s="102"/>
      <c r="J338" s="113"/>
    </row>
    <row r="339" spans="1:25" ht="12.75" customHeight="1">
      <c r="A339" s="63" t="s">
        <v>95</v>
      </c>
      <c r="B339" s="64" t="s">
        <v>4</v>
      </c>
      <c r="C339" s="97">
        <v>134</v>
      </c>
      <c r="D339" s="98">
        <v>14</v>
      </c>
      <c r="E339" s="98">
        <v>17</v>
      </c>
      <c r="F339" s="98">
        <v>10</v>
      </c>
      <c r="G339" s="98">
        <v>68</v>
      </c>
      <c r="H339" s="98">
        <v>19</v>
      </c>
      <c r="I339" s="98">
        <v>6</v>
      </c>
      <c r="J339" s="111">
        <v>18.15718157181572</v>
      </c>
    </row>
    <row r="340" spans="1:25" s="8" customFormat="1" ht="12.75" customHeight="1">
      <c r="A340" s="63"/>
      <c r="B340" s="64" t="s">
        <v>5</v>
      </c>
      <c r="C340" s="97">
        <v>77</v>
      </c>
      <c r="D340" s="98">
        <v>13</v>
      </c>
      <c r="E340" s="98">
        <v>9</v>
      </c>
      <c r="F340" s="98">
        <v>10</v>
      </c>
      <c r="G340" s="98">
        <v>24</v>
      </c>
      <c r="H340" s="98">
        <v>15</v>
      </c>
      <c r="I340" s="98">
        <v>6</v>
      </c>
      <c r="J340" s="111">
        <v>11.273792093704246</v>
      </c>
      <c r="K340" s="1"/>
      <c r="L340" s="1"/>
      <c r="M340" s="1"/>
      <c r="N340" s="1"/>
      <c r="O340" s="1"/>
      <c r="P340" s="1"/>
      <c r="Q340" s="1"/>
      <c r="R340" s="1"/>
      <c r="S340" s="1"/>
      <c r="T340" s="1"/>
      <c r="U340" s="1"/>
      <c r="V340" s="1"/>
      <c r="W340" s="1"/>
      <c r="X340" s="1"/>
      <c r="Y340" s="1"/>
    </row>
    <row r="341" spans="1:25" s="8" customFormat="1" ht="12.75" customHeight="1">
      <c r="A341" s="65"/>
      <c r="B341" s="66" t="s">
        <v>6</v>
      </c>
      <c r="C341" s="100">
        <v>211</v>
      </c>
      <c r="D341" s="100">
        <v>27</v>
      </c>
      <c r="E341" s="100">
        <v>26</v>
      </c>
      <c r="F341" s="100">
        <v>20</v>
      </c>
      <c r="G341" s="100">
        <v>92</v>
      </c>
      <c r="H341" s="100">
        <v>34</v>
      </c>
      <c r="I341" s="100">
        <v>12</v>
      </c>
      <c r="J341" s="112">
        <v>14.848698099929626</v>
      </c>
    </row>
    <row r="342" spans="1:25" s="8" customFormat="1" ht="12.75" customHeight="1">
      <c r="A342" s="65"/>
      <c r="B342" s="66"/>
      <c r="C342" s="102"/>
      <c r="D342" s="102"/>
      <c r="E342" s="102"/>
      <c r="F342" s="102"/>
      <c r="G342" s="102"/>
      <c r="H342" s="102"/>
      <c r="I342" s="102"/>
      <c r="J342" s="113"/>
    </row>
    <row r="343" spans="1:25" ht="12.75" customHeight="1">
      <c r="A343" s="63" t="s">
        <v>61</v>
      </c>
      <c r="B343" s="64" t="s">
        <v>4</v>
      </c>
      <c r="C343" s="97">
        <v>1266</v>
      </c>
      <c r="D343" s="103">
        <v>335</v>
      </c>
      <c r="E343" s="98">
        <v>107</v>
      </c>
      <c r="F343" s="98">
        <v>160</v>
      </c>
      <c r="G343" s="98">
        <v>529</v>
      </c>
      <c r="H343" s="103">
        <v>113</v>
      </c>
      <c r="I343" s="98">
        <v>22</v>
      </c>
      <c r="J343" s="111">
        <v>58.020164986251146</v>
      </c>
    </row>
    <row r="344" spans="1:25" s="8" customFormat="1" ht="12.75" customHeight="1">
      <c r="A344" s="63"/>
      <c r="B344" s="64" t="s">
        <v>5</v>
      </c>
      <c r="C344" s="97">
        <v>857</v>
      </c>
      <c r="D344" s="98">
        <v>299</v>
      </c>
      <c r="E344" s="103">
        <v>80</v>
      </c>
      <c r="F344" s="98">
        <v>70</v>
      </c>
      <c r="G344" s="98">
        <v>286</v>
      </c>
      <c r="H344" s="103">
        <v>83</v>
      </c>
      <c r="I344" s="98">
        <v>39</v>
      </c>
      <c r="J344" s="111">
        <v>53.296019900497519</v>
      </c>
      <c r="K344" s="1"/>
      <c r="L344" s="1"/>
      <c r="M344" s="1"/>
      <c r="N344" s="1"/>
      <c r="O344" s="1"/>
      <c r="P344" s="1"/>
      <c r="Q344" s="1"/>
      <c r="R344" s="1"/>
      <c r="S344" s="1"/>
      <c r="T344" s="1"/>
      <c r="U344" s="1"/>
      <c r="V344" s="1"/>
      <c r="W344" s="1"/>
      <c r="X344" s="1"/>
      <c r="Y344" s="1"/>
    </row>
    <row r="345" spans="1:25" s="8" customFormat="1" ht="12.75" customHeight="1">
      <c r="A345" s="65"/>
      <c r="B345" s="66" t="s">
        <v>6</v>
      </c>
      <c r="C345" s="100">
        <v>2123</v>
      </c>
      <c r="D345" s="100">
        <v>634</v>
      </c>
      <c r="E345" s="100">
        <v>187</v>
      </c>
      <c r="F345" s="100">
        <v>230</v>
      </c>
      <c r="G345" s="100">
        <v>815</v>
      </c>
      <c r="H345" s="100">
        <v>196</v>
      </c>
      <c r="I345" s="100">
        <v>61</v>
      </c>
      <c r="J345" s="112">
        <v>56.015831134564642</v>
      </c>
    </row>
    <row r="346" spans="1:25" s="8" customFormat="1" ht="12.75" customHeight="1">
      <c r="A346" s="65"/>
      <c r="B346" s="66"/>
      <c r="C346" s="102"/>
      <c r="D346" s="102"/>
      <c r="E346" s="102"/>
      <c r="F346" s="102"/>
      <c r="G346" s="102"/>
      <c r="H346" s="102"/>
      <c r="I346" s="102"/>
      <c r="J346" s="113"/>
    </row>
    <row r="347" spans="1:25" ht="12.75" customHeight="1">
      <c r="A347" s="63" t="s">
        <v>62</v>
      </c>
      <c r="B347" s="64" t="s">
        <v>4</v>
      </c>
      <c r="C347" s="97">
        <v>104</v>
      </c>
      <c r="D347" s="103">
        <v>14</v>
      </c>
      <c r="E347" s="98">
        <v>7</v>
      </c>
      <c r="F347" s="103">
        <v>12</v>
      </c>
      <c r="G347" s="98">
        <v>42</v>
      </c>
      <c r="H347" s="103">
        <v>19</v>
      </c>
      <c r="I347" s="98">
        <v>10</v>
      </c>
      <c r="J347" s="111">
        <v>16.747181964573269</v>
      </c>
    </row>
    <row r="348" spans="1:25" ht="12.75" customHeight="1">
      <c r="A348" s="63"/>
      <c r="B348" s="64" t="s">
        <v>5</v>
      </c>
      <c r="C348" s="97">
        <v>72</v>
      </c>
      <c r="D348" s="98">
        <v>20</v>
      </c>
      <c r="E348" s="103">
        <v>6</v>
      </c>
      <c r="F348" s="98">
        <v>8</v>
      </c>
      <c r="G348" s="98">
        <v>24</v>
      </c>
      <c r="H348" s="98">
        <v>9</v>
      </c>
      <c r="I348" s="98">
        <v>5</v>
      </c>
      <c r="J348" s="111">
        <v>12.949640287769785</v>
      </c>
    </row>
    <row r="349" spans="1:25" s="8" customFormat="1" ht="12.75" customHeight="1">
      <c r="A349" s="65"/>
      <c r="B349" s="66" t="s">
        <v>6</v>
      </c>
      <c r="C349" s="100">
        <v>176</v>
      </c>
      <c r="D349" s="100">
        <v>34</v>
      </c>
      <c r="E349" s="100">
        <v>13</v>
      </c>
      <c r="F349" s="100">
        <v>20</v>
      </c>
      <c r="G349" s="100">
        <v>66</v>
      </c>
      <c r="H349" s="100">
        <v>28</v>
      </c>
      <c r="I349" s="100">
        <v>15</v>
      </c>
      <c r="J349" s="112">
        <v>14.953271028037383</v>
      </c>
    </row>
    <row r="350" spans="1:25" s="8" customFormat="1" ht="12.75" customHeight="1">
      <c r="A350" s="65"/>
      <c r="B350" s="66"/>
      <c r="C350" s="102"/>
      <c r="D350" s="102"/>
      <c r="E350" s="102"/>
      <c r="F350" s="102"/>
      <c r="G350" s="102"/>
      <c r="H350" s="102"/>
      <c r="I350" s="102"/>
      <c r="J350" s="113"/>
    </row>
    <row r="351" spans="1:25" ht="12.75" customHeight="1">
      <c r="A351" s="63" t="s">
        <v>63</v>
      </c>
      <c r="B351" s="64" t="s">
        <v>4</v>
      </c>
      <c r="C351" s="97">
        <v>22</v>
      </c>
      <c r="D351" s="103">
        <v>0</v>
      </c>
      <c r="E351" s="188" t="s">
        <v>125</v>
      </c>
      <c r="F351" s="188" t="s">
        <v>125</v>
      </c>
      <c r="G351" s="103">
        <v>10</v>
      </c>
      <c r="H351" s="103">
        <v>6</v>
      </c>
      <c r="I351" s="188" t="s">
        <v>125</v>
      </c>
      <c r="J351" s="111">
        <v>7.5862068965517242</v>
      </c>
    </row>
    <row r="352" spans="1:25" s="8" customFormat="1" ht="12.75" customHeight="1">
      <c r="A352" s="63"/>
      <c r="B352" s="64" t="s">
        <v>5</v>
      </c>
      <c r="C352" s="97">
        <v>16</v>
      </c>
      <c r="D352" s="188" t="s">
        <v>125</v>
      </c>
      <c r="E352" s="103">
        <v>0</v>
      </c>
      <c r="F352" s="188" t="s">
        <v>125</v>
      </c>
      <c r="G352" s="103">
        <v>7</v>
      </c>
      <c r="H352" s="103">
        <v>3</v>
      </c>
      <c r="I352" s="188" t="s">
        <v>125</v>
      </c>
      <c r="J352" s="111">
        <v>5.6537102473498235</v>
      </c>
      <c r="K352" s="1"/>
      <c r="L352" s="1"/>
      <c r="M352" s="1"/>
      <c r="N352" s="1"/>
      <c r="O352" s="1"/>
      <c r="P352" s="1"/>
      <c r="Q352" s="1"/>
      <c r="R352" s="1"/>
      <c r="S352" s="1"/>
      <c r="T352" s="1"/>
      <c r="U352" s="1"/>
      <c r="V352" s="1"/>
      <c r="W352" s="1"/>
      <c r="X352" s="1"/>
      <c r="Y352" s="1"/>
    </row>
    <row r="353" spans="1:25" s="8" customFormat="1" ht="12.75" customHeight="1">
      <c r="A353" s="65"/>
      <c r="B353" s="66" t="s">
        <v>6</v>
      </c>
      <c r="C353" s="100">
        <v>38</v>
      </c>
      <c r="D353" s="188" t="s">
        <v>125</v>
      </c>
      <c r="E353" s="188" t="s">
        <v>125</v>
      </c>
      <c r="F353" s="188" t="s">
        <v>125</v>
      </c>
      <c r="G353" s="100">
        <v>17</v>
      </c>
      <c r="H353" s="100">
        <v>9</v>
      </c>
      <c r="I353" s="188" t="s">
        <v>125</v>
      </c>
      <c r="J353" s="112">
        <v>6.6317626527050608</v>
      </c>
    </row>
    <row r="354" spans="1:25" s="8" customFormat="1" ht="12.75" customHeight="1">
      <c r="A354" s="65"/>
      <c r="B354" s="66"/>
      <c r="C354" s="102"/>
      <c r="D354" s="102"/>
      <c r="E354" s="102"/>
      <c r="F354" s="102"/>
      <c r="G354" s="102"/>
      <c r="H354" s="102"/>
      <c r="I354" s="102"/>
      <c r="J354" s="113"/>
    </row>
    <row r="355" spans="1:25" ht="12.75" customHeight="1">
      <c r="A355" s="63" t="s">
        <v>64</v>
      </c>
      <c r="B355" s="64" t="s">
        <v>4</v>
      </c>
      <c r="C355" s="97">
        <v>17</v>
      </c>
      <c r="D355" s="103">
        <v>0</v>
      </c>
      <c r="E355" s="188" t="s">
        <v>125</v>
      </c>
      <c r="F355" s="188" t="s">
        <v>125</v>
      </c>
      <c r="G355" s="188" t="s">
        <v>125</v>
      </c>
      <c r="H355" s="188" t="s">
        <v>125</v>
      </c>
      <c r="I355" s="188" t="s">
        <v>125</v>
      </c>
      <c r="J355" s="111">
        <v>5.9649122807017543</v>
      </c>
    </row>
    <row r="356" spans="1:25" s="8" customFormat="1" ht="12.75" customHeight="1">
      <c r="A356" s="63"/>
      <c r="B356" s="64" t="s">
        <v>5</v>
      </c>
      <c r="C356" s="97">
        <v>13</v>
      </c>
      <c r="D356" s="98">
        <v>0</v>
      </c>
      <c r="E356" s="188" t="s">
        <v>125</v>
      </c>
      <c r="F356" s="188" t="s">
        <v>125</v>
      </c>
      <c r="G356" s="188" t="s">
        <v>125</v>
      </c>
      <c r="H356" s="103">
        <v>0</v>
      </c>
      <c r="I356" s="188" t="s">
        <v>125</v>
      </c>
      <c r="J356" s="111">
        <v>4.8872180451127818</v>
      </c>
      <c r="K356" s="1"/>
      <c r="L356" s="1"/>
      <c r="M356" s="1"/>
      <c r="N356" s="1"/>
      <c r="O356" s="1"/>
      <c r="P356" s="1"/>
      <c r="Q356" s="1"/>
      <c r="R356" s="1"/>
      <c r="S356" s="1"/>
      <c r="T356" s="1"/>
      <c r="U356" s="1"/>
      <c r="V356" s="1"/>
      <c r="W356" s="1"/>
      <c r="X356" s="1"/>
      <c r="Y356" s="1"/>
    </row>
    <row r="357" spans="1:25" s="8" customFormat="1" ht="12.75" customHeight="1">
      <c r="A357" s="65"/>
      <c r="B357" s="66" t="s">
        <v>6</v>
      </c>
      <c r="C357" s="100">
        <v>30</v>
      </c>
      <c r="D357" s="100">
        <v>0</v>
      </c>
      <c r="E357" s="188" t="s">
        <v>125</v>
      </c>
      <c r="F357" s="188" t="s">
        <v>125</v>
      </c>
      <c r="G357" s="188" t="s">
        <v>125</v>
      </c>
      <c r="H357" s="188" t="s">
        <v>125</v>
      </c>
      <c r="I357" s="188" t="s">
        <v>125</v>
      </c>
      <c r="J357" s="112">
        <v>5.4446460980036298</v>
      </c>
    </row>
    <row r="358" spans="1:25" s="8" customFormat="1" ht="12.75" customHeight="1">
      <c r="A358" s="65"/>
      <c r="B358" s="66"/>
      <c r="C358" s="102"/>
      <c r="D358" s="102"/>
      <c r="E358" s="102"/>
      <c r="F358" s="102"/>
      <c r="G358" s="102"/>
      <c r="H358" s="102"/>
      <c r="I358" s="102"/>
      <c r="J358" s="113"/>
    </row>
    <row r="359" spans="1:25" ht="12.75" customHeight="1">
      <c r="A359" s="63" t="s">
        <v>159</v>
      </c>
      <c r="B359" s="64" t="s">
        <v>4</v>
      </c>
      <c r="C359" s="97">
        <v>2096</v>
      </c>
      <c r="D359" s="103">
        <v>441</v>
      </c>
      <c r="E359" s="103">
        <v>198</v>
      </c>
      <c r="F359" s="103">
        <v>182</v>
      </c>
      <c r="G359" s="103">
        <v>760</v>
      </c>
      <c r="H359" s="103">
        <v>401</v>
      </c>
      <c r="I359" s="103">
        <v>114</v>
      </c>
      <c r="J359" s="111">
        <v>18.390804597701148</v>
      </c>
    </row>
    <row r="360" spans="1:25" s="8" customFormat="1" ht="12.75" customHeight="1">
      <c r="A360" s="63"/>
      <c r="B360" s="64" t="s">
        <v>5</v>
      </c>
      <c r="C360" s="97">
        <v>2431</v>
      </c>
      <c r="D360" s="98">
        <v>428</v>
      </c>
      <c r="E360" s="103">
        <v>188</v>
      </c>
      <c r="F360" s="103">
        <v>209</v>
      </c>
      <c r="G360" s="103">
        <v>952</v>
      </c>
      <c r="H360" s="103">
        <v>442</v>
      </c>
      <c r="I360" s="103">
        <v>212</v>
      </c>
      <c r="J360" s="111">
        <v>20.307409573135079</v>
      </c>
      <c r="K360" s="1"/>
      <c r="L360" s="1"/>
      <c r="M360" s="1"/>
      <c r="N360" s="1"/>
      <c r="O360" s="1"/>
      <c r="P360" s="1"/>
      <c r="Q360" s="1"/>
      <c r="R360" s="1"/>
      <c r="S360" s="1"/>
      <c r="T360" s="1"/>
      <c r="U360" s="1"/>
      <c r="V360" s="1"/>
      <c r="W360" s="1"/>
      <c r="X360" s="1"/>
      <c r="Y360" s="1"/>
    </row>
    <row r="361" spans="1:25" s="8" customFormat="1" ht="12.75" customHeight="1">
      <c r="A361" s="65"/>
      <c r="B361" s="66" t="s">
        <v>6</v>
      </c>
      <c r="C361" s="100">
        <v>4527</v>
      </c>
      <c r="D361" s="100">
        <v>869</v>
      </c>
      <c r="E361" s="100">
        <v>386</v>
      </c>
      <c r="F361" s="100">
        <v>391</v>
      </c>
      <c r="G361" s="100">
        <v>1712</v>
      </c>
      <c r="H361" s="100">
        <v>843</v>
      </c>
      <c r="I361" s="100">
        <v>326</v>
      </c>
      <c r="J361" s="112">
        <v>19.372646353988358</v>
      </c>
    </row>
    <row r="362" spans="1:25" s="8" customFormat="1" ht="12.75" customHeight="1">
      <c r="A362" s="65"/>
      <c r="B362" s="66"/>
      <c r="C362" s="102"/>
      <c r="D362" s="102"/>
      <c r="E362" s="102"/>
      <c r="F362" s="102"/>
      <c r="G362" s="102"/>
      <c r="H362" s="102"/>
      <c r="I362" s="102"/>
      <c r="J362" s="113"/>
    </row>
    <row r="363" spans="1:25" s="8" customFormat="1" ht="12.75" customHeight="1">
      <c r="A363" s="63" t="s">
        <v>276</v>
      </c>
      <c r="B363" s="64" t="s">
        <v>4</v>
      </c>
      <c r="C363" s="105">
        <v>11743</v>
      </c>
      <c r="D363" s="106">
        <v>2283</v>
      </c>
      <c r="E363" s="106">
        <v>1003</v>
      </c>
      <c r="F363" s="106">
        <v>1190</v>
      </c>
      <c r="G363" s="106">
        <v>4608</v>
      </c>
      <c r="H363" s="106">
        <v>1953</v>
      </c>
      <c r="I363" s="106">
        <v>706</v>
      </c>
      <c r="J363" s="114">
        <v>17.962798666136383</v>
      </c>
    </row>
    <row r="364" spans="1:25" s="8" customFormat="1" ht="12.75" customHeight="1">
      <c r="A364" s="63" t="s">
        <v>56</v>
      </c>
      <c r="B364" s="64" t="s">
        <v>5</v>
      </c>
      <c r="C364" s="105">
        <v>11019</v>
      </c>
      <c r="D364" s="106">
        <v>2152</v>
      </c>
      <c r="E364" s="106">
        <v>915</v>
      </c>
      <c r="F364" s="106">
        <v>1017</v>
      </c>
      <c r="G364" s="106">
        <v>4239</v>
      </c>
      <c r="H364" s="106">
        <v>1782</v>
      </c>
      <c r="I364" s="106">
        <v>914</v>
      </c>
      <c r="J364" s="114">
        <v>16.317917277533432</v>
      </c>
    </row>
    <row r="365" spans="1:25" s="8" customFormat="1" ht="12.75" customHeight="1">
      <c r="A365" s="65"/>
      <c r="B365" s="66" t="s">
        <v>6</v>
      </c>
      <c r="C365" s="107">
        <v>22762</v>
      </c>
      <c r="D365" s="107">
        <v>4435</v>
      </c>
      <c r="E365" s="107">
        <v>1918</v>
      </c>
      <c r="F365" s="107">
        <v>2207</v>
      </c>
      <c r="G365" s="107">
        <v>8847</v>
      </c>
      <c r="H365" s="107">
        <v>3735</v>
      </c>
      <c r="I365" s="107">
        <v>1620</v>
      </c>
      <c r="J365" s="115">
        <v>17.127034409071413</v>
      </c>
    </row>
    <row r="366" spans="1:25" s="8" customFormat="1" ht="12.75" customHeight="1">
      <c r="A366" s="65"/>
      <c r="B366" s="66"/>
      <c r="C366" s="102"/>
      <c r="D366" s="102"/>
      <c r="E366" s="102"/>
      <c r="F366" s="102"/>
      <c r="G366" s="102"/>
      <c r="H366" s="102"/>
      <c r="I366" s="102"/>
      <c r="J366" s="113"/>
    </row>
    <row r="367" spans="1:25" ht="12.75" customHeight="1">
      <c r="A367" s="63" t="s">
        <v>72</v>
      </c>
      <c r="B367" s="64" t="s">
        <v>4</v>
      </c>
      <c r="C367" s="97">
        <v>7298</v>
      </c>
      <c r="D367" s="98">
        <v>1083</v>
      </c>
      <c r="E367" s="98">
        <v>1042</v>
      </c>
      <c r="F367" s="98">
        <v>1213</v>
      </c>
      <c r="G367" s="98">
        <v>2850</v>
      </c>
      <c r="H367" s="98">
        <v>786</v>
      </c>
      <c r="I367" s="98">
        <v>324</v>
      </c>
      <c r="J367" s="111">
        <v>48.120796518528287</v>
      </c>
    </row>
    <row r="368" spans="1:25" s="8" customFormat="1" ht="12.75" customHeight="1">
      <c r="A368" s="63"/>
      <c r="B368" s="64" t="s">
        <v>5</v>
      </c>
      <c r="C368" s="97">
        <v>5585</v>
      </c>
      <c r="D368" s="98">
        <v>1014</v>
      </c>
      <c r="E368" s="98">
        <v>616</v>
      </c>
      <c r="F368" s="98">
        <v>796</v>
      </c>
      <c r="G368" s="98">
        <v>2077</v>
      </c>
      <c r="H368" s="98">
        <v>704</v>
      </c>
      <c r="I368" s="98">
        <v>378</v>
      </c>
      <c r="J368" s="111">
        <v>43.663513407864905</v>
      </c>
      <c r="K368" s="1"/>
      <c r="L368" s="1"/>
      <c r="M368" s="1"/>
      <c r="N368" s="1"/>
      <c r="O368" s="1"/>
      <c r="P368" s="1"/>
      <c r="Q368" s="1"/>
      <c r="R368" s="1"/>
      <c r="S368" s="1"/>
      <c r="T368" s="1"/>
      <c r="U368" s="1"/>
      <c r="V368" s="1"/>
      <c r="W368" s="1"/>
      <c r="X368" s="1"/>
      <c r="Y368" s="1"/>
    </row>
    <row r="369" spans="1:25" s="8" customFormat="1" ht="12.75" customHeight="1">
      <c r="A369" s="65"/>
      <c r="B369" s="66" t="s">
        <v>6</v>
      </c>
      <c r="C369" s="100">
        <v>12883</v>
      </c>
      <c r="D369" s="100">
        <v>2097</v>
      </c>
      <c r="E369" s="100">
        <v>1658</v>
      </c>
      <c r="F369" s="100">
        <v>2009</v>
      </c>
      <c r="G369" s="100">
        <v>4927</v>
      </c>
      <c r="H369" s="100">
        <v>1490</v>
      </c>
      <c r="I369" s="100">
        <v>702</v>
      </c>
      <c r="J369" s="112">
        <v>46.081482276352972</v>
      </c>
    </row>
    <row r="370" spans="1:25" s="8" customFormat="1" ht="12.75" customHeight="1">
      <c r="A370" s="65"/>
      <c r="B370" s="66"/>
      <c r="C370" s="102"/>
      <c r="D370" s="102"/>
      <c r="E370" s="102"/>
      <c r="F370" s="102"/>
      <c r="G370" s="102"/>
      <c r="H370" s="102"/>
      <c r="I370" s="102"/>
      <c r="J370" s="113"/>
    </row>
    <row r="371" spans="1:25" ht="12.75" customHeight="1">
      <c r="A371" s="63" t="s">
        <v>175</v>
      </c>
      <c r="B371" s="64" t="s">
        <v>4</v>
      </c>
      <c r="C371" s="97">
        <v>370</v>
      </c>
      <c r="D371" s="98">
        <v>110</v>
      </c>
      <c r="E371" s="103">
        <v>32</v>
      </c>
      <c r="F371" s="98">
        <v>38</v>
      </c>
      <c r="G371" s="98">
        <v>131</v>
      </c>
      <c r="H371" s="98">
        <v>49</v>
      </c>
      <c r="I371" s="98">
        <v>10</v>
      </c>
      <c r="J371" s="111">
        <v>37.449392712550605</v>
      </c>
    </row>
    <row r="372" spans="1:25" s="8" customFormat="1" ht="12.75" customHeight="1">
      <c r="A372" s="63" t="s">
        <v>73</v>
      </c>
      <c r="B372" s="64" t="s">
        <v>5</v>
      </c>
      <c r="C372" s="97">
        <v>279</v>
      </c>
      <c r="D372" s="98">
        <v>95</v>
      </c>
      <c r="E372" s="103">
        <v>32</v>
      </c>
      <c r="F372" s="103">
        <v>19</v>
      </c>
      <c r="G372" s="98">
        <v>100</v>
      </c>
      <c r="H372" s="98">
        <v>25</v>
      </c>
      <c r="I372" s="98">
        <v>8</v>
      </c>
      <c r="J372" s="111">
        <v>33.174791914387633</v>
      </c>
      <c r="K372" s="1"/>
      <c r="L372" s="1"/>
      <c r="M372" s="1"/>
      <c r="N372" s="1"/>
      <c r="O372" s="1"/>
      <c r="P372" s="1"/>
      <c r="Q372" s="1"/>
      <c r="R372" s="1"/>
      <c r="S372" s="1"/>
      <c r="T372" s="1"/>
      <c r="U372" s="1"/>
      <c r="V372" s="1"/>
      <c r="W372" s="1"/>
      <c r="X372" s="1"/>
      <c r="Y372" s="1"/>
    </row>
    <row r="373" spans="1:25" s="8" customFormat="1" ht="12.75" customHeight="1">
      <c r="A373" s="65"/>
      <c r="B373" s="66" t="s">
        <v>6</v>
      </c>
      <c r="C373" s="100">
        <v>649</v>
      </c>
      <c r="D373" s="100">
        <v>205</v>
      </c>
      <c r="E373" s="100">
        <v>64</v>
      </c>
      <c r="F373" s="100">
        <v>57</v>
      </c>
      <c r="G373" s="100">
        <v>231</v>
      </c>
      <c r="H373" s="100">
        <v>74</v>
      </c>
      <c r="I373" s="100">
        <v>18</v>
      </c>
      <c r="J373" s="112">
        <v>35.483870967741936</v>
      </c>
    </row>
    <row r="374" spans="1:25" s="8" customFormat="1" ht="12.75" customHeight="1">
      <c r="A374" s="65"/>
      <c r="B374" s="66"/>
      <c r="C374" s="102"/>
      <c r="D374" s="102"/>
      <c r="E374" s="102"/>
      <c r="F374" s="102"/>
      <c r="G374" s="102"/>
      <c r="H374" s="102"/>
      <c r="I374" s="102"/>
      <c r="J374" s="113"/>
    </row>
    <row r="375" spans="1:25" ht="12.75" customHeight="1">
      <c r="A375" s="63" t="s">
        <v>74</v>
      </c>
      <c r="B375" s="64" t="s">
        <v>4</v>
      </c>
      <c r="C375" s="97">
        <v>2817</v>
      </c>
      <c r="D375" s="98">
        <v>516</v>
      </c>
      <c r="E375" s="98">
        <v>267</v>
      </c>
      <c r="F375" s="98">
        <v>315</v>
      </c>
      <c r="G375" s="98">
        <v>1130</v>
      </c>
      <c r="H375" s="98">
        <v>446</v>
      </c>
      <c r="I375" s="98">
        <v>143</v>
      </c>
      <c r="J375" s="111">
        <v>31.812535290796163</v>
      </c>
    </row>
    <row r="376" spans="1:25" ht="12.75" customHeight="1">
      <c r="A376" s="63"/>
      <c r="B376" s="64" t="s">
        <v>5</v>
      </c>
      <c r="C376" s="97">
        <v>2445</v>
      </c>
      <c r="D376" s="98">
        <v>458</v>
      </c>
      <c r="E376" s="98">
        <v>234</v>
      </c>
      <c r="F376" s="98">
        <v>229</v>
      </c>
      <c r="G376" s="98">
        <v>988</v>
      </c>
      <c r="H376" s="98">
        <v>366</v>
      </c>
      <c r="I376" s="98">
        <v>170</v>
      </c>
      <c r="J376" s="111">
        <v>27.733666061705989</v>
      </c>
    </row>
    <row r="377" spans="1:25" s="8" customFormat="1" ht="12.75" customHeight="1">
      <c r="A377" s="65"/>
      <c r="B377" s="66" t="s">
        <v>6</v>
      </c>
      <c r="C377" s="100">
        <v>5262</v>
      </c>
      <c r="D377" s="100">
        <v>974</v>
      </c>
      <c r="E377" s="100">
        <v>501</v>
      </c>
      <c r="F377" s="100">
        <v>544</v>
      </c>
      <c r="G377" s="100">
        <v>2118</v>
      </c>
      <c r="H377" s="100">
        <v>812</v>
      </c>
      <c r="I377" s="100">
        <v>313</v>
      </c>
      <c r="J377" s="112">
        <v>29.777601720332747</v>
      </c>
    </row>
    <row r="378" spans="1:25" s="8" customFormat="1" ht="12.75" customHeight="1">
      <c r="A378" s="65"/>
      <c r="B378" s="66"/>
      <c r="C378" s="102"/>
      <c r="D378" s="102"/>
      <c r="E378" s="102"/>
      <c r="F378" s="102"/>
      <c r="G378" s="102"/>
      <c r="H378" s="102"/>
      <c r="I378" s="102"/>
      <c r="J378" s="113"/>
    </row>
    <row r="379" spans="1:25" ht="12.75" customHeight="1">
      <c r="A379" s="63" t="s">
        <v>75</v>
      </c>
      <c r="B379" s="64" t="s">
        <v>4</v>
      </c>
      <c r="C379" s="97">
        <v>479</v>
      </c>
      <c r="D379" s="103">
        <v>101</v>
      </c>
      <c r="E379" s="98">
        <v>67</v>
      </c>
      <c r="F379" s="98">
        <v>56</v>
      </c>
      <c r="G379" s="98">
        <v>174</v>
      </c>
      <c r="H379" s="98">
        <v>56</v>
      </c>
      <c r="I379" s="98">
        <v>25</v>
      </c>
      <c r="J379" s="111">
        <v>26.83473389355742</v>
      </c>
    </row>
    <row r="380" spans="1:25" s="8" customFormat="1" ht="12.75" customHeight="1">
      <c r="A380" s="63"/>
      <c r="B380" s="64" t="s">
        <v>5</v>
      </c>
      <c r="C380" s="97">
        <v>326</v>
      </c>
      <c r="D380" s="98">
        <v>78</v>
      </c>
      <c r="E380" s="98">
        <v>32</v>
      </c>
      <c r="F380" s="98">
        <v>25</v>
      </c>
      <c r="G380" s="98">
        <v>130</v>
      </c>
      <c r="H380" s="98">
        <v>40</v>
      </c>
      <c r="I380" s="98">
        <v>21</v>
      </c>
      <c r="J380" s="111">
        <v>19.975490196078432</v>
      </c>
      <c r="K380" s="1"/>
      <c r="L380" s="1"/>
      <c r="M380" s="1"/>
      <c r="N380" s="1"/>
      <c r="O380" s="1"/>
      <c r="P380" s="1"/>
      <c r="Q380" s="1"/>
      <c r="R380" s="1"/>
      <c r="S380" s="1"/>
      <c r="T380" s="1"/>
      <c r="U380" s="1"/>
      <c r="V380" s="1"/>
      <c r="W380" s="1"/>
      <c r="X380" s="1"/>
      <c r="Y380" s="1"/>
    </row>
    <row r="381" spans="1:25" s="8" customFormat="1" ht="12.75" customHeight="1">
      <c r="A381" s="65"/>
      <c r="B381" s="66" t="s">
        <v>6</v>
      </c>
      <c r="C381" s="100">
        <v>805</v>
      </c>
      <c r="D381" s="100">
        <v>179</v>
      </c>
      <c r="E381" s="100">
        <v>99</v>
      </c>
      <c r="F381" s="100">
        <v>81</v>
      </c>
      <c r="G381" s="100">
        <v>304</v>
      </c>
      <c r="H381" s="100">
        <v>96</v>
      </c>
      <c r="I381" s="100">
        <v>46</v>
      </c>
      <c r="J381" s="112">
        <v>23.558677202224171</v>
      </c>
    </row>
    <row r="382" spans="1:25" s="8" customFormat="1" ht="12.75" customHeight="1">
      <c r="A382" s="65"/>
      <c r="B382" s="66"/>
      <c r="C382" s="102"/>
      <c r="D382" s="102"/>
      <c r="E382" s="102"/>
      <c r="F382" s="102"/>
      <c r="G382" s="102"/>
      <c r="H382" s="102"/>
      <c r="I382" s="102"/>
      <c r="J382" s="113"/>
    </row>
    <row r="383" spans="1:25" ht="12.75" customHeight="1">
      <c r="A383" s="63" t="s">
        <v>76</v>
      </c>
      <c r="B383" s="64" t="s">
        <v>4</v>
      </c>
      <c r="C383" s="97">
        <v>266</v>
      </c>
      <c r="D383" s="98">
        <v>39</v>
      </c>
      <c r="E383" s="103">
        <v>19</v>
      </c>
      <c r="F383" s="98">
        <v>25</v>
      </c>
      <c r="G383" s="98">
        <v>104</v>
      </c>
      <c r="H383" s="98">
        <v>58</v>
      </c>
      <c r="I383" s="98">
        <v>21</v>
      </c>
      <c r="J383" s="111">
        <v>13.782383419689118</v>
      </c>
    </row>
    <row r="384" spans="1:25" ht="12.75" customHeight="1">
      <c r="A384" s="63"/>
      <c r="B384" s="64" t="s">
        <v>5</v>
      </c>
      <c r="C384" s="97">
        <v>296</v>
      </c>
      <c r="D384" s="103">
        <v>36</v>
      </c>
      <c r="E384" s="98">
        <v>21</v>
      </c>
      <c r="F384" s="98">
        <v>24</v>
      </c>
      <c r="G384" s="98">
        <v>120</v>
      </c>
      <c r="H384" s="98">
        <v>55</v>
      </c>
      <c r="I384" s="98">
        <v>40</v>
      </c>
      <c r="J384" s="111">
        <v>14.210273643783006</v>
      </c>
    </row>
    <row r="385" spans="1:25" s="8" customFormat="1" ht="12.75" customHeight="1">
      <c r="A385" s="65"/>
      <c r="B385" s="66" t="s">
        <v>6</v>
      </c>
      <c r="C385" s="100">
        <v>562</v>
      </c>
      <c r="D385" s="100">
        <v>75</v>
      </c>
      <c r="E385" s="100">
        <v>40</v>
      </c>
      <c r="F385" s="100">
        <v>49</v>
      </c>
      <c r="G385" s="100">
        <v>224</v>
      </c>
      <c r="H385" s="100">
        <v>113</v>
      </c>
      <c r="I385" s="100">
        <v>61</v>
      </c>
      <c r="J385" s="112">
        <v>14.004485422377273</v>
      </c>
    </row>
    <row r="386" spans="1:25" s="8" customFormat="1" ht="12.75" customHeight="1">
      <c r="A386" s="65"/>
      <c r="B386" s="66"/>
      <c r="C386" s="102"/>
      <c r="D386" s="102"/>
      <c r="E386" s="102"/>
      <c r="F386" s="102"/>
      <c r="G386" s="102"/>
      <c r="H386" s="102"/>
      <c r="I386" s="102"/>
      <c r="J386" s="113"/>
    </row>
    <row r="387" spans="1:25" ht="12.75" customHeight="1">
      <c r="A387" s="63" t="s">
        <v>77</v>
      </c>
      <c r="B387" s="64" t="s">
        <v>4</v>
      </c>
      <c r="C387" s="97">
        <v>632</v>
      </c>
      <c r="D387" s="98">
        <v>200</v>
      </c>
      <c r="E387" s="98">
        <v>45</v>
      </c>
      <c r="F387" s="98">
        <v>57</v>
      </c>
      <c r="G387" s="98">
        <v>242</v>
      </c>
      <c r="H387" s="98">
        <v>66</v>
      </c>
      <c r="I387" s="98">
        <v>22</v>
      </c>
      <c r="J387" s="111">
        <v>29.044117647058822</v>
      </c>
    </row>
    <row r="388" spans="1:25" s="8" customFormat="1" ht="12.75" customHeight="1">
      <c r="A388" s="63"/>
      <c r="B388" s="64" t="s">
        <v>5</v>
      </c>
      <c r="C388" s="97">
        <v>601</v>
      </c>
      <c r="D388" s="98">
        <v>189</v>
      </c>
      <c r="E388" s="98">
        <v>52</v>
      </c>
      <c r="F388" s="98">
        <v>52</v>
      </c>
      <c r="G388" s="98">
        <v>211</v>
      </c>
      <c r="H388" s="98">
        <v>69</v>
      </c>
      <c r="I388" s="98">
        <v>28</v>
      </c>
      <c r="J388" s="111">
        <v>28.402646502835537</v>
      </c>
      <c r="K388" s="1"/>
      <c r="L388" s="1"/>
      <c r="M388" s="1"/>
      <c r="N388" s="1"/>
      <c r="O388" s="1"/>
      <c r="P388" s="1"/>
      <c r="Q388" s="1"/>
      <c r="R388" s="1"/>
      <c r="S388" s="1"/>
      <c r="T388" s="1"/>
      <c r="U388" s="1"/>
      <c r="V388" s="1"/>
      <c r="W388" s="1"/>
      <c r="X388" s="1"/>
      <c r="Y388" s="1"/>
    </row>
    <row r="389" spans="1:25" s="8" customFormat="1" ht="12.75" customHeight="1">
      <c r="A389" s="65"/>
      <c r="B389" s="66" t="s">
        <v>6</v>
      </c>
      <c r="C389" s="100">
        <v>1233</v>
      </c>
      <c r="D389" s="100">
        <v>389</v>
      </c>
      <c r="E389" s="100">
        <v>97</v>
      </c>
      <c r="F389" s="100">
        <v>109</v>
      </c>
      <c r="G389" s="100">
        <v>453</v>
      </c>
      <c r="H389" s="100">
        <v>135</v>
      </c>
      <c r="I389" s="100">
        <v>50</v>
      </c>
      <c r="J389" s="112">
        <v>28.727865796831313</v>
      </c>
    </row>
    <row r="390" spans="1:25" s="8" customFormat="1" ht="12.75" customHeight="1">
      <c r="A390" s="65"/>
      <c r="B390" s="66"/>
      <c r="C390" s="102"/>
      <c r="D390" s="102"/>
      <c r="E390" s="102"/>
      <c r="F390" s="102"/>
      <c r="G390" s="102"/>
      <c r="H390" s="102"/>
      <c r="I390" s="102"/>
      <c r="J390" s="113"/>
    </row>
    <row r="391" spans="1:25" ht="12.75" customHeight="1">
      <c r="A391" s="63" t="s">
        <v>89</v>
      </c>
      <c r="B391" s="64" t="s">
        <v>4</v>
      </c>
      <c r="C391" s="97">
        <v>673</v>
      </c>
      <c r="D391" s="98">
        <v>122</v>
      </c>
      <c r="E391" s="98">
        <v>49</v>
      </c>
      <c r="F391" s="98">
        <v>61</v>
      </c>
      <c r="G391" s="98">
        <v>249</v>
      </c>
      <c r="H391" s="98">
        <v>135</v>
      </c>
      <c r="I391" s="98">
        <v>57</v>
      </c>
      <c r="J391" s="111">
        <v>15.669383003492433</v>
      </c>
    </row>
    <row r="392" spans="1:25" s="8" customFormat="1" ht="12.75" customHeight="1">
      <c r="A392" s="63"/>
      <c r="B392" s="64" t="s">
        <v>5</v>
      </c>
      <c r="C392" s="97">
        <v>653</v>
      </c>
      <c r="D392" s="98">
        <v>102</v>
      </c>
      <c r="E392" s="98">
        <v>52</v>
      </c>
      <c r="F392" s="98">
        <v>51</v>
      </c>
      <c r="G392" s="98">
        <v>258</v>
      </c>
      <c r="H392" s="98">
        <v>122</v>
      </c>
      <c r="I392" s="98">
        <v>68</v>
      </c>
      <c r="J392" s="111">
        <v>13.914340507138292</v>
      </c>
      <c r="K392" s="1"/>
      <c r="L392" s="1"/>
      <c r="M392" s="1"/>
      <c r="N392" s="1"/>
      <c r="O392" s="1"/>
      <c r="P392" s="1"/>
      <c r="Q392" s="1"/>
      <c r="R392" s="1"/>
      <c r="S392" s="1"/>
      <c r="T392" s="1"/>
      <c r="U392" s="1"/>
      <c r="V392" s="1"/>
      <c r="W392" s="1"/>
      <c r="X392" s="1"/>
      <c r="Y392" s="1"/>
    </row>
    <row r="393" spans="1:25" s="8" customFormat="1" ht="12.75" customHeight="1">
      <c r="A393" s="65"/>
      <c r="B393" s="66" t="s">
        <v>6</v>
      </c>
      <c r="C393" s="100">
        <v>1326</v>
      </c>
      <c r="D393" s="100">
        <v>224</v>
      </c>
      <c r="E393" s="100">
        <v>101</v>
      </c>
      <c r="F393" s="100">
        <v>112</v>
      </c>
      <c r="G393" s="100">
        <v>507</v>
      </c>
      <c r="H393" s="100">
        <v>257</v>
      </c>
      <c r="I393" s="100">
        <v>125</v>
      </c>
      <c r="J393" s="112">
        <v>14.753004005340454</v>
      </c>
    </row>
    <row r="394" spans="1:25" s="8" customFormat="1" ht="12.75" customHeight="1">
      <c r="A394" s="65"/>
      <c r="B394" s="66"/>
      <c r="C394" s="102"/>
      <c r="D394" s="102"/>
      <c r="E394" s="102"/>
      <c r="F394" s="102"/>
      <c r="G394" s="102"/>
      <c r="H394" s="102"/>
      <c r="I394" s="102"/>
      <c r="J394" s="113"/>
    </row>
    <row r="395" spans="1:25" ht="12.75" customHeight="1">
      <c r="A395" s="63" t="s">
        <v>96</v>
      </c>
      <c r="B395" s="64" t="s">
        <v>4</v>
      </c>
      <c r="C395" s="97">
        <v>3098</v>
      </c>
      <c r="D395" s="98">
        <v>496</v>
      </c>
      <c r="E395" s="98">
        <v>293</v>
      </c>
      <c r="F395" s="98">
        <v>451</v>
      </c>
      <c r="G395" s="98">
        <v>1221</v>
      </c>
      <c r="H395" s="98">
        <v>416</v>
      </c>
      <c r="I395" s="98">
        <v>221</v>
      </c>
      <c r="J395" s="111">
        <v>24.825707188075967</v>
      </c>
    </row>
    <row r="396" spans="1:25" s="8" customFormat="1" ht="12.75" customHeight="1">
      <c r="A396" s="63"/>
      <c r="B396" s="64" t="s">
        <v>5</v>
      </c>
      <c r="C396" s="97">
        <v>2747</v>
      </c>
      <c r="D396" s="98">
        <v>456</v>
      </c>
      <c r="E396" s="98">
        <v>268</v>
      </c>
      <c r="F396" s="98">
        <v>303</v>
      </c>
      <c r="G396" s="98">
        <v>1013</v>
      </c>
      <c r="H396" s="98">
        <v>448</v>
      </c>
      <c r="I396" s="98">
        <v>259</v>
      </c>
      <c r="J396" s="111">
        <v>21.454233052171197</v>
      </c>
      <c r="K396" s="1"/>
      <c r="L396" s="1"/>
      <c r="M396" s="1"/>
      <c r="N396" s="1"/>
      <c r="O396" s="1"/>
      <c r="P396" s="1"/>
      <c r="Q396" s="1"/>
      <c r="R396" s="1"/>
      <c r="S396" s="1"/>
      <c r="T396" s="1"/>
      <c r="U396" s="1"/>
      <c r="V396" s="1"/>
      <c r="W396" s="1"/>
      <c r="X396" s="1"/>
      <c r="Y396" s="1"/>
    </row>
    <row r="397" spans="1:25" s="8" customFormat="1" ht="12.75" customHeight="1">
      <c r="A397" s="65"/>
      <c r="B397" s="66" t="s">
        <v>6</v>
      </c>
      <c r="C397" s="100">
        <v>5845</v>
      </c>
      <c r="D397" s="100">
        <v>952</v>
      </c>
      <c r="E397" s="100">
        <v>561</v>
      </c>
      <c r="F397" s="100">
        <v>754</v>
      </c>
      <c r="G397" s="100">
        <v>2234</v>
      </c>
      <c r="H397" s="100">
        <v>864</v>
      </c>
      <c r="I397" s="100">
        <v>480</v>
      </c>
      <c r="J397" s="112">
        <v>23.118300834552862</v>
      </c>
    </row>
    <row r="398" spans="1:25" s="8" customFormat="1" ht="12.75" customHeight="1">
      <c r="A398" s="65"/>
      <c r="B398" s="66"/>
      <c r="C398" s="102"/>
      <c r="D398" s="102"/>
      <c r="E398" s="102"/>
      <c r="F398" s="102"/>
      <c r="G398" s="102"/>
      <c r="H398" s="102"/>
      <c r="I398" s="102"/>
      <c r="J398" s="113"/>
    </row>
    <row r="399" spans="1:25" ht="12.75" customHeight="1">
      <c r="A399" s="63" t="s">
        <v>78</v>
      </c>
      <c r="B399" s="64" t="s">
        <v>4</v>
      </c>
      <c r="C399" s="97">
        <v>3497</v>
      </c>
      <c r="D399" s="98">
        <v>526</v>
      </c>
      <c r="E399" s="98">
        <v>337</v>
      </c>
      <c r="F399" s="98">
        <v>507</v>
      </c>
      <c r="G399" s="98">
        <v>1398</v>
      </c>
      <c r="H399" s="98">
        <v>523</v>
      </c>
      <c r="I399" s="98">
        <v>206</v>
      </c>
      <c r="J399" s="111">
        <v>30.496206505624837</v>
      </c>
    </row>
    <row r="400" spans="1:25" ht="12.75" customHeight="1">
      <c r="A400" s="63"/>
      <c r="B400" s="64" t="s">
        <v>5</v>
      </c>
      <c r="C400" s="97">
        <v>2962</v>
      </c>
      <c r="D400" s="98">
        <v>494</v>
      </c>
      <c r="E400" s="98">
        <v>291</v>
      </c>
      <c r="F400" s="98">
        <v>364</v>
      </c>
      <c r="G400" s="98">
        <v>1134</v>
      </c>
      <c r="H400" s="98">
        <v>446</v>
      </c>
      <c r="I400" s="98">
        <v>233</v>
      </c>
      <c r="J400" s="111">
        <v>26.627112549442646</v>
      </c>
    </row>
    <row r="401" spans="1:25" s="8" customFormat="1" ht="12.75" customHeight="1">
      <c r="A401" s="65"/>
      <c r="B401" s="66" t="s">
        <v>6</v>
      </c>
      <c r="C401" s="100">
        <v>6459</v>
      </c>
      <c r="D401" s="100">
        <v>1020</v>
      </c>
      <c r="E401" s="100">
        <v>628</v>
      </c>
      <c r="F401" s="100">
        <v>871</v>
      </c>
      <c r="G401" s="100">
        <v>2532</v>
      </c>
      <c r="H401" s="100">
        <v>969</v>
      </c>
      <c r="I401" s="100">
        <v>439</v>
      </c>
      <c r="J401" s="112">
        <v>28.591031826833696</v>
      </c>
    </row>
    <row r="402" spans="1:25" s="8" customFormat="1" ht="12.75" customHeight="1">
      <c r="A402" s="65"/>
      <c r="B402" s="66"/>
      <c r="C402" s="102"/>
      <c r="D402" s="102"/>
      <c r="E402" s="102"/>
      <c r="F402" s="102"/>
      <c r="G402" s="102"/>
      <c r="H402" s="102"/>
      <c r="I402" s="102"/>
      <c r="J402" s="113"/>
    </row>
    <row r="403" spans="1:25" ht="12.75" customHeight="1">
      <c r="A403" s="63" t="s">
        <v>176</v>
      </c>
      <c r="B403" s="64" t="s">
        <v>4</v>
      </c>
      <c r="C403" s="97">
        <v>51</v>
      </c>
      <c r="D403" s="103">
        <v>3</v>
      </c>
      <c r="E403" s="188" t="s">
        <v>125</v>
      </c>
      <c r="F403" s="188" t="s">
        <v>125</v>
      </c>
      <c r="G403" s="98">
        <v>31</v>
      </c>
      <c r="H403" s="103">
        <v>8</v>
      </c>
      <c r="I403" s="188" t="s">
        <v>125</v>
      </c>
      <c r="J403" s="111">
        <v>13.421052631578949</v>
      </c>
    </row>
    <row r="404" spans="1:25" s="8" customFormat="1" ht="12.75" customHeight="1">
      <c r="A404" s="63" t="s">
        <v>7</v>
      </c>
      <c r="B404" s="64" t="s">
        <v>5</v>
      </c>
      <c r="C404" s="97">
        <v>24</v>
      </c>
      <c r="D404" s="103">
        <v>4</v>
      </c>
      <c r="E404" s="188" t="s">
        <v>125</v>
      </c>
      <c r="F404" s="188" t="s">
        <v>125</v>
      </c>
      <c r="G404" s="103">
        <v>10</v>
      </c>
      <c r="H404" s="98">
        <v>3</v>
      </c>
      <c r="I404" s="188" t="s">
        <v>125</v>
      </c>
      <c r="J404" s="111">
        <v>7.3619631901840492</v>
      </c>
      <c r="K404" s="1"/>
      <c r="L404" s="1"/>
      <c r="M404" s="1"/>
      <c r="N404" s="1"/>
      <c r="O404" s="1"/>
      <c r="P404" s="1"/>
      <c r="Q404" s="1"/>
      <c r="R404" s="1"/>
      <c r="S404" s="1"/>
      <c r="T404" s="1"/>
      <c r="U404" s="1"/>
      <c r="V404" s="1"/>
      <c r="W404" s="1"/>
      <c r="X404" s="1"/>
      <c r="Y404" s="1"/>
    </row>
    <row r="405" spans="1:25" s="8" customFormat="1" ht="12.75" customHeight="1">
      <c r="A405" s="65"/>
      <c r="B405" s="66" t="s">
        <v>6</v>
      </c>
      <c r="C405" s="100">
        <v>75</v>
      </c>
      <c r="D405" s="100">
        <v>7</v>
      </c>
      <c r="E405" s="188" t="s">
        <v>125</v>
      </c>
      <c r="F405" s="188" t="s">
        <v>125</v>
      </c>
      <c r="G405" s="100">
        <v>41</v>
      </c>
      <c r="H405" s="100">
        <v>11</v>
      </c>
      <c r="I405" s="188" t="s">
        <v>125</v>
      </c>
      <c r="J405" s="112">
        <v>10.623229461756374</v>
      </c>
    </row>
    <row r="406" spans="1:25" s="8" customFormat="1" ht="12.75" customHeight="1">
      <c r="A406" s="65"/>
      <c r="B406" s="66"/>
      <c r="C406" s="102"/>
      <c r="D406" s="102"/>
      <c r="E406" s="103"/>
      <c r="F406" s="102"/>
      <c r="G406" s="102"/>
      <c r="H406" s="102"/>
      <c r="I406" s="102"/>
      <c r="J406" s="113"/>
    </row>
    <row r="407" spans="1:25" ht="12.75" customHeight="1">
      <c r="A407" s="63" t="s">
        <v>79</v>
      </c>
      <c r="B407" s="64" t="s">
        <v>4</v>
      </c>
      <c r="C407" s="97">
        <v>1530</v>
      </c>
      <c r="D407" s="98">
        <v>231</v>
      </c>
      <c r="E407" s="98">
        <v>145</v>
      </c>
      <c r="F407" s="98">
        <v>132</v>
      </c>
      <c r="G407" s="98">
        <v>585</v>
      </c>
      <c r="H407" s="98">
        <v>298</v>
      </c>
      <c r="I407" s="98">
        <v>139</v>
      </c>
      <c r="J407" s="111">
        <v>18.800688129761614</v>
      </c>
    </row>
    <row r="408" spans="1:25" s="8" customFormat="1" ht="12.75" customHeight="1">
      <c r="A408" s="63"/>
      <c r="B408" s="64" t="s">
        <v>5</v>
      </c>
      <c r="C408" s="97">
        <v>1594</v>
      </c>
      <c r="D408" s="98">
        <v>243</v>
      </c>
      <c r="E408" s="98">
        <v>121</v>
      </c>
      <c r="F408" s="98">
        <v>134</v>
      </c>
      <c r="G408" s="98">
        <v>613</v>
      </c>
      <c r="H408" s="98">
        <v>313</v>
      </c>
      <c r="I408" s="98">
        <v>170</v>
      </c>
      <c r="J408" s="111">
        <v>18.258877434135165</v>
      </c>
      <c r="K408" s="1"/>
      <c r="L408" s="1"/>
      <c r="M408" s="1"/>
      <c r="N408" s="1"/>
      <c r="O408" s="1"/>
      <c r="P408" s="1"/>
      <c r="Q408" s="1"/>
      <c r="R408" s="1"/>
      <c r="S408" s="1"/>
      <c r="T408" s="1"/>
      <c r="U408" s="1"/>
      <c r="V408" s="1"/>
      <c r="W408" s="1"/>
      <c r="X408" s="1"/>
      <c r="Y408" s="1"/>
    </row>
    <row r="409" spans="1:25" s="8" customFormat="1" ht="12.75" customHeight="1">
      <c r="A409" s="65"/>
      <c r="B409" s="66" t="s">
        <v>6</v>
      </c>
      <c r="C409" s="100">
        <v>3124</v>
      </c>
      <c r="D409" s="100">
        <v>474</v>
      </c>
      <c r="E409" s="100">
        <v>266</v>
      </c>
      <c r="F409" s="100">
        <v>266</v>
      </c>
      <c r="G409" s="100">
        <v>1198</v>
      </c>
      <c r="H409" s="100">
        <v>611</v>
      </c>
      <c r="I409" s="100">
        <v>309</v>
      </c>
      <c r="J409" s="112">
        <v>18.520275077069005</v>
      </c>
    </row>
    <row r="410" spans="1:25" s="8" customFormat="1" ht="12.75" customHeight="1">
      <c r="A410" s="65"/>
      <c r="B410" s="66"/>
      <c r="C410" s="102"/>
      <c r="D410" s="102"/>
      <c r="E410" s="102"/>
      <c r="F410" s="102"/>
      <c r="G410" s="102"/>
      <c r="H410" s="102"/>
      <c r="I410" s="102"/>
      <c r="J410" s="113"/>
    </row>
    <row r="411" spans="1:25" ht="12.75" customHeight="1">
      <c r="A411" s="63" t="s">
        <v>177</v>
      </c>
      <c r="B411" s="64" t="s">
        <v>4</v>
      </c>
      <c r="C411" s="97">
        <v>3684</v>
      </c>
      <c r="D411" s="98">
        <v>781</v>
      </c>
      <c r="E411" s="98">
        <v>359</v>
      </c>
      <c r="F411" s="98">
        <v>372</v>
      </c>
      <c r="G411" s="98">
        <v>1421</v>
      </c>
      <c r="H411" s="98">
        <v>551</v>
      </c>
      <c r="I411" s="98">
        <v>200</v>
      </c>
      <c r="J411" s="111">
        <v>21.949475691134413</v>
      </c>
    </row>
    <row r="412" spans="1:25" s="8" customFormat="1" ht="12.75" customHeight="1">
      <c r="A412" s="83" t="s">
        <v>256</v>
      </c>
      <c r="B412" s="64" t="s">
        <v>5</v>
      </c>
      <c r="C412" s="97">
        <v>3378</v>
      </c>
      <c r="D412" s="98">
        <v>758</v>
      </c>
      <c r="E412" s="98">
        <v>268</v>
      </c>
      <c r="F412" s="98">
        <v>282</v>
      </c>
      <c r="G412" s="98">
        <v>1346</v>
      </c>
      <c r="H412" s="98">
        <v>477</v>
      </c>
      <c r="I412" s="98">
        <v>247</v>
      </c>
      <c r="J412" s="111">
        <v>19.663542697479482</v>
      </c>
      <c r="K412" s="1"/>
      <c r="L412" s="1"/>
      <c r="M412" s="1"/>
      <c r="N412" s="1"/>
      <c r="O412" s="1"/>
      <c r="P412" s="1"/>
      <c r="Q412" s="1"/>
      <c r="R412" s="1"/>
      <c r="S412" s="1"/>
      <c r="T412" s="1"/>
      <c r="U412" s="1"/>
      <c r="V412" s="1"/>
      <c r="W412" s="1"/>
      <c r="X412" s="1"/>
      <c r="Y412" s="1"/>
    </row>
    <row r="413" spans="1:25" s="8" customFormat="1" ht="12.75" customHeight="1">
      <c r="A413" s="65"/>
      <c r="B413" s="66" t="s">
        <v>6</v>
      </c>
      <c r="C413" s="100">
        <v>7062</v>
      </c>
      <c r="D413" s="100">
        <v>1539</v>
      </c>
      <c r="E413" s="100">
        <v>627</v>
      </c>
      <c r="F413" s="100">
        <v>654</v>
      </c>
      <c r="G413" s="100">
        <v>2767</v>
      </c>
      <c r="H413" s="100">
        <v>1028</v>
      </c>
      <c r="I413" s="100">
        <v>447</v>
      </c>
      <c r="J413" s="112">
        <v>20.793216146983482</v>
      </c>
    </row>
    <row r="414" spans="1:25" s="8" customFormat="1" ht="12.75" customHeight="1">
      <c r="A414" s="65"/>
      <c r="B414" s="66"/>
      <c r="C414" s="102"/>
      <c r="D414" s="102"/>
      <c r="E414" s="102"/>
      <c r="F414" s="102"/>
      <c r="G414" s="102"/>
      <c r="H414" s="102"/>
      <c r="I414" s="102"/>
      <c r="J414" s="113"/>
    </row>
    <row r="415" spans="1:25" ht="12.75" customHeight="1">
      <c r="A415" s="63" t="s">
        <v>80</v>
      </c>
      <c r="B415" s="64" t="s">
        <v>4</v>
      </c>
      <c r="C415" s="97">
        <v>95</v>
      </c>
      <c r="D415" s="103">
        <v>11</v>
      </c>
      <c r="E415" s="188" t="s">
        <v>125</v>
      </c>
      <c r="F415" s="188" t="s">
        <v>125</v>
      </c>
      <c r="G415" s="103">
        <v>49</v>
      </c>
      <c r="H415" s="103">
        <v>16</v>
      </c>
      <c r="I415" s="188" t="s">
        <v>125</v>
      </c>
      <c r="J415" s="111">
        <v>23.058252427184467</v>
      </c>
    </row>
    <row r="416" spans="1:25" s="8" customFormat="1" ht="12.75" customHeight="1">
      <c r="A416" s="63"/>
      <c r="B416" s="64" t="s">
        <v>5</v>
      </c>
      <c r="C416" s="97">
        <v>44</v>
      </c>
      <c r="D416" s="103">
        <v>5</v>
      </c>
      <c r="E416" s="188" t="s">
        <v>125</v>
      </c>
      <c r="F416" s="188" t="s">
        <v>125</v>
      </c>
      <c r="G416" s="103">
        <v>19</v>
      </c>
      <c r="H416" s="103">
        <v>7</v>
      </c>
      <c r="I416" s="188" t="s">
        <v>125</v>
      </c>
      <c r="J416" s="111">
        <v>13.580246913580247</v>
      </c>
      <c r="K416" s="1"/>
      <c r="L416" s="1"/>
      <c r="M416" s="1"/>
      <c r="N416" s="1"/>
      <c r="O416" s="1"/>
      <c r="P416" s="1"/>
      <c r="Q416" s="1"/>
      <c r="R416" s="1"/>
      <c r="S416" s="1"/>
      <c r="T416" s="1"/>
      <c r="U416" s="1"/>
      <c r="V416" s="1"/>
      <c r="W416" s="1"/>
      <c r="X416" s="1"/>
      <c r="Y416" s="1"/>
    </row>
    <row r="417" spans="1:25" s="8" customFormat="1" ht="12.75" customHeight="1">
      <c r="A417" s="65"/>
      <c r="B417" s="66" t="s">
        <v>6</v>
      </c>
      <c r="C417" s="100">
        <v>139</v>
      </c>
      <c r="D417" s="100">
        <v>16</v>
      </c>
      <c r="E417" s="188" t="s">
        <v>125</v>
      </c>
      <c r="F417" s="188" t="s">
        <v>125</v>
      </c>
      <c r="G417" s="100">
        <v>68</v>
      </c>
      <c r="H417" s="100">
        <v>23</v>
      </c>
      <c r="I417" s="188" t="s">
        <v>125</v>
      </c>
      <c r="J417" s="112">
        <v>18.885869565217391</v>
      </c>
    </row>
    <row r="418" spans="1:25" s="8" customFormat="1" ht="12.75" customHeight="1">
      <c r="A418" s="65"/>
      <c r="B418" s="66"/>
      <c r="C418" s="102"/>
      <c r="D418" s="102"/>
      <c r="E418" s="102"/>
      <c r="F418" s="102"/>
      <c r="G418" s="102"/>
      <c r="H418" s="102"/>
      <c r="I418" s="102"/>
      <c r="J418" s="113"/>
    </row>
    <row r="419" spans="1:25" ht="12.75" customHeight="1">
      <c r="A419" s="63" t="s">
        <v>81</v>
      </c>
      <c r="B419" s="64" t="s">
        <v>4</v>
      </c>
      <c r="C419" s="97">
        <v>1054</v>
      </c>
      <c r="D419" s="98">
        <v>186</v>
      </c>
      <c r="E419" s="98">
        <v>83</v>
      </c>
      <c r="F419" s="98">
        <v>84</v>
      </c>
      <c r="G419" s="98">
        <v>468</v>
      </c>
      <c r="H419" s="98">
        <v>166</v>
      </c>
      <c r="I419" s="98">
        <v>67</v>
      </c>
      <c r="J419" s="111">
        <v>37.642857142857146</v>
      </c>
    </row>
    <row r="420" spans="1:25" s="8" customFormat="1" ht="12.75" customHeight="1">
      <c r="A420" s="63"/>
      <c r="B420" s="64" t="s">
        <v>5</v>
      </c>
      <c r="C420" s="97">
        <v>725</v>
      </c>
      <c r="D420" s="98">
        <v>163</v>
      </c>
      <c r="E420" s="98">
        <v>51</v>
      </c>
      <c r="F420" s="98">
        <v>64</v>
      </c>
      <c r="G420" s="98">
        <v>268</v>
      </c>
      <c r="H420" s="98">
        <v>108</v>
      </c>
      <c r="I420" s="98">
        <v>71</v>
      </c>
      <c r="J420" s="111">
        <v>29.652351738241311</v>
      </c>
      <c r="K420" s="1"/>
      <c r="L420" s="1"/>
      <c r="M420" s="1"/>
      <c r="N420" s="1"/>
      <c r="O420" s="1"/>
      <c r="P420" s="1"/>
      <c r="Q420" s="1"/>
      <c r="R420" s="1"/>
      <c r="S420" s="1"/>
      <c r="T420" s="1"/>
      <c r="U420" s="1"/>
      <c r="V420" s="1"/>
      <c r="W420" s="1"/>
      <c r="X420" s="1"/>
      <c r="Y420" s="1"/>
    </row>
    <row r="421" spans="1:25" s="8" customFormat="1" ht="12.75" customHeight="1">
      <c r="A421" s="65"/>
      <c r="B421" s="66" t="s">
        <v>6</v>
      </c>
      <c r="C421" s="100">
        <v>1779</v>
      </c>
      <c r="D421" s="100">
        <v>349</v>
      </c>
      <c r="E421" s="100">
        <v>134</v>
      </c>
      <c r="F421" s="100">
        <v>148</v>
      </c>
      <c r="G421" s="100">
        <v>736</v>
      </c>
      <c r="H421" s="100">
        <v>274</v>
      </c>
      <c r="I421" s="100">
        <v>138</v>
      </c>
      <c r="J421" s="112">
        <v>33.918017159199238</v>
      </c>
    </row>
    <row r="422" spans="1:25" s="8" customFormat="1" ht="12.75" customHeight="1">
      <c r="A422" s="65"/>
      <c r="B422" s="66"/>
      <c r="C422" s="102"/>
      <c r="D422" s="102"/>
      <c r="E422" s="102"/>
      <c r="F422" s="102"/>
      <c r="G422" s="102"/>
      <c r="H422" s="102"/>
      <c r="I422" s="102"/>
      <c r="J422" s="113"/>
    </row>
    <row r="423" spans="1:25" ht="12.75" customHeight="1">
      <c r="A423" s="63" t="s">
        <v>82</v>
      </c>
      <c r="B423" s="64" t="s">
        <v>4</v>
      </c>
      <c r="C423" s="97">
        <v>121</v>
      </c>
      <c r="D423" s="98">
        <v>21</v>
      </c>
      <c r="E423" s="103">
        <v>6</v>
      </c>
      <c r="F423" s="98">
        <v>23</v>
      </c>
      <c r="G423" s="98">
        <v>47</v>
      </c>
      <c r="H423" s="103">
        <v>15</v>
      </c>
      <c r="I423" s="98">
        <v>9</v>
      </c>
      <c r="J423" s="111">
        <v>28.074245939675176</v>
      </c>
    </row>
    <row r="424" spans="1:25" s="8" customFormat="1" ht="12.75" customHeight="1">
      <c r="A424" s="63"/>
      <c r="B424" s="64" t="s">
        <v>5</v>
      </c>
      <c r="C424" s="97">
        <v>120</v>
      </c>
      <c r="D424" s="98">
        <v>28</v>
      </c>
      <c r="E424" s="98">
        <v>7</v>
      </c>
      <c r="F424" s="98">
        <v>18</v>
      </c>
      <c r="G424" s="98">
        <v>43</v>
      </c>
      <c r="H424" s="103">
        <v>21</v>
      </c>
      <c r="I424" s="98">
        <v>3</v>
      </c>
      <c r="J424" s="111">
        <v>31.662269129287598</v>
      </c>
      <c r="K424" s="1"/>
      <c r="L424" s="1"/>
      <c r="M424" s="1"/>
      <c r="N424" s="1"/>
      <c r="O424" s="1"/>
      <c r="P424" s="1"/>
      <c r="Q424" s="1"/>
      <c r="R424" s="1"/>
      <c r="S424" s="1"/>
      <c r="T424" s="1"/>
      <c r="U424" s="1"/>
      <c r="V424" s="1"/>
      <c r="W424" s="1"/>
      <c r="X424" s="1"/>
      <c r="Y424" s="1"/>
    </row>
    <row r="425" spans="1:25" s="8" customFormat="1" ht="12.75" customHeight="1">
      <c r="A425" s="65"/>
      <c r="B425" s="66" t="s">
        <v>6</v>
      </c>
      <c r="C425" s="100">
        <v>241</v>
      </c>
      <c r="D425" s="100">
        <v>49</v>
      </c>
      <c r="E425" s="100">
        <v>13</v>
      </c>
      <c r="F425" s="100">
        <v>41</v>
      </c>
      <c r="G425" s="100">
        <v>90</v>
      </c>
      <c r="H425" s="100">
        <v>36</v>
      </c>
      <c r="I425" s="100">
        <v>12</v>
      </c>
      <c r="J425" s="112">
        <v>29.753086419753089</v>
      </c>
    </row>
    <row r="426" spans="1:25" s="8" customFormat="1" ht="12.75" customHeight="1">
      <c r="A426" s="65"/>
      <c r="B426" s="66"/>
      <c r="C426" s="102"/>
      <c r="D426" s="102"/>
      <c r="E426" s="102"/>
      <c r="F426" s="102"/>
      <c r="G426" s="102"/>
      <c r="H426" s="102"/>
      <c r="I426" s="102"/>
      <c r="J426" s="113"/>
    </row>
    <row r="427" spans="1:25" ht="12.75" customHeight="1">
      <c r="A427" s="63" t="s">
        <v>99</v>
      </c>
      <c r="B427" s="64" t="s">
        <v>4</v>
      </c>
      <c r="C427" s="105">
        <v>25665</v>
      </c>
      <c r="D427" s="106">
        <v>4426</v>
      </c>
      <c r="E427" s="106">
        <v>2756</v>
      </c>
      <c r="F427" s="106">
        <v>3347</v>
      </c>
      <c r="G427" s="106">
        <v>10100</v>
      </c>
      <c r="H427" s="106">
        <v>3589</v>
      </c>
      <c r="I427" s="106">
        <v>1447</v>
      </c>
      <c r="J427" s="114">
        <v>29.136298617260405</v>
      </c>
    </row>
    <row r="428" spans="1:25" s="8" customFormat="1" ht="12.75" customHeight="1">
      <c r="A428" s="63"/>
      <c r="B428" s="64" t="s">
        <v>5</v>
      </c>
      <c r="C428" s="105">
        <v>21779</v>
      </c>
      <c r="D428" s="106">
        <v>4123</v>
      </c>
      <c r="E428" s="106">
        <v>2053</v>
      </c>
      <c r="F428" s="106">
        <v>2369</v>
      </c>
      <c r="G428" s="106">
        <v>8330</v>
      </c>
      <c r="H428" s="106">
        <v>3204</v>
      </c>
      <c r="I428" s="106">
        <v>1700</v>
      </c>
      <c r="J428" s="114">
        <v>25.241356930102103</v>
      </c>
      <c r="K428" s="1"/>
      <c r="L428" s="1"/>
      <c r="M428" s="1"/>
      <c r="N428" s="1"/>
      <c r="O428" s="1"/>
      <c r="P428" s="1"/>
      <c r="Q428" s="1"/>
      <c r="R428" s="1"/>
      <c r="S428" s="1"/>
      <c r="T428" s="1"/>
      <c r="U428" s="1"/>
      <c r="V428" s="1"/>
      <c r="W428" s="1"/>
      <c r="X428" s="1"/>
      <c r="Y428" s="1"/>
    </row>
    <row r="429" spans="1:25" s="8" customFormat="1" ht="12.75" customHeight="1">
      <c r="A429" s="65"/>
      <c r="B429" s="66" t="s">
        <v>6</v>
      </c>
      <c r="C429" s="107">
        <v>47444</v>
      </c>
      <c r="D429" s="107">
        <v>8549</v>
      </c>
      <c r="E429" s="107">
        <v>4809</v>
      </c>
      <c r="F429" s="107">
        <v>5716</v>
      </c>
      <c r="G429" s="107">
        <v>18430</v>
      </c>
      <c r="H429" s="107">
        <v>6793</v>
      </c>
      <c r="I429" s="107">
        <v>3147</v>
      </c>
      <c r="J429" s="115">
        <v>27.20896489628317</v>
      </c>
    </row>
    <row r="430" spans="1:25" s="8" customFormat="1" ht="12.75" customHeight="1">
      <c r="A430" s="65"/>
      <c r="B430" s="66"/>
      <c r="C430" s="102"/>
      <c r="D430" s="102"/>
      <c r="E430" s="102"/>
      <c r="F430" s="102"/>
      <c r="G430" s="102"/>
      <c r="H430" s="102"/>
      <c r="I430" s="102"/>
      <c r="J430" s="113"/>
    </row>
    <row r="431" spans="1:25" ht="12.75" customHeight="1">
      <c r="A431" s="67" t="s">
        <v>160</v>
      </c>
      <c r="B431" s="64" t="s">
        <v>4</v>
      </c>
      <c r="C431" s="105">
        <v>203156</v>
      </c>
      <c r="D431" s="106">
        <v>30688</v>
      </c>
      <c r="E431" s="106">
        <v>17227</v>
      </c>
      <c r="F431" s="106">
        <v>22200</v>
      </c>
      <c r="G431" s="106">
        <v>82300</v>
      </c>
      <c r="H431" s="106">
        <v>34197</v>
      </c>
      <c r="I431" s="106">
        <v>16544</v>
      </c>
      <c r="J431" s="114">
        <v>21.248360530571006</v>
      </c>
    </row>
    <row r="432" spans="1:25" ht="12.75" customHeight="1">
      <c r="A432" s="67" t="s">
        <v>178</v>
      </c>
      <c r="B432" s="64" t="s">
        <v>5</v>
      </c>
      <c r="C432" s="105">
        <v>184997</v>
      </c>
      <c r="D432" s="106">
        <v>28177</v>
      </c>
      <c r="E432" s="106">
        <v>15283</v>
      </c>
      <c r="F432" s="106">
        <v>19632</v>
      </c>
      <c r="G432" s="106">
        <v>72849</v>
      </c>
      <c r="H432" s="106">
        <v>29998</v>
      </c>
      <c r="I432" s="106">
        <v>19058</v>
      </c>
      <c r="J432" s="114">
        <v>18.69733078641238</v>
      </c>
    </row>
    <row r="433" spans="1:11" ht="12.75" customHeight="1">
      <c r="A433" s="73"/>
      <c r="B433" s="74" t="s">
        <v>6</v>
      </c>
      <c r="C433" s="109">
        <v>388153</v>
      </c>
      <c r="D433" s="110">
        <v>58865</v>
      </c>
      <c r="E433" s="110">
        <v>32510</v>
      </c>
      <c r="F433" s="110">
        <v>41832</v>
      </c>
      <c r="G433" s="110">
        <v>155149</v>
      </c>
      <c r="H433" s="110">
        <v>64195</v>
      </c>
      <c r="I433" s="110">
        <v>35602</v>
      </c>
      <c r="J433" s="118">
        <v>19.950995408967831</v>
      </c>
      <c r="K433" s="14"/>
    </row>
    <row r="434" spans="1:11" ht="12.75" customHeight="1">
      <c r="A434" s="57"/>
      <c r="B434" s="58"/>
      <c r="C434" s="58"/>
      <c r="D434" s="58"/>
      <c r="E434" s="58"/>
      <c r="F434" s="58"/>
      <c r="G434" s="58"/>
      <c r="H434" s="58"/>
      <c r="I434" s="58"/>
      <c r="J434" s="59"/>
      <c r="K434" s="14"/>
    </row>
    <row r="435" spans="1:11" s="8" customFormat="1" ht="12.75" customHeight="1">
      <c r="A435" s="57" t="s">
        <v>258</v>
      </c>
      <c r="B435" s="58"/>
      <c r="C435" s="58"/>
      <c r="D435" s="58"/>
      <c r="E435" s="58"/>
      <c r="F435" s="58"/>
      <c r="G435" s="58"/>
      <c r="H435" s="58"/>
      <c r="I435" s="58"/>
      <c r="J435" s="59"/>
    </row>
    <row r="436" spans="1:11" ht="38.25" customHeight="1">
      <c r="A436" s="164" t="s">
        <v>281</v>
      </c>
      <c r="B436" s="165"/>
      <c r="C436" s="165"/>
      <c r="D436" s="165"/>
      <c r="E436" s="165"/>
      <c r="F436" s="165"/>
      <c r="G436" s="165"/>
      <c r="H436" s="165"/>
      <c r="I436" s="165"/>
      <c r="J436" s="165"/>
    </row>
    <row r="437" spans="1:11" s="8" customFormat="1" ht="12.75" customHeight="1">
      <c r="A437" s="57" t="s">
        <v>179</v>
      </c>
      <c r="B437" s="58"/>
      <c r="C437" s="58"/>
      <c r="D437" s="58"/>
      <c r="E437" s="58"/>
      <c r="F437" s="58"/>
      <c r="G437" s="58"/>
      <c r="H437" s="58"/>
      <c r="I437" s="58"/>
      <c r="J437" s="59"/>
    </row>
  </sheetData>
  <mergeCells count="13">
    <mergeCell ref="A436:J436"/>
    <mergeCell ref="A1:J1"/>
    <mergeCell ref="A3:A5"/>
    <mergeCell ref="B3:B5"/>
    <mergeCell ref="C3:C5"/>
    <mergeCell ref="D3:I3"/>
    <mergeCell ref="D4:D5"/>
    <mergeCell ref="E4:E5"/>
    <mergeCell ref="F4:F5"/>
    <mergeCell ref="G4:G5"/>
    <mergeCell ref="H4:H5"/>
    <mergeCell ref="I4:I5"/>
    <mergeCell ref="J3:J5"/>
  </mergeCells>
  <conditionalFormatting sqref="A7:J433">
    <cfRule type="expression" dxfId="2" priority="2">
      <formula>MOD(ROW(),2)=1</formula>
    </cfRule>
  </conditionalFormatting>
  <conditionalFormatting sqref="A6:J6">
    <cfRule type="expression" dxfId="1" priority="1">
      <formula>MOD(ROW(),2)=1</formula>
    </cfRule>
  </conditionalFormatting>
  <pageMargins left="0.39370078740157483" right="0.39370078740157483"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4 - j 22 HH</oddFooter>
  </headerFooter>
  <rowBreaks count="8" manualBreakCount="8">
    <brk id="58" max="9" man="1"/>
    <brk id="110" max="16383" man="1"/>
    <brk id="162" max="16383" man="1"/>
    <brk id="214" max="16383" man="1"/>
    <brk id="266" max="16383" man="1"/>
    <brk id="318" max="16383" man="1"/>
    <brk id="370" max="16383" man="1"/>
    <brk id="4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407"/>
  <sheetViews>
    <sheetView view="pageLayout" zoomScaleNormal="100" zoomScaleSheetLayoutView="100" workbookViewId="0">
      <selection sqref="A1:J1"/>
    </sheetView>
  </sheetViews>
  <sheetFormatPr baseColWidth="10" defaultColWidth="9.5703125" defaultRowHeight="12"/>
  <cols>
    <col min="1" max="1" width="18.7109375" style="78" customWidth="1"/>
    <col min="2" max="2" width="8" style="78" customWidth="1"/>
    <col min="3" max="8" width="8.140625" style="78" customWidth="1"/>
    <col min="9" max="10" width="8.140625" style="16" customWidth="1"/>
    <col min="11" max="26" width="8.5703125" style="78" customWidth="1"/>
    <col min="27" max="16384" width="9.5703125" style="78"/>
  </cols>
  <sheetData>
    <row r="1" spans="1:26" s="38" customFormat="1" ht="27.95" customHeight="1">
      <c r="A1" s="166" t="s">
        <v>265</v>
      </c>
      <c r="B1" s="167"/>
      <c r="C1" s="167"/>
      <c r="D1" s="167"/>
      <c r="E1" s="167"/>
      <c r="F1" s="167"/>
      <c r="G1" s="167"/>
      <c r="H1" s="167"/>
      <c r="I1" s="167"/>
      <c r="J1" s="167"/>
    </row>
    <row r="2" spans="1:26" ht="8.4499999999999993" customHeight="1">
      <c r="A2" s="78" t="s">
        <v>0</v>
      </c>
      <c r="B2" s="78" t="s">
        <v>0</v>
      </c>
      <c r="C2" s="78" t="s">
        <v>0</v>
      </c>
      <c r="D2" s="78" t="s">
        <v>0</v>
      </c>
      <c r="E2" s="78" t="s">
        <v>0</v>
      </c>
      <c r="F2" s="78" t="s">
        <v>0</v>
      </c>
    </row>
    <row r="3" spans="1:26" ht="16.350000000000001" customHeight="1">
      <c r="A3" s="168" t="s">
        <v>170</v>
      </c>
      <c r="B3" s="170" t="s">
        <v>266</v>
      </c>
      <c r="C3" s="173" t="s">
        <v>182</v>
      </c>
      <c r="D3" s="173"/>
      <c r="E3" s="173" t="s">
        <v>169</v>
      </c>
      <c r="F3" s="173"/>
      <c r="G3" s="173"/>
      <c r="H3" s="173"/>
      <c r="I3" s="173"/>
      <c r="J3" s="185"/>
    </row>
    <row r="4" spans="1:26" ht="16.350000000000001" customHeight="1">
      <c r="A4" s="168"/>
      <c r="B4" s="170"/>
      <c r="C4" s="176" t="s">
        <v>151</v>
      </c>
      <c r="D4" s="176" t="s">
        <v>152</v>
      </c>
      <c r="E4" s="179" t="s">
        <v>162</v>
      </c>
      <c r="F4" s="179" t="s">
        <v>163</v>
      </c>
      <c r="G4" s="179" t="s">
        <v>164</v>
      </c>
      <c r="H4" s="179" t="s">
        <v>165</v>
      </c>
      <c r="I4" s="179" t="s">
        <v>166</v>
      </c>
      <c r="J4" s="184" t="s">
        <v>168</v>
      </c>
    </row>
    <row r="5" spans="1:26" ht="25.5" customHeight="1">
      <c r="A5" s="168"/>
      <c r="B5" s="170"/>
      <c r="C5" s="176"/>
      <c r="D5" s="176"/>
      <c r="E5" s="179"/>
      <c r="F5" s="179"/>
      <c r="G5" s="179"/>
      <c r="H5" s="179"/>
      <c r="I5" s="179"/>
      <c r="J5" s="184"/>
    </row>
    <row r="6" spans="1:26" ht="11.85" customHeight="1">
      <c r="A6" s="23"/>
      <c r="B6" s="60"/>
      <c r="C6" s="60"/>
      <c r="D6" s="60"/>
      <c r="E6" s="60"/>
      <c r="F6" s="60"/>
      <c r="G6" s="60"/>
      <c r="H6" s="60"/>
      <c r="I6" s="60"/>
      <c r="J6" s="60"/>
      <c r="K6" s="1"/>
      <c r="L6" s="1"/>
      <c r="M6" s="1"/>
      <c r="N6" s="1"/>
      <c r="O6" s="1"/>
      <c r="P6" s="1"/>
      <c r="Q6" s="1"/>
      <c r="R6" s="1"/>
      <c r="S6" s="1"/>
      <c r="T6" s="1"/>
      <c r="U6" s="1"/>
      <c r="V6" s="1"/>
      <c r="W6" s="1"/>
      <c r="X6" s="1"/>
      <c r="Y6" s="1"/>
      <c r="Z6" s="1"/>
    </row>
    <row r="7" spans="1:26" ht="18" customHeight="1">
      <c r="A7" s="75"/>
      <c r="B7" s="180" t="s">
        <v>272</v>
      </c>
      <c r="C7" s="181"/>
      <c r="D7" s="181"/>
      <c r="E7" s="181"/>
      <c r="F7" s="181"/>
      <c r="G7" s="181"/>
      <c r="H7" s="181"/>
      <c r="I7" s="181"/>
      <c r="J7" s="181"/>
    </row>
    <row r="8" spans="1:26">
      <c r="A8" s="76" t="s">
        <v>192</v>
      </c>
      <c r="B8" s="136">
        <v>14682</v>
      </c>
      <c r="C8" s="136">
        <v>7746</v>
      </c>
      <c r="D8" s="136">
        <v>6936</v>
      </c>
      <c r="E8" s="137">
        <v>318</v>
      </c>
      <c r="F8" s="137">
        <v>452</v>
      </c>
      <c r="G8" s="137">
        <v>959</v>
      </c>
      <c r="H8" s="137">
        <v>5650</v>
      </c>
      <c r="I8" s="137">
        <v>4277</v>
      </c>
      <c r="J8" s="137">
        <v>3026</v>
      </c>
    </row>
    <row r="9" spans="1:26">
      <c r="A9" s="76" t="s">
        <v>195</v>
      </c>
      <c r="B9" s="136">
        <v>7287</v>
      </c>
      <c r="C9" s="136">
        <v>4015</v>
      </c>
      <c r="D9" s="136">
        <v>3272</v>
      </c>
      <c r="E9" s="137">
        <v>722</v>
      </c>
      <c r="F9" s="137">
        <v>373</v>
      </c>
      <c r="G9" s="137">
        <v>504</v>
      </c>
      <c r="H9" s="137">
        <v>3142</v>
      </c>
      <c r="I9" s="137">
        <v>1842</v>
      </c>
      <c r="J9" s="137">
        <v>704</v>
      </c>
    </row>
    <row r="10" spans="1:26">
      <c r="A10" s="76" t="s">
        <v>193</v>
      </c>
      <c r="B10" s="136">
        <v>6227</v>
      </c>
      <c r="C10" s="136">
        <v>2474</v>
      </c>
      <c r="D10" s="136">
        <v>3753</v>
      </c>
      <c r="E10" s="137">
        <v>1581</v>
      </c>
      <c r="F10" s="137">
        <v>660</v>
      </c>
      <c r="G10" s="137">
        <v>491</v>
      </c>
      <c r="H10" s="137">
        <v>2139</v>
      </c>
      <c r="I10" s="137">
        <v>841</v>
      </c>
      <c r="J10" s="137">
        <v>515</v>
      </c>
    </row>
    <row r="11" spans="1:26">
      <c r="A11" s="76" t="s">
        <v>194</v>
      </c>
      <c r="B11" s="136">
        <v>5293</v>
      </c>
      <c r="C11" s="136">
        <v>3062</v>
      </c>
      <c r="D11" s="136">
        <v>2231</v>
      </c>
      <c r="E11" s="138">
        <v>1335</v>
      </c>
      <c r="F11" s="137">
        <v>821</v>
      </c>
      <c r="G11" s="137">
        <v>682</v>
      </c>
      <c r="H11" s="137">
        <v>1467</v>
      </c>
      <c r="I11" s="137">
        <v>525</v>
      </c>
      <c r="J11" s="137">
        <v>463</v>
      </c>
    </row>
    <row r="12" spans="1:26">
      <c r="A12" s="76" t="s">
        <v>211</v>
      </c>
      <c r="B12" s="136">
        <v>4486</v>
      </c>
      <c r="C12" s="136">
        <v>4329</v>
      </c>
      <c r="D12" s="136">
        <v>157</v>
      </c>
      <c r="E12" s="138">
        <v>10</v>
      </c>
      <c r="F12" s="137">
        <v>43</v>
      </c>
      <c r="G12" s="137">
        <v>257</v>
      </c>
      <c r="H12" s="137">
        <v>2399</v>
      </c>
      <c r="I12" s="137">
        <v>1503</v>
      </c>
      <c r="J12" s="137">
        <v>274</v>
      </c>
    </row>
    <row r="13" spans="1:26">
      <c r="A13" s="76" t="s">
        <v>198</v>
      </c>
      <c r="B13" s="136">
        <v>4133</v>
      </c>
      <c r="C13" s="136">
        <v>2110</v>
      </c>
      <c r="D13" s="136">
        <v>2023</v>
      </c>
      <c r="E13" s="137">
        <v>887</v>
      </c>
      <c r="F13" s="137">
        <v>353</v>
      </c>
      <c r="G13" s="137">
        <v>348</v>
      </c>
      <c r="H13" s="137">
        <v>1741</v>
      </c>
      <c r="I13" s="137">
        <v>689</v>
      </c>
      <c r="J13" s="137">
        <v>115</v>
      </c>
    </row>
    <row r="14" spans="1:26">
      <c r="A14" s="76" t="s">
        <v>196</v>
      </c>
      <c r="B14" s="136">
        <v>3436</v>
      </c>
      <c r="C14" s="136">
        <v>2041</v>
      </c>
      <c r="D14" s="136">
        <v>1395</v>
      </c>
      <c r="E14" s="137">
        <v>1128</v>
      </c>
      <c r="F14" s="137">
        <v>444</v>
      </c>
      <c r="G14" s="137">
        <v>529</v>
      </c>
      <c r="H14" s="137">
        <v>1039</v>
      </c>
      <c r="I14" s="137">
        <v>235</v>
      </c>
      <c r="J14" s="137">
        <v>61</v>
      </c>
    </row>
    <row r="15" spans="1:26">
      <c r="A15" s="76" t="s">
        <v>203</v>
      </c>
      <c r="B15" s="136">
        <v>3406</v>
      </c>
      <c r="C15" s="136">
        <v>1899</v>
      </c>
      <c r="D15" s="136">
        <v>1507</v>
      </c>
      <c r="E15" s="137">
        <v>456</v>
      </c>
      <c r="F15" s="137">
        <v>253</v>
      </c>
      <c r="G15" s="137">
        <v>334</v>
      </c>
      <c r="H15" s="137">
        <v>1465</v>
      </c>
      <c r="I15" s="137">
        <v>575</v>
      </c>
      <c r="J15" s="137">
        <v>323</v>
      </c>
    </row>
    <row r="16" spans="1:26">
      <c r="A16" s="76" t="s">
        <v>197</v>
      </c>
      <c r="B16" s="136">
        <v>3374</v>
      </c>
      <c r="C16" s="136">
        <v>1937</v>
      </c>
      <c r="D16" s="136">
        <v>1437</v>
      </c>
      <c r="E16" s="137">
        <v>741</v>
      </c>
      <c r="F16" s="137">
        <v>355</v>
      </c>
      <c r="G16" s="137">
        <v>352</v>
      </c>
      <c r="H16" s="137">
        <v>1489</v>
      </c>
      <c r="I16" s="137">
        <v>396</v>
      </c>
      <c r="J16" s="137">
        <v>41</v>
      </c>
    </row>
    <row r="17" spans="1:21">
      <c r="A17" s="76" t="s">
        <v>201</v>
      </c>
      <c r="B17" s="136">
        <v>2940</v>
      </c>
      <c r="C17" s="136">
        <v>1607</v>
      </c>
      <c r="D17" s="136">
        <v>1333</v>
      </c>
      <c r="E17" s="137">
        <v>326</v>
      </c>
      <c r="F17" s="137">
        <v>230</v>
      </c>
      <c r="G17" s="137">
        <v>241</v>
      </c>
      <c r="H17" s="137">
        <v>941</v>
      </c>
      <c r="I17" s="137">
        <v>801</v>
      </c>
      <c r="J17" s="137">
        <v>401</v>
      </c>
    </row>
    <row r="18" spans="1:21">
      <c r="A18" s="76" t="s">
        <v>204</v>
      </c>
      <c r="B18" s="136">
        <v>2095</v>
      </c>
      <c r="C18" s="136">
        <v>1119</v>
      </c>
      <c r="D18" s="136">
        <v>976</v>
      </c>
      <c r="E18" s="137">
        <v>398</v>
      </c>
      <c r="F18" s="137">
        <v>70</v>
      </c>
      <c r="G18" s="137">
        <v>88</v>
      </c>
      <c r="H18" s="137">
        <v>785</v>
      </c>
      <c r="I18" s="137">
        <v>561</v>
      </c>
      <c r="J18" s="137">
        <v>193</v>
      </c>
      <c r="K18" s="79"/>
      <c r="L18" s="79"/>
    </row>
    <row r="19" spans="1:21">
      <c r="A19" s="76" t="s">
        <v>207</v>
      </c>
      <c r="B19" s="136">
        <v>2014</v>
      </c>
      <c r="C19" s="136">
        <v>985</v>
      </c>
      <c r="D19" s="136">
        <v>1029</v>
      </c>
      <c r="E19" s="137">
        <v>296</v>
      </c>
      <c r="F19" s="137">
        <v>128</v>
      </c>
      <c r="G19" s="137">
        <v>153</v>
      </c>
      <c r="H19" s="137">
        <v>760</v>
      </c>
      <c r="I19" s="137">
        <v>355</v>
      </c>
      <c r="J19" s="137">
        <v>322</v>
      </c>
      <c r="K19" s="79"/>
      <c r="L19" s="79"/>
    </row>
    <row r="20" spans="1:21">
      <c r="A20" s="76" t="s">
        <v>208</v>
      </c>
      <c r="B20" s="136">
        <v>1909</v>
      </c>
      <c r="C20" s="136">
        <v>1051</v>
      </c>
      <c r="D20" s="136">
        <v>858</v>
      </c>
      <c r="E20" s="137">
        <v>195</v>
      </c>
      <c r="F20" s="137">
        <v>90</v>
      </c>
      <c r="G20" s="137">
        <v>123</v>
      </c>
      <c r="H20" s="137">
        <v>678</v>
      </c>
      <c r="I20" s="137">
        <v>402</v>
      </c>
      <c r="J20" s="137">
        <v>421</v>
      </c>
      <c r="K20" s="79"/>
      <c r="L20" s="79"/>
      <c r="M20" s="79"/>
      <c r="N20" s="79"/>
      <c r="O20" s="79"/>
      <c r="P20" s="79"/>
      <c r="Q20" s="79"/>
      <c r="R20" s="79"/>
      <c r="S20" s="79"/>
      <c r="T20" s="79"/>
      <c r="U20" s="79"/>
    </row>
    <row r="21" spans="1:21">
      <c r="A21" s="76" t="s">
        <v>202</v>
      </c>
      <c r="B21" s="136">
        <v>1855</v>
      </c>
      <c r="C21" s="136">
        <v>1098</v>
      </c>
      <c r="D21" s="136">
        <v>757</v>
      </c>
      <c r="E21" s="137">
        <v>153</v>
      </c>
      <c r="F21" s="137">
        <v>140</v>
      </c>
      <c r="G21" s="137">
        <v>221</v>
      </c>
      <c r="H21" s="137">
        <v>715</v>
      </c>
      <c r="I21" s="137">
        <v>357</v>
      </c>
      <c r="J21" s="137">
        <v>269</v>
      </c>
      <c r="K21" s="79"/>
      <c r="L21" s="79"/>
      <c r="M21" s="79"/>
      <c r="N21" s="79"/>
      <c r="O21" s="79"/>
      <c r="P21" s="79"/>
      <c r="Q21" s="79"/>
      <c r="R21" s="79"/>
      <c r="S21" s="79"/>
      <c r="T21" s="79"/>
      <c r="U21" s="79"/>
    </row>
    <row r="22" spans="1:21">
      <c r="A22" s="76" t="s">
        <v>200</v>
      </c>
      <c r="B22" s="136">
        <v>1510</v>
      </c>
      <c r="C22" s="136">
        <v>603</v>
      </c>
      <c r="D22" s="136">
        <v>907</v>
      </c>
      <c r="E22" s="137">
        <v>145</v>
      </c>
      <c r="F22" s="137">
        <v>98</v>
      </c>
      <c r="G22" s="137">
        <v>145</v>
      </c>
      <c r="H22" s="137">
        <v>624</v>
      </c>
      <c r="I22" s="137">
        <v>316</v>
      </c>
      <c r="J22" s="137">
        <v>182</v>
      </c>
      <c r="K22" s="79"/>
      <c r="L22" s="79"/>
      <c r="M22" s="79"/>
      <c r="N22" s="79"/>
      <c r="O22" s="79"/>
      <c r="P22" s="79"/>
      <c r="Q22" s="79"/>
      <c r="R22" s="79"/>
      <c r="S22" s="79"/>
      <c r="T22" s="79"/>
      <c r="U22" s="79"/>
    </row>
    <row r="23" spans="1:21">
      <c r="A23" s="76" t="s">
        <v>209</v>
      </c>
      <c r="B23" s="136">
        <v>1457</v>
      </c>
      <c r="C23" s="136">
        <v>819</v>
      </c>
      <c r="D23" s="136">
        <v>638</v>
      </c>
      <c r="E23" s="137">
        <v>124</v>
      </c>
      <c r="F23" s="137">
        <v>110</v>
      </c>
      <c r="G23" s="137">
        <v>138</v>
      </c>
      <c r="H23" s="137">
        <v>516</v>
      </c>
      <c r="I23" s="137">
        <v>322</v>
      </c>
      <c r="J23" s="137">
        <v>247</v>
      </c>
      <c r="K23" s="79"/>
      <c r="L23" s="79"/>
      <c r="M23" s="79"/>
      <c r="N23" s="79"/>
      <c r="O23" s="79"/>
      <c r="P23" s="79"/>
      <c r="Q23" s="79"/>
      <c r="R23" s="79"/>
      <c r="S23" s="79"/>
      <c r="T23" s="79"/>
      <c r="U23" s="79"/>
    </row>
    <row r="24" spans="1:21">
      <c r="A24" s="76" t="s">
        <v>205</v>
      </c>
      <c r="B24" s="136">
        <v>1451</v>
      </c>
      <c r="C24" s="136">
        <v>790</v>
      </c>
      <c r="D24" s="136">
        <v>661</v>
      </c>
      <c r="E24" s="137">
        <v>155</v>
      </c>
      <c r="F24" s="137">
        <v>146</v>
      </c>
      <c r="G24" s="137">
        <v>176</v>
      </c>
      <c r="H24" s="137">
        <v>586</v>
      </c>
      <c r="I24" s="137">
        <v>281</v>
      </c>
      <c r="J24" s="137">
        <v>107</v>
      </c>
      <c r="K24" s="79"/>
      <c r="L24" s="79"/>
      <c r="M24" s="79"/>
      <c r="N24" s="79"/>
      <c r="O24" s="79"/>
      <c r="P24" s="79"/>
      <c r="Q24" s="79"/>
      <c r="R24" s="79"/>
      <c r="S24" s="79"/>
      <c r="T24" s="79"/>
      <c r="U24" s="79"/>
    </row>
    <row r="25" spans="1:21">
      <c r="A25" s="76" t="s">
        <v>199</v>
      </c>
      <c r="B25" s="136">
        <v>1276</v>
      </c>
      <c r="C25" s="136">
        <v>750</v>
      </c>
      <c r="D25" s="136">
        <v>526</v>
      </c>
      <c r="E25" s="137">
        <v>124</v>
      </c>
      <c r="F25" s="137">
        <v>80</v>
      </c>
      <c r="G25" s="137">
        <v>135</v>
      </c>
      <c r="H25" s="137">
        <v>612</v>
      </c>
      <c r="I25" s="137">
        <v>189</v>
      </c>
      <c r="J25" s="137">
        <v>136</v>
      </c>
      <c r="K25" s="79"/>
      <c r="L25" s="79"/>
      <c r="M25" s="79"/>
      <c r="N25" s="79"/>
      <c r="O25" s="79"/>
      <c r="P25" s="79"/>
      <c r="Q25" s="79"/>
      <c r="R25" s="79"/>
      <c r="S25" s="79"/>
      <c r="T25" s="79"/>
      <c r="U25" s="79"/>
    </row>
    <row r="26" spans="1:21">
      <c r="A26" s="76" t="s">
        <v>215</v>
      </c>
      <c r="B26" s="136">
        <v>1131</v>
      </c>
      <c r="C26" s="136">
        <v>565</v>
      </c>
      <c r="D26" s="136">
        <v>566</v>
      </c>
      <c r="E26" s="137">
        <v>72</v>
      </c>
      <c r="F26" s="137">
        <v>50</v>
      </c>
      <c r="G26" s="137">
        <v>55</v>
      </c>
      <c r="H26" s="137">
        <v>367</v>
      </c>
      <c r="I26" s="137">
        <v>266</v>
      </c>
      <c r="J26" s="137">
        <v>321</v>
      </c>
      <c r="K26" s="79"/>
      <c r="L26" s="79"/>
      <c r="M26" s="79"/>
      <c r="N26" s="79"/>
      <c r="O26" s="79"/>
      <c r="P26" s="79"/>
      <c r="Q26" s="79"/>
      <c r="R26" s="79"/>
      <c r="S26" s="79"/>
      <c r="T26" s="79"/>
      <c r="U26" s="79"/>
    </row>
    <row r="27" spans="1:21">
      <c r="A27" s="76" t="s">
        <v>206</v>
      </c>
      <c r="B27" s="136">
        <v>1077</v>
      </c>
      <c r="C27" s="136">
        <v>665</v>
      </c>
      <c r="D27" s="136">
        <v>412</v>
      </c>
      <c r="E27" s="137">
        <v>105</v>
      </c>
      <c r="F27" s="137">
        <v>79</v>
      </c>
      <c r="G27" s="137">
        <v>218</v>
      </c>
      <c r="H27" s="137">
        <v>562</v>
      </c>
      <c r="I27" s="137">
        <v>88</v>
      </c>
      <c r="J27" s="137">
        <v>25</v>
      </c>
      <c r="K27" s="79"/>
      <c r="L27" s="79"/>
      <c r="M27" s="79"/>
      <c r="N27" s="79"/>
      <c r="O27" s="79"/>
      <c r="P27" s="79"/>
      <c r="Q27" s="79"/>
      <c r="R27" s="79"/>
      <c r="S27" s="79"/>
      <c r="T27" s="79"/>
    </row>
    <row r="28" spans="1:21">
      <c r="A28" s="76" t="s">
        <v>212</v>
      </c>
      <c r="B28" s="136">
        <v>1044</v>
      </c>
      <c r="C28" s="136">
        <v>641</v>
      </c>
      <c r="D28" s="136">
        <v>403</v>
      </c>
      <c r="E28" s="137">
        <v>282</v>
      </c>
      <c r="F28" s="137">
        <v>137</v>
      </c>
      <c r="G28" s="137">
        <v>142</v>
      </c>
      <c r="H28" s="137">
        <v>391</v>
      </c>
      <c r="I28" s="137">
        <v>79</v>
      </c>
      <c r="J28" s="137">
        <v>13</v>
      </c>
      <c r="K28" s="79"/>
      <c r="L28" s="79"/>
      <c r="M28" s="79"/>
      <c r="N28" s="79"/>
      <c r="O28" s="79"/>
      <c r="P28" s="79"/>
      <c r="Q28" s="79"/>
      <c r="R28" s="79"/>
      <c r="S28" s="79"/>
      <c r="T28" s="79"/>
    </row>
    <row r="29" spans="1:21">
      <c r="A29" s="76" t="s">
        <v>210</v>
      </c>
      <c r="B29" s="136">
        <v>900</v>
      </c>
      <c r="C29" s="136">
        <v>416</v>
      </c>
      <c r="D29" s="136">
        <v>484</v>
      </c>
      <c r="E29" s="137">
        <v>30</v>
      </c>
      <c r="F29" s="137">
        <v>123</v>
      </c>
      <c r="G29" s="137">
        <v>184</v>
      </c>
      <c r="H29" s="137">
        <v>432</v>
      </c>
      <c r="I29" s="137">
        <v>114</v>
      </c>
      <c r="J29" s="137">
        <v>17</v>
      </c>
    </row>
    <row r="30" spans="1:21">
      <c r="A30" s="76" t="s">
        <v>223</v>
      </c>
      <c r="B30" s="136">
        <v>762</v>
      </c>
      <c r="C30" s="136">
        <v>414</v>
      </c>
      <c r="D30" s="136">
        <v>348</v>
      </c>
      <c r="E30" s="137">
        <v>88</v>
      </c>
      <c r="F30" s="137">
        <v>47</v>
      </c>
      <c r="G30" s="137">
        <v>69</v>
      </c>
      <c r="H30" s="137">
        <v>340</v>
      </c>
      <c r="I30" s="137">
        <v>130</v>
      </c>
      <c r="J30" s="137">
        <v>88</v>
      </c>
    </row>
    <row r="31" spans="1:21">
      <c r="A31" s="76" t="s">
        <v>218</v>
      </c>
      <c r="B31" s="136">
        <v>739</v>
      </c>
      <c r="C31" s="136">
        <v>322</v>
      </c>
      <c r="D31" s="136">
        <v>417</v>
      </c>
      <c r="E31" s="137">
        <v>61</v>
      </c>
      <c r="F31" s="137">
        <v>82</v>
      </c>
      <c r="G31" s="137">
        <v>147</v>
      </c>
      <c r="H31" s="137">
        <v>275</v>
      </c>
      <c r="I31" s="137">
        <v>149</v>
      </c>
      <c r="J31" s="137">
        <v>25</v>
      </c>
      <c r="K31" s="79"/>
    </row>
    <row r="32" spans="1:21">
      <c r="A32" s="76" t="s">
        <v>214</v>
      </c>
      <c r="B32" s="136">
        <v>713</v>
      </c>
      <c r="C32" s="136">
        <v>390</v>
      </c>
      <c r="D32" s="136">
        <v>323</v>
      </c>
      <c r="E32" s="137">
        <v>33</v>
      </c>
      <c r="F32" s="137">
        <v>48</v>
      </c>
      <c r="G32" s="137">
        <v>103</v>
      </c>
      <c r="H32" s="137">
        <v>248</v>
      </c>
      <c r="I32" s="137">
        <v>134</v>
      </c>
      <c r="J32" s="137">
        <v>147</v>
      </c>
      <c r="K32" s="79"/>
    </row>
    <row r="33" spans="1:26">
      <c r="A33" s="76" t="s">
        <v>216</v>
      </c>
      <c r="B33" s="136">
        <v>690</v>
      </c>
      <c r="C33" s="136">
        <v>408</v>
      </c>
      <c r="D33" s="136">
        <v>282</v>
      </c>
      <c r="E33" s="137">
        <v>16</v>
      </c>
      <c r="F33" s="137">
        <v>39</v>
      </c>
      <c r="G33" s="137">
        <v>130</v>
      </c>
      <c r="H33" s="137">
        <v>336</v>
      </c>
      <c r="I33" s="137">
        <v>112</v>
      </c>
      <c r="J33" s="137">
        <v>57</v>
      </c>
      <c r="K33" s="79"/>
    </row>
    <row r="34" spans="1:26">
      <c r="A34" s="76" t="s">
        <v>221</v>
      </c>
      <c r="B34" s="136">
        <v>684</v>
      </c>
      <c r="C34" s="136">
        <v>426</v>
      </c>
      <c r="D34" s="136">
        <v>258</v>
      </c>
      <c r="E34" s="137">
        <v>108</v>
      </c>
      <c r="F34" s="137">
        <v>73</v>
      </c>
      <c r="G34" s="138">
        <v>136</v>
      </c>
      <c r="H34" s="137">
        <v>322</v>
      </c>
      <c r="I34" s="137">
        <v>35</v>
      </c>
      <c r="J34" s="137">
        <v>10</v>
      </c>
      <c r="K34" s="79"/>
    </row>
    <row r="35" spans="1:26">
      <c r="A35" s="76" t="s">
        <v>219</v>
      </c>
      <c r="B35" s="136">
        <v>665</v>
      </c>
      <c r="C35" s="136">
        <v>457</v>
      </c>
      <c r="D35" s="136">
        <v>208</v>
      </c>
      <c r="E35" s="137">
        <v>115</v>
      </c>
      <c r="F35" s="137">
        <v>79</v>
      </c>
      <c r="G35" s="137">
        <v>113</v>
      </c>
      <c r="H35" s="137">
        <v>274</v>
      </c>
      <c r="I35" s="137">
        <v>73</v>
      </c>
      <c r="J35" s="137">
        <v>11</v>
      </c>
      <c r="K35" s="79"/>
    </row>
    <row r="36" spans="1:26">
      <c r="A36" s="76" t="s">
        <v>213</v>
      </c>
      <c r="B36" s="136">
        <v>650</v>
      </c>
      <c r="C36" s="136">
        <v>371</v>
      </c>
      <c r="D36" s="136">
        <v>279</v>
      </c>
      <c r="E36" s="137">
        <v>39</v>
      </c>
      <c r="F36" s="137">
        <v>76</v>
      </c>
      <c r="G36" s="137">
        <v>124</v>
      </c>
      <c r="H36" s="137">
        <v>289</v>
      </c>
      <c r="I36" s="137">
        <v>71</v>
      </c>
      <c r="J36" s="137">
        <v>51</v>
      </c>
      <c r="K36" s="79"/>
    </row>
    <row r="37" spans="1:26">
      <c r="A37" s="76" t="s">
        <v>217</v>
      </c>
      <c r="B37" s="136">
        <v>623</v>
      </c>
      <c r="C37" s="136">
        <v>406</v>
      </c>
      <c r="D37" s="136">
        <v>217</v>
      </c>
      <c r="E37" s="137">
        <v>176</v>
      </c>
      <c r="F37" s="137">
        <v>82</v>
      </c>
      <c r="G37" s="137">
        <v>176</v>
      </c>
      <c r="H37" s="137">
        <v>169</v>
      </c>
      <c r="I37" s="137">
        <v>15</v>
      </c>
      <c r="J37" s="137">
        <v>5</v>
      </c>
      <c r="K37" s="79"/>
    </row>
    <row r="38" spans="1:26">
      <c r="A38" s="76" t="s">
        <v>220</v>
      </c>
      <c r="B38" s="136">
        <v>465</v>
      </c>
      <c r="C38" s="136">
        <v>312</v>
      </c>
      <c r="D38" s="136">
        <v>153</v>
      </c>
      <c r="E38" s="137">
        <v>22</v>
      </c>
      <c r="F38" s="137">
        <v>30</v>
      </c>
      <c r="G38" s="137">
        <v>59</v>
      </c>
      <c r="H38" s="137">
        <v>216</v>
      </c>
      <c r="I38" s="137">
        <v>101</v>
      </c>
      <c r="J38" s="137">
        <v>37</v>
      </c>
      <c r="K38" s="79"/>
    </row>
    <row r="39" spans="1:26">
      <c r="A39" s="76" t="s">
        <v>224</v>
      </c>
      <c r="B39" s="136">
        <v>452</v>
      </c>
      <c r="C39" s="136">
        <v>205</v>
      </c>
      <c r="D39" s="136">
        <v>247</v>
      </c>
      <c r="E39" s="137">
        <v>22</v>
      </c>
      <c r="F39" s="137">
        <v>16</v>
      </c>
      <c r="G39" s="137">
        <v>90</v>
      </c>
      <c r="H39" s="137">
        <v>251</v>
      </c>
      <c r="I39" s="137">
        <v>50</v>
      </c>
      <c r="J39" s="137">
        <v>23</v>
      </c>
      <c r="K39" s="79"/>
    </row>
    <row r="40" spans="1:26">
      <c r="A40" s="76" t="s">
        <v>225</v>
      </c>
      <c r="B40" s="136">
        <v>430</v>
      </c>
      <c r="C40" s="136">
        <v>282</v>
      </c>
      <c r="D40" s="136">
        <v>148</v>
      </c>
      <c r="E40" s="137">
        <v>69</v>
      </c>
      <c r="F40" s="137">
        <v>24</v>
      </c>
      <c r="G40" s="137">
        <v>47</v>
      </c>
      <c r="H40" s="137">
        <v>215</v>
      </c>
      <c r="I40" s="137">
        <v>70</v>
      </c>
      <c r="J40" s="137">
        <v>5</v>
      </c>
      <c r="K40" s="79"/>
    </row>
    <row r="41" spans="1:26">
      <c r="A41" s="76" t="s">
        <v>222</v>
      </c>
      <c r="B41" s="136">
        <v>430</v>
      </c>
      <c r="C41" s="136">
        <v>252</v>
      </c>
      <c r="D41" s="136">
        <v>178</v>
      </c>
      <c r="E41" s="137">
        <v>40</v>
      </c>
      <c r="F41" s="137">
        <v>35</v>
      </c>
      <c r="G41" s="137">
        <v>50</v>
      </c>
      <c r="H41" s="137">
        <v>171</v>
      </c>
      <c r="I41" s="137">
        <v>92</v>
      </c>
      <c r="J41" s="137">
        <v>42</v>
      </c>
      <c r="K41" s="79"/>
    </row>
    <row r="42" spans="1:26">
      <c r="A42" s="76" t="s">
        <v>226</v>
      </c>
      <c r="B42" s="136">
        <v>373</v>
      </c>
      <c r="C42" s="136">
        <v>225</v>
      </c>
      <c r="D42" s="136">
        <v>148</v>
      </c>
      <c r="E42" s="138">
        <v>50</v>
      </c>
      <c r="F42" s="137">
        <v>26</v>
      </c>
      <c r="G42" s="137">
        <v>73</v>
      </c>
      <c r="H42" s="137">
        <v>163</v>
      </c>
      <c r="I42" s="137">
        <v>46</v>
      </c>
      <c r="J42" s="137">
        <v>15</v>
      </c>
      <c r="K42" s="79"/>
      <c r="L42" s="79"/>
    </row>
    <row r="43" spans="1:26">
      <c r="A43" s="76" t="s">
        <v>229</v>
      </c>
      <c r="B43" s="136">
        <v>371</v>
      </c>
      <c r="C43" s="136">
        <v>214</v>
      </c>
      <c r="D43" s="136">
        <v>157</v>
      </c>
      <c r="E43" s="137">
        <v>134</v>
      </c>
      <c r="F43" s="137">
        <v>88</v>
      </c>
      <c r="G43" s="137">
        <v>86</v>
      </c>
      <c r="H43" s="137">
        <v>54</v>
      </c>
      <c r="I43" s="137">
        <v>5</v>
      </c>
      <c r="J43" s="137">
        <v>4</v>
      </c>
      <c r="K43" s="79"/>
      <c r="L43" s="79"/>
    </row>
    <row r="44" spans="1:26">
      <c r="A44" s="76" t="s">
        <v>235</v>
      </c>
      <c r="B44" s="136">
        <v>352</v>
      </c>
      <c r="C44" s="136">
        <v>178</v>
      </c>
      <c r="D44" s="136">
        <v>174</v>
      </c>
      <c r="E44" s="137">
        <v>39</v>
      </c>
      <c r="F44" s="137">
        <v>21</v>
      </c>
      <c r="G44" s="137">
        <v>30</v>
      </c>
      <c r="H44" s="137">
        <v>163</v>
      </c>
      <c r="I44" s="137">
        <v>82</v>
      </c>
      <c r="J44" s="137">
        <v>17</v>
      </c>
      <c r="K44" s="79"/>
      <c r="L44" s="79"/>
    </row>
    <row r="45" spans="1:26">
      <c r="A45" s="76" t="s">
        <v>236</v>
      </c>
      <c r="B45" s="136">
        <v>340</v>
      </c>
      <c r="C45" s="136">
        <v>170</v>
      </c>
      <c r="D45" s="136">
        <v>170</v>
      </c>
      <c r="E45" s="138">
        <v>63</v>
      </c>
      <c r="F45" s="137">
        <v>39</v>
      </c>
      <c r="G45" s="137">
        <v>29</v>
      </c>
      <c r="H45" s="137">
        <v>133</v>
      </c>
      <c r="I45" s="137">
        <v>53</v>
      </c>
      <c r="J45" s="137">
        <v>23</v>
      </c>
      <c r="K45" s="79"/>
      <c r="L45" s="79"/>
    </row>
    <row r="46" spans="1:26">
      <c r="A46" s="76" t="s">
        <v>237</v>
      </c>
      <c r="B46" s="136">
        <v>332</v>
      </c>
      <c r="C46" s="136">
        <v>158</v>
      </c>
      <c r="D46" s="136">
        <v>174</v>
      </c>
      <c r="E46" s="137">
        <v>3</v>
      </c>
      <c r="F46" s="137">
        <v>52</v>
      </c>
      <c r="G46" s="137">
        <v>64</v>
      </c>
      <c r="H46" s="137">
        <v>86</v>
      </c>
      <c r="I46" s="137">
        <v>69</v>
      </c>
      <c r="J46" s="137">
        <v>58</v>
      </c>
      <c r="K46" s="79"/>
      <c r="L46" s="79"/>
    </row>
    <row r="47" spans="1:26">
      <c r="A47" s="76" t="s">
        <v>238</v>
      </c>
      <c r="B47" s="136">
        <v>303</v>
      </c>
      <c r="C47" s="136">
        <v>164</v>
      </c>
      <c r="D47" s="136">
        <v>139</v>
      </c>
      <c r="E47" s="137">
        <v>44</v>
      </c>
      <c r="F47" s="137">
        <v>27</v>
      </c>
      <c r="G47" s="137">
        <v>13</v>
      </c>
      <c r="H47" s="137">
        <v>140</v>
      </c>
      <c r="I47" s="137">
        <v>73</v>
      </c>
      <c r="J47" s="137">
        <v>6</v>
      </c>
      <c r="K47" s="80"/>
      <c r="L47" s="80"/>
      <c r="M47" s="16"/>
      <c r="N47" s="16"/>
      <c r="O47" s="16"/>
      <c r="P47" s="16"/>
      <c r="Q47" s="16"/>
      <c r="R47" s="16"/>
      <c r="S47" s="16"/>
      <c r="T47" s="16"/>
      <c r="U47" s="16"/>
      <c r="V47" s="16"/>
      <c r="W47" s="16"/>
      <c r="X47" s="16"/>
      <c r="Y47" s="16"/>
      <c r="Z47" s="16"/>
    </row>
    <row r="48" spans="1:26">
      <c r="A48" s="76" t="s">
        <v>239</v>
      </c>
      <c r="B48" s="136">
        <v>297</v>
      </c>
      <c r="C48" s="136">
        <v>63</v>
      </c>
      <c r="D48" s="136">
        <v>234</v>
      </c>
      <c r="E48" s="137">
        <v>10</v>
      </c>
      <c r="F48" s="137">
        <v>15</v>
      </c>
      <c r="G48" s="137">
        <v>15</v>
      </c>
      <c r="H48" s="137">
        <v>118</v>
      </c>
      <c r="I48" s="137">
        <v>112</v>
      </c>
      <c r="J48" s="137">
        <v>27</v>
      </c>
      <c r="K48" s="80"/>
      <c r="L48" s="80"/>
      <c r="M48" s="16"/>
      <c r="N48" s="16"/>
      <c r="O48" s="16"/>
      <c r="P48" s="16"/>
      <c r="Q48" s="16"/>
      <c r="R48" s="16"/>
      <c r="S48" s="16"/>
      <c r="T48" s="16"/>
      <c r="U48" s="16"/>
      <c r="V48" s="16"/>
      <c r="W48" s="16"/>
      <c r="X48" s="16"/>
      <c r="Y48" s="16"/>
      <c r="Z48" s="16"/>
    </row>
    <row r="49" spans="1:26">
      <c r="A49" s="76" t="s">
        <v>240</v>
      </c>
      <c r="B49" s="136">
        <v>297</v>
      </c>
      <c r="C49" s="136">
        <v>165</v>
      </c>
      <c r="D49" s="136">
        <v>132</v>
      </c>
      <c r="E49" s="138">
        <v>12</v>
      </c>
      <c r="F49" s="138">
        <v>69</v>
      </c>
      <c r="G49" s="137">
        <v>70</v>
      </c>
      <c r="H49" s="137">
        <v>110</v>
      </c>
      <c r="I49" s="137">
        <v>24</v>
      </c>
      <c r="J49" s="137">
        <v>12</v>
      </c>
      <c r="K49" s="79"/>
    </row>
    <row r="50" spans="1:26" hidden="1">
      <c r="A50" s="51" t="s">
        <v>103</v>
      </c>
      <c r="B50" s="136">
        <v>82951</v>
      </c>
      <c r="C50" s="136">
        <v>46304</v>
      </c>
      <c r="D50" s="136">
        <v>36647</v>
      </c>
      <c r="E50" s="137">
        <v>10727</v>
      </c>
      <c r="F50" s="137">
        <v>6203</v>
      </c>
      <c r="G50" s="137">
        <v>8099</v>
      </c>
      <c r="H50" s="137">
        <v>32573</v>
      </c>
      <c r="I50" s="137">
        <v>16510</v>
      </c>
      <c r="J50" s="137">
        <v>8839</v>
      </c>
      <c r="K50" s="79"/>
    </row>
    <row r="51" spans="1:26" hidden="1">
      <c r="A51" s="51" t="s">
        <v>104</v>
      </c>
      <c r="B51" s="136">
        <v>92034</v>
      </c>
      <c r="C51" s="136">
        <v>51141</v>
      </c>
      <c r="D51" s="136">
        <v>40893</v>
      </c>
      <c r="E51" s="138">
        <v>11606</v>
      </c>
      <c r="F51" s="138">
        <v>7019</v>
      </c>
      <c r="G51" s="137">
        <v>9430</v>
      </c>
      <c r="H51" s="137">
        <v>36656</v>
      </c>
      <c r="I51" s="137">
        <v>17891</v>
      </c>
      <c r="J51" s="137">
        <v>9432</v>
      </c>
      <c r="K51" s="79"/>
    </row>
    <row r="52" spans="1:26">
      <c r="A52" s="51"/>
      <c r="B52" s="139"/>
      <c r="C52" s="139"/>
      <c r="D52" s="139"/>
      <c r="E52" s="139"/>
      <c r="F52" s="139"/>
      <c r="G52" s="139"/>
      <c r="H52" s="139"/>
      <c r="I52" s="139"/>
      <c r="J52" s="139"/>
      <c r="K52" s="79"/>
    </row>
    <row r="53" spans="1:26">
      <c r="A53" s="55" t="s">
        <v>1</v>
      </c>
      <c r="B53" s="136">
        <v>9083</v>
      </c>
      <c r="C53" s="136">
        <v>4837</v>
      </c>
      <c r="D53" s="136">
        <v>4246</v>
      </c>
      <c r="E53" s="137">
        <v>879</v>
      </c>
      <c r="F53" s="137">
        <v>816</v>
      </c>
      <c r="G53" s="137">
        <v>1331</v>
      </c>
      <c r="H53" s="137">
        <v>4083</v>
      </c>
      <c r="I53" s="137">
        <v>1381</v>
      </c>
      <c r="J53" s="137">
        <v>593</v>
      </c>
      <c r="K53" s="81"/>
      <c r="L53" s="15"/>
      <c r="M53" s="15"/>
      <c r="N53" s="15"/>
      <c r="O53" s="15"/>
      <c r="P53" s="15"/>
      <c r="Q53" s="15"/>
      <c r="R53" s="15"/>
      <c r="S53" s="15"/>
      <c r="T53" s="15"/>
      <c r="U53" s="15"/>
      <c r="V53" s="15"/>
      <c r="W53" s="15"/>
      <c r="X53" s="15"/>
      <c r="Y53" s="15"/>
      <c r="Z53" s="15"/>
    </row>
    <row r="54" spans="1:26">
      <c r="A54" s="56" t="s">
        <v>158</v>
      </c>
      <c r="B54" s="122">
        <v>92034</v>
      </c>
      <c r="C54" s="122">
        <v>51141</v>
      </c>
      <c r="D54" s="122">
        <v>40893</v>
      </c>
      <c r="E54" s="123">
        <v>11606</v>
      </c>
      <c r="F54" s="123">
        <v>7019</v>
      </c>
      <c r="G54" s="123">
        <v>9430</v>
      </c>
      <c r="H54" s="123">
        <v>36656</v>
      </c>
      <c r="I54" s="123">
        <v>17891</v>
      </c>
      <c r="J54" s="123">
        <v>9432</v>
      </c>
      <c r="K54" s="17"/>
      <c r="L54" s="15"/>
      <c r="M54" s="15"/>
      <c r="N54" s="15"/>
      <c r="O54" s="15"/>
      <c r="P54" s="15"/>
      <c r="Q54" s="15"/>
      <c r="R54" s="15"/>
      <c r="S54" s="15"/>
      <c r="T54" s="15"/>
      <c r="U54" s="15"/>
      <c r="V54" s="15"/>
      <c r="W54" s="15"/>
      <c r="X54" s="15"/>
      <c r="Y54" s="15"/>
      <c r="Z54" s="15"/>
    </row>
    <row r="55" spans="1:26" ht="18" customHeight="1">
      <c r="A55" s="75"/>
      <c r="B55" s="182" t="s">
        <v>245</v>
      </c>
      <c r="C55" s="181"/>
      <c r="D55" s="181"/>
      <c r="E55" s="181"/>
      <c r="F55" s="181"/>
      <c r="G55" s="181"/>
      <c r="H55" s="181"/>
      <c r="I55" s="181"/>
      <c r="J55" s="181"/>
    </row>
    <row r="56" spans="1:26">
      <c r="A56" s="76" t="s">
        <v>192</v>
      </c>
      <c r="B56" s="136">
        <v>7474</v>
      </c>
      <c r="C56" s="136">
        <v>3901</v>
      </c>
      <c r="D56" s="136">
        <v>3573</v>
      </c>
      <c r="E56" s="137">
        <v>151</v>
      </c>
      <c r="F56" s="137">
        <v>229</v>
      </c>
      <c r="G56" s="137">
        <v>458</v>
      </c>
      <c r="H56" s="137">
        <v>2844</v>
      </c>
      <c r="I56" s="137">
        <v>2163</v>
      </c>
      <c r="J56" s="137">
        <v>1629</v>
      </c>
    </row>
    <row r="57" spans="1:26">
      <c r="A57" s="76" t="s">
        <v>193</v>
      </c>
      <c r="B57" s="136">
        <v>4235</v>
      </c>
      <c r="C57" s="136">
        <v>1564</v>
      </c>
      <c r="D57" s="136">
        <v>2671</v>
      </c>
      <c r="E57" s="137">
        <v>1311</v>
      </c>
      <c r="F57" s="137">
        <v>370</v>
      </c>
      <c r="G57" s="137">
        <v>316</v>
      </c>
      <c r="H57" s="137">
        <v>1441</v>
      </c>
      <c r="I57" s="137">
        <v>522</v>
      </c>
      <c r="J57" s="137">
        <v>275</v>
      </c>
    </row>
    <row r="58" spans="1:26">
      <c r="A58" s="76" t="s">
        <v>194</v>
      </c>
      <c r="B58" s="136">
        <v>2449</v>
      </c>
      <c r="C58" s="136">
        <v>1389</v>
      </c>
      <c r="D58" s="136">
        <v>1060</v>
      </c>
      <c r="E58" s="137">
        <v>747</v>
      </c>
      <c r="F58" s="137">
        <v>315</v>
      </c>
      <c r="G58" s="137">
        <v>373</v>
      </c>
      <c r="H58" s="137">
        <v>697</v>
      </c>
      <c r="I58" s="137">
        <v>193</v>
      </c>
      <c r="J58" s="137">
        <v>124</v>
      </c>
    </row>
    <row r="59" spans="1:26">
      <c r="A59" s="76" t="s">
        <v>195</v>
      </c>
      <c r="B59" s="136">
        <v>2338</v>
      </c>
      <c r="C59" s="136">
        <v>1120</v>
      </c>
      <c r="D59" s="136">
        <v>1218</v>
      </c>
      <c r="E59" s="138">
        <v>282</v>
      </c>
      <c r="F59" s="137">
        <v>125</v>
      </c>
      <c r="G59" s="137">
        <v>182</v>
      </c>
      <c r="H59" s="137">
        <v>1002</v>
      </c>
      <c r="I59" s="137">
        <v>513</v>
      </c>
      <c r="J59" s="137">
        <v>234</v>
      </c>
    </row>
    <row r="60" spans="1:26">
      <c r="A60" s="76" t="s">
        <v>196</v>
      </c>
      <c r="B60" s="136">
        <v>1963</v>
      </c>
      <c r="C60" s="136">
        <v>1125</v>
      </c>
      <c r="D60" s="136">
        <v>838</v>
      </c>
      <c r="E60" s="138">
        <v>679</v>
      </c>
      <c r="F60" s="137">
        <v>254</v>
      </c>
      <c r="G60" s="137">
        <v>240</v>
      </c>
      <c r="H60" s="137">
        <v>584</v>
      </c>
      <c r="I60" s="137">
        <v>155</v>
      </c>
      <c r="J60" s="137">
        <v>51</v>
      </c>
    </row>
    <row r="61" spans="1:26">
      <c r="A61" s="76" t="s">
        <v>202</v>
      </c>
      <c r="B61" s="136">
        <v>1725</v>
      </c>
      <c r="C61" s="136">
        <v>988</v>
      </c>
      <c r="D61" s="136">
        <v>737</v>
      </c>
      <c r="E61" s="137">
        <v>173</v>
      </c>
      <c r="F61" s="137">
        <v>133</v>
      </c>
      <c r="G61" s="137">
        <v>193</v>
      </c>
      <c r="H61" s="137">
        <v>749</v>
      </c>
      <c r="I61" s="137">
        <v>297</v>
      </c>
      <c r="J61" s="137">
        <v>180</v>
      </c>
    </row>
    <row r="62" spans="1:26">
      <c r="A62" s="76" t="s">
        <v>200</v>
      </c>
      <c r="B62" s="136">
        <v>1584</v>
      </c>
      <c r="C62" s="136">
        <v>630</v>
      </c>
      <c r="D62" s="136">
        <v>954</v>
      </c>
      <c r="E62" s="137">
        <v>251</v>
      </c>
      <c r="F62" s="137">
        <v>93</v>
      </c>
      <c r="G62" s="137">
        <v>137</v>
      </c>
      <c r="H62" s="137">
        <v>707</v>
      </c>
      <c r="I62" s="137">
        <v>258</v>
      </c>
      <c r="J62" s="137">
        <v>138</v>
      </c>
    </row>
    <row r="63" spans="1:26">
      <c r="A63" s="76" t="s">
        <v>201</v>
      </c>
      <c r="B63" s="136">
        <v>1495</v>
      </c>
      <c r="C63" s="136">
        <v>750</v>
      </c>
      <c r="D63" s="136">
        <v>745</v>
      </c>
      <c r="E63" s="137">
        <v>164</v>
      </c>
      <c r="F63" s="137">
        <v>79</v>
      </c>
      <c r="G63" s="137">
        <v>114</v>
      </c>
      <c r="H63" s="137">
        <v>498</v>
      </c>
      <c r="I63" s="137">
        <v>404</v>
      </c>
      <c r="J63" s="137">
        <v>236</v>
      </c>
    </row>
    <row r="64" spans="1:26">
      <c r="A64" s="76" t="s">
        <v>205</v>
      </c>
      <c r="B64" s="136">
        <v>1453</v>
      </c>
      <c r="C64" s="136">
        <v>735</v>
      </c>
      <c r="D64" s="136">
        <v>718</v>
      </c>
      <c r="E64" s="137">
        <v>203</v>
      </c>
      <c r="F64" s="137">
        <v>130</v>
      </c>
      <c r="G64" s="137">
        <v>175</v>
      </c>
      <c r="H64" s="137">
        <v>653</v>
      </c>
      <c r="I64" s="137">
        <v>205</v>
      </c>
      <c r="J64" s="137">
        <v>87</v>
      </c>
    </row>
    <row r="65" spans="1:21">
      <c r="A65" s="76" t="s">
        <v>213</v>
      </c>
      <c r="B65" s="136">
        <v>1318</v>
      </c>
      <c r="C65" s="136">
        <v>718</v>
      </c>
      <c r="D65" s="136">
        <v>600</v>
      </c>
      <c r="E65" s="137">
        <v>179</v>
      </c>
      <c r="F65" s="137">
        <v>91</v>
      </c>
      <c r="G65" s="137">
        <v>133</v>
      </c>
      <c r="H65" s="137">
        <v>667</v>
      </c>
      <c r="I65" s="137">
        <v>173</v>
      </c>
      <c r="J65" s="137">
        <v>75</v>
      </c>
    </row>
    <row r="66" spans="1:21">
      <c r="A66" s="76" t="s">
        <v>209</v>
      </c>
      <c r="B66" s="136">
        <v>1202</v>
      </c>
      <c r="C66" s="136">
        <v>630</v>
      </c>
      <c r="D66" s="136">
        <v>572</v>
      </c>
      <c r="E66" s="137">
        <v>66</v>
      </c>
      <c r="F66" s="137">
        <v>54</v>
      </c>
      <c r="G66" s="137">
        <v>97</v>
      </c>
      <c r="H66" s="137">
        <v>368</v>
      </c>
      <c r="I66" s="137">
        <v>323</v>
      </c>
      <c r="J66" s="137">
        <v>294</v>
      </c>
      <c r="K66" s="79"/>
      <c r="L66" s="79"/>
    </row>
    <row r="67" spans="1:21">
      <c r="A67" s="76" t="s">
        <v>206</v>
      </c>
      <c r="B67" s="136">
        <v>1178</v>
      </c>
      <c r="C67" s="136">
        <v>670</v>
      </c>
      <c r="D67" s="136">
        <v>508</v>
      </c>
      <c r="E67" s="137">
        <v>169</v>
      </c>
      <c r="F67" s="137">
        <v>64</v>
      </c>
      <c r="G67" s="137">
        <v>238</v>
      </c>
      <c r="H67" s="137">
        <v>650</v>
      </c>
      <c r="I67" s="137">
        <v>45</v>
      </c>
      <c r="J67" s="137">
        <v>12</v>
      </c>
      <c r="K67" s="79"/>
      <c r="L67" s="79"/>
    </row>
    <row r="68" spans="1:21">
      <c r="A68" s="76" t="s">
        <v>199</v>
      </c>
      <c r="B68" s="136">
        <v>1101</v>
      </c>
      <c r="C68" s="136">
        <v>619</v>
      </c>
      <c r="D68" s="136">
        <v>482</v>
      </c>
      <c r="E68" s="137">
        <v>140</v>
      </c>
      <c r="F68" s="137">
        <v>67</v>
      </c>
      <c r="G68" s="137">
        <v>101</v>
      </c>
      <c r="H68" s="137">
        <v>585</v>
      </c>
      <c r="I68" s="137">
        <v>137</v>
      </c>
      <c r="J68" s="137">
        <v>71</v>
      </c>
      <c r="K68" s="79"/>
      <c r="L68" s="79"/>
      <c r="M68" s="79"/>
      <c r="N68" s="79"/>
      <c r="O68" s="79"/>
      <c r="P68" s="79"/>
      <c r="Q68" s="79"/>
      <c r="R68" s="79"/>
      <c r="S68" s="79"/>
      <c r="T68" s="79"/>
      <c r="U68" s="79"/>
    </row>
    <row r="69" spans="1:21">
      <c r="A69" s="76" t="s">
        <v>204</v>
      </c>
      <c r="B69" s="136">
        <v>1031</v>
      </c>
      <c r="C69" s="136">
        <v>488</v>
      </c>
      <c r="D69" s="136">
        <v>543</v>
      </c>
      <c r="E69" s="137">
        <v>273</v>
      </c>
      <c r="F69" s="137">
        <v>38</v>
      </c>
      <c r="G69" s="137">
        <v>44</v>
      </c>
      <c r="H69" s="137">
        <v>410</v>
      </c>
      <c r="I69" s="137">
        <v>202</v>
      </c>
      <c r="J69" s="137">
        <v>64</v>
      </c>
      <c r="K69" s="79"/>
      <c r="L69" s="79"/>
      <c r="M69" s="79"/>
      <c r="N69" s="79"/>
      <c r="O69" s="79"/>
      <c r="P69" s="79"/>
      <c r="Q69" s="79"/>
      <c r="R69" s="79"/>
      <c r="S69" s="79"/>
      <c r="T69" s="79"/>
      <c r="U69" s="79"/>
    </row>
    <row r="70" spans="1:21">
      <c r="A70" s="76" t="s">
        <v>197</v>
      </c>
      <c r="B70" s="136">
        <v>1025</v>
      </c>
      <c r="C70" s="136">
        <v>511</v>
      </c>
      <c r="D70" s="136">
        <v>514</v>
      </c>
      <c r="E70" s="137">
        <v>245</v>
      </c>
      <c r="F70" s="137">
        <v>93</v>
      </c>
      <c r="G70" s="137">
        <v>93</v>
      </c>
      <c r="H70" s="137">
        <v>467</v>
      </c>
      <c r="I70" s="137">
        <v>103</v>
      </c>
      <c r="J70" s="137">
        <v>24</v>
      </c>
      <c r="K70" s="79"/>
      <c r="L70" s="79"/>
      <c r="M70" s="79"/>
      <c r="N70" s="79"/>
      <c r="O70" s="79"/>
      <c r="P70" s="79"/>
      <c r="Q70" s="79"/>
      <c r="R70" s="79"/>
      <c r="S70" s="79"/>
      <c r="T70" s="79"/>
      <c r="U70" s="79"/>
    </row>
    <row r="71" spans="1:21">
      <c r="A71" s="76" t="s">
        <v>210</v>
      </c>
      <c r="B71" s="136">
        <v>940</v>
      </c>
      <c r="C71" s="136">
        <v>413</v>
      </c>
      <c r="D71" s="136">
        <v>527</v>
      </c>
      <c r="E71" s="137">
        <v>99</v>
      </c>
      <c r="F71" s="137">
        <v>129</v>
      </c>
      <c r="G71" s="137">
        <v>172</v>
      </c>
      <c r="H71" s="137">
        <v>445</v>
      </c>
      <c r="I71" s="137">
        <v>84</v>
      </c>
      <c r="J71" s="137">
        <v>11</v>
      </c>
      <c r="K71" s="79"/>
      <c r="L71" s="79"/>
      <c r="M71" s="79"/>
      <c r="N71" s="79"/>
      <c r="O71" s="79"/>
      <c r="P71" s="79"/>
      <c r="Q71" s="79"/>
      <c r="R71" s="79"/>
      <c r="S71" s="79"/>
      <c r="T71" s="79"/>
      <c r="U71" s="79"/>
    </row>
    <row r="72" spans="1:21">
      <c r="A72" s="76" t="s">
        <v>207</v>
      </c>
      <c r="B72" s="136">
        <v>899</v>
      </c>
      <c r="C72" s="136">
        <v>399</v>
      </c>
      <c r="D72" s="136">
        <v>500</v>
      </c>
      <c r="E72" s="137">
        <v>104</v>
      </c>
      <c r="F72" s="137">
        <v>55</v>
      </c>
      <c r="G72" s="137">
        <v>64</v>
      </c>
      <c r="H72" s="137">
        <v>335</v>
      </c>
      <c r="I72" s="137">
        <v>139</v>
      </c>
      <c r="J72" s="137">
        <v>202</v>
      </c>
      <c r="K72" s="79"/>
      <c r="L72" s="79"/>
      <c r="M72" s="79"/>
      <c r="N72" s="79"/>
      <c r="O72" s="79"/>
      <c r="P72" s="79"/>
      <c r="Q72" s="79"/>
      <c r="R72" s="79"/>
      <c r="S72" s="79"/>
      <c r="T72" s="79"/>
      <c r="U72" s="79"/>
    </row>
    <row r="73" spans="1:21">
      <c r="A73" s="76" t="s">
        <v>198</v>
      </c>
      <c r="B73" s="136">
        <v>878</v>
      </c>
      <c r="C73" s="136">
        <v>438</v>
      </c>
      <c r="D73" s="136">
        <v>440</v>
      </c>
      <c r="E73" s="137">
        <v>170</v>
      </c>
      <c r="F73" s="137">
        <v>83</v>
      </c>
      <c r="G73" s="137">
        <v>61</v>
      </c>
      <c r="H73" s="137">
        <v>379</v>
      </c>
      <c r="I73" s="137">
        <v>157</v>
      </c>
      <c r="J73" s="137">
        <v>28</v>
      </c>
      <c r="K73" s="79"/>
      <c r="L73" s="79"/>
      <c r="M73" s="79"/>
      <c r="N73" s="79"/>
      <c r="O73" s="79"/>
      <c r="P73" s="79"/>
      <c r="Q73" s="79"/>
      <c r="R73" s="79"/>
      <c r="S73" s="79"/>
      <c r="T73" s="79"/>
      <c r="U73" s="79"/>
    </row>
    <row r="74" spans="1:21">
      <c r="A74" s="76" t="s">
        <v>214</v>
      </c>
      <c r="B74" s="136">
        <v>819</v>
      </c>
      <c r="C74" s="136">
        <v>380</v>
      </c>
      <c r="D74" s="136">
        <v>439</v>
      </c>
      <c r="E74" s="137">
        <v>30</v>
      </c>
      <c r="F74" s="137">
        <v>49</v>
      </c>
      <c r="G74" s="137">
        <v>71</v>
      </c>
      <c r="H74" s="137">
        <v>298</v>
      </c>
      <c r="I74" s="137">
        <v>196</v>
      </c>
      <c r="J74" s="137">
        <v>175</v>
      </c>
      <c r="K74" s="79"/>
      <c r="L74" s="79"/>
      <c r="M74" s="79"/>
      <c r="N74" s="79"/>
      <c r="O74" s="79"/>
      <c r="P74" s="79"/>
      <c r="Q74" s="79"/>
      <c r="R74" s="79"/>
      <c r="S74" s="79"/>
      <c r="T74" s="79"/>
      <c r="U74" s="79"/>
    </row>
    <row r="75" spans="1:21">
      <c r="A75" s="76" t="s">
        <v>216</v>
      </c>
      <c r="B75" s="136">
        <v>760</v>
      </c>
      <c r="C75" s="136">
        <v>375</v>
      </c>
      <c r="D75" s="136">
        <v>385</v>
      </c>
      <c r="E75" s="137">
        <v>51</v>
      </c>
      <c r="F75" s="137">
        <v>39</v>
      </c>
      <c r="G75" s="137">
        <v>72</v>
      </c>
      <c r="H75" s="137">
        <v>325</v>
      </c>
      <c r="I75" s="137">
        <v>167</v>
      </c>
      <c r="J75" s="137">
        <v>106</v>
      </c>
      <c r="K75" s="79"/>
      <c r="L75" s="79"/>
      <c r="M75" s="79"/>
      <c r="N75" s="79"/>
      <c r="O75" s="79"/>
      <c r="P75" s="79"/>
      <c r="Q75" s="79"/>
      <c r="R75" s="79"/>
      <c r="S75" s="79"/>
      <c r="T75" s="79"/>
    </row>
    <row r="76" spans="1:21">
      <c r="A76" s="76" t="s">
        <v>208</v>
      </c>
      <c r="B76" s="136">
        <v>754</v>
      </c>
      <c r="C76" s="136">
        <v>377</v>
      </c>
      <c r="D76" s="136">
        <v>377</v>
      </c>
      <c r="E76" s="137">
        <v>83</v>
      </c>
      <c r="F76" s="137">
        <v>29</v>
      </c>
      <c r="G76" s="137">
        <v>49</v>
      </c>
      <c r="H76" s="137">
        <v>268</v>
      </c>
      <c r="I76" s="137">
        <v>145</v>
      </c>
      <c r="J76" s="137">
        <v>180</v>
      </c>
      <c r="K76" s="79"/>
      <c r="L76" s="79"/>
      <c r="M76" s="79"/>
      <c r="N76" s="79"/>
      <c r="O76" s="79"/>
      <c r="P76" s="79"/>
      <c r="Q76" s="79"/>
      <c r="R76" s="79"/>
      <c r="S76" s="79"/>
      <c r="T76" s="79"/>
    </row>
    <row r="77" spans="1:21">
      <c r="A77" s="76" t="s">
        <v>220</v>
      </c>
      <c r="B77" s="136">
        <v>667</v>
      </c>
      <c r="C77" s="136">
        <v>435</v>
      </c>
      <c r="D77" s="136">
        <v>232</v>
      </c>
      <c r="E77" s="137">
        <v>56</v>
      </c>
      <c r="F77" s="137">
        <v>48</v>
      </c>
      <c r="G77" s="137">
        <v>84</v>
      </c>
      <c r="H77" s="137">
        <v>291</v>
      </c>
      <c r="I77" s="137">
        <v>134</v>
      </c>
      <c r="J77" s="137">
        <v>54</v>
      </c>
    </row>
    <row r="78" spans="1:21">
      <c r="A78" s="76" t="s">
        <v>203</v>
      </c>
      <c r="B78" s="136">
        <v>604</v>
      </c>
      <c r="C78" s="136">
        <v>321</v>
      </c>
      <c r="D78" s="136">
        <v>283</v>
      </c>
      <c r="E78" s="137">
        <v>71</v>
      </c>
      <c r="F78" s="137">
        <v>40</v>
      </c>
      <c r="G78" s="137">
        <v>58</v>
      </c>
      <c r="H78" s="137">
        <v>240</v>
      </c>
      <c r="I78" s="137">
        <v>122</v>
      </c>
      <c r="J78" s="137">
        <v>73</v>
      </c>
    </row>
    <row r="79" spans="1:21">
      <c r="A79" s="76" t="s">
        <v>222</v>
      </c>
      <c r="B79" s="136">
        <v>567</v>
      </c>
      <c r="C79" s="136">
        <v>317</v>
      </c>
      <c r="D79" s="136">
        <v>250</v>
      </c>
      <c r="E79" s="137">
        <v>60</v>
      </c>
      <c r="F79" s="137">
        <v>35</v>
      </c>
      <c r="G79" s="137">
        <v>40</v>
      </c>
      <c r="H79" s="137">
        <v>207</v>
      </c>
      <c r="I79" s="137">
        <v>125</v>
      </c>
      <c r="J79" s="137">
        <v>100</v>
      </c>
      <c r="K79" s="120"/>
    </row>
    <row r="80" spans="1:21">
      <c r="A80" s="76" t="s">
        <v>217</v>
      </c>
      <c r="B80" s="136">
        <v>565</v>
      </c>
      <c r="C80" s="136">
        <v>364</v>
      </c>
      <c r="D80" s="136">
        <v>201</v>
      </c>
      <c r="E80" s="137">
        <v>168</v>
      </c>
      <c r="F80" s="137">
        <v>54</v>
      </c>
      <c r="G80" s="137">
        <v>143</v>
      </c>
      <c r="H80" s="137">
        <v>191</v>
      </c>
      <c r="I80" s="137">
        <v>9</v>
      </c>
      <c r="J80" s="137">
        <v>0</v>
      </c>
      <c r="K80" s="79"/>
    </row>
    <row r="81" spans="1:26">
      <c r="A81" s="76" t="s">
        <v>212</v>
      </c>
      <c r="B81" s="136">
        <v>551</v>
      </c>
      <c r="C81" s="136">
        <v>335</v>
      </c>
      <c r="D81" s="136">
        <v>216</v>
      </c>
      <c r="E81" s="137">
        <v>156</v>
      </c>
      <c r="F81" s="137">
        <v>73</v>
      </c>
      <c r="G81" s="137">
        <v>63</v>
      </c>
      <c r="H81" s="137">
        <v>213</v>
      </c>
      <c r="I81" s="137">
        <v>42</v>
      </c>
      <c r="J81" s="137">
        <v>4</v>
      </c>
      <c r="K81" s="79"/>
    </row>
    <row r="82" spans="1:26">
      <c r="A82" s="76" t="s">
        <v>215</v>
      </c>
      <c r="B82" s="136">
        <v>530</v>
      </c>
      <c r="C82" s="136">
        <v>276</v>
      </c>
      <c r="D82" s="136">
        <v>254</v>
      </c>
      <c r="E82" s="137">
        <v>22</v>
      </c>
      <c r="F82" s="137">
        <v>11</v>
      </c>
      <c r="G82" s="138">
        <v>31</v>
      </c>
      <c r="H82" s="137">
        <v>170</v>
      </c>
      <c r="I82" s="137">
        <v>129</v>
      </c>
      <c r="J82" s="137">
        <v>167</v>
      </c>
      <c r="K82" s="79"/>
    </row>
    <row r="83" spans="1:26">
      <c r="A83" s="76" t="s">
        <v>224</v>
      </c>
      <c r="B83" s="136">
        <v>447</v>
      </c>
      <c r="C83" s="136">
        <v>174</v>
      </c>
      <c r="D83" s="136">
        <v>273</v>
      </c>
      <c r="E83" s="137">
        <v>43</v>
      </c>
      <c r="F83" s="137">
        <v>31</v>
      </c>
      <c r="G83" s="137">
        <v>73</v>
      </c>
      <c r="H83" s="137">
        <v>225</v>
      </c>
      <c r="I83" s="137">
        <v>59</v>
      </c>
      <c r="J83" s="137">
        <v>16</v>
      </c>
      <c r="K83" s="79"/>
    </row>
    <row r="84" spans="1:26">
      <c r="A84" s="76" t="s">
        <v>219</v>
      </c>
      <c r="B84" s="136">
        <v>362</v>
      </c>
      <c r="C84" s="136">
        <v>245</v>
      </c>
      <c r="D84" s="136">
        <v>117</v>
      </c>
      <c r="E84" s="137">
        <v>70</v>
      </c>
      <c r="F84" s="137">
        <v>45</v>
      </c>
      <c r="G84" s="137">
        <v>67</v>
      </c>
      <c r="H84" s="137">
        <v>144</v>
      </c>
      <c r="I84" s="137">
        <v>32</v>
      </c>
      <c r="J84" s="137">
        <v>4</v>
      </c>
      <c r="K84" s="79"/>
    </row>
    <row r="85" spans="1:26">
      <c r="A85" s="76" t="s">
        <v>228</v>
      </c>
      <c r="B85" s="136">
        <v>331</v>
      </c>
      <c r="C85" s="136">
        <v>146</v>
      </c>
      <c r="D85" s="136">
        <v>185</v>
      </c>
      <c r="E85" s="137">
        <v>49</v>
      </c>
      <c r="F85" s="137">
        <v>21</v>
      </c>
      <c r="G85" s="137">
        <v>28</v>
      </c>
      <c r="H85" s="137">
        <v>154</v>
      </c>
      <c r="I85" s="137">
        <v>48</v>
      </c>
      <c r="J85" s="137">
        <v>31</v>
      </c>
      <c r="K85" s="79"/>
    </row>
    <row r="86" spans="1:26">
      <c r="A86" s="76" t="s">
        <v>241</v>
      </c>
      <c r="B86" s="136">
        <v>319</v>
      </c>
      <c r="C86" s="136">
        <v>145</v>
      </c>
      <c r="D86" s="136">
        <v>174</v>
      </c>
      <c r="E86" s="137">
        <v>18</v>
      </c>
      <c r="F86" s="137">
        <v>32</v>
      </c>
      <c r="G86" s="137">
        <v>32</v>
      </c>
      <c r="H86" s="137">
        <v>131</v>
      </c>
      <c r="I86" s="137">
        <v>64</v>
      </c>
      <c r="J86" s="137">
        <v>42</v>
      </c>
      <c r="K86" s="79"/>
    </row>
    <row r="87" spans="1:26">
      <c r="A87" s="76" t="s">
        <v>227</v>
      </c>
      <c r="B87" s="136">
        <v>304</v>
      </c>
      <c r="C87" s="136">
        <v>153</v>
      </c>
      <c r="D87" s="136">
        <v>151</v>
      </c>
      <c r="E87" s="137">
        <v>31</v>
      </c>
      <c r="F87" s="137">
        <v>31</v>
      </c>
      <c r="G87" s="137">
        <v>19</v>
      </c>
      <c r="H87" s="137">
        <v>91</v>
      </c>
      <c r="I87" s="137">
        <v>82</v>
      </c>
      <c r="J87" s="137">
        <v>50</v>
      </c>
      <c r="K87" s="79"/>
    </row>
    <row r="88" spans="1:26">
      <c r="A88" s="76" t="s">
        <v>223</v>
      </c>
      <c r="B88" s="136">
        <v>302</v>
      </c>
      <c r="C88" s="136">
        <v>162</v>
      </c>
      <c r="D88" s="136">
        <v>140</v>
      </c>
      <c r="E88" s="137">
        <v>38</v>
      </c>
      <c r="F88" s="137">
        <v>13</v>
      </c>
      <c r="G88" s="137">
        <v>21</v>
      </c>
      <c r="H88" s="137">
        <v>130</v>
      </c>
      <c r="I88" s="137">
        <v>58</v>
      </c>
      <c r="J88" s="137">
        <v>42</v>
      </c>
      <c r="K88" s="79"/>
    </row>
    <row r="89" spans="1:26">
      <c r="A89" s="76" t="s">
        <v>218</v>
      </c>
      <c r="B89" s="136">
        <v>283</v>
      </c>
      <c r="C89" s="136">
        <v>128</v>
      </c>
      <c r="D89" s="136">
        <v>155</v>
      </c>
      <c r="E89" s="137">
        <v>29</v>
      </c>
      <c r="F89" s="137">
        <v>30</v>
      </c>
      <c r="G89" s="137">
        <v>53</v>
      </c>
      <c r="H89" s="137">
        <v>106</v>
      </c>
      <c r="I89" s="137">
        <v>58</v>
      </c>
      <c r="J89" s="137">
        <v>7</v>
      </c>
      <c r="K89" s="79"/>
    </row>
    <row r="90" spans="1:26">
      <c r="A90" s="76" t="s">
        <v>242</v>
      </c>
      <c r="B90" s="136">
        <v>258</v>
      </c>
      <c r="C90" s="136">
        <v>82</v>
      </c>
      <c r="D90" s="136">
        <v>176</v>
      </c>
      <c r="E90" s="138">
        <v>8</v>
      </c>
      <c r="F90" s="137">
        <v>18</v>
      </c>
      <c r="G90" s="137">
        <v>22</v>
      </c>
      <c r="H90" s="137">
        <v>116</v>
      </c>
      <c r="I90" s="137">
        <v>59</v>
      </c>
      <c r="J90" s="137">
        <v>35</v>
      </c>
      <c r="K90" s="79"/>
      <c r="L90" s="79"/>
    </row>
    <row r="91" spans="1:26">
      <c r="A91" s="76" t="s">
        <v>225</v>
      </c>
      <c r="B91" s="136">
        <v>254</v>
      </c>
      <c r="C91" s="136">
        <v>145</v>
      </c>
      <c r="D91" s="136">
        <v>109</v>
      </c>
      <c r="E91" s="137">
        <v>64</v>
      </c>
      <c r="F91" s="137">
        <v>12</v>
      </c>
      <c r="G91" s="137">
        <v>25</v>
      </c>
      <c r="H91" s="137">
        <v>121</v>
      </c>
      <c r="I91" s="137">
        <v>24</v>
      </c>
      <c r="J91" s="137">
        <v>8</v>
      </c>
      <c r="K91" s="79"/>
      <c r="L91" s="79"/>
    </row>
    <row r="92" spans="1:26">
      <c r="A92" s="76" t="s">
        <v>221</v>
      </c>
      <c r="B92" s="136">
        <v>248</v>
      </c>
      <c r="C92" s="136">
        <v>124</v>
      </c>
      <c r="D92" s="136">
        <v>124</v>
      </c>
      <c r="E92" s="137">
        <v>47</v>
      </c>
      <c r="F92" s="137">
        <v>16</v>
      </c>
      <c r="G92" s="137">
        <v>55</v>
      </c>
      <c r="H92" s="137">
        <v>113</v>
      </c>
      <c r="I92" s="137">
        <v>13</v>
      </c>
      <c r="J92" s="137">
        <v>4</v>
      </c>
      <c r="K92" s="79"/>
      <c r="L92" s="79"/>
    </row>
    <row r="93" spans="1:26">
      <c r="A93" s="76" t="s">
        <v>243</v>
      </c>
      <c r="B93" s="136">
        <v>240</v>
      </c>
      <c r="C93" s="136">
        <v>108</v>
      </c>
      <c r="D93" s="136">
        <v>132</v>
      </c>
      <c r="E93" s="138">
        <v>21</v>
      </c>
      <c r="F93" s="137">
        <v>13</v>
      </c>
      <c r="G93" s="137">
        <v>25</v>
      </c>
      <c r="H93" s="137">
        <v>95</v>
      </c>
      <c r="I93" s="137">
        <v>47</v>
      </c>
      <c r="J93" s="137">
        <v>39</v>
      </c>
      <c r="K93" s="79"/>
      <c r="L93" s="79"/>
    </row>
    <row r="94" spans="1:26">
      <c r="A94" s="76" t="s">
        <v>244</v>
      </c>
      <c r="B94" s="136">
        <v>230</v>
      </c>
      <c r="C94" s="136">
        <v>87</v>
      </c>
      <c r="D94" s="136">
        <v>143</v>
      </c>
      <c r="E94" s="137">
        <v>17</v>
      </c>
      <c r="F94" s="137">
        <v>18</v>
      </c>
      <c r="G94" s="137">
        <v>38</v>
      </c>
      <c r="H94" s="137">
        <v>132</v>
      </c>
      <c r="I94" s="137">
        <v>20</v>
      </c>
      <c r="J94" s="137">
        <v>5</v>
      </c>
      <c r="K94" s="79"/>
      <c r="L94" s="79"/>
    </row>
    <row r="95" spans="1:26">
      <c r="A95" s="76" t="s">
        <v>229</v>
      </c>
      <c r="B95" s="136">
        <v>221</v>
      </c>
      <c r="C95" s="136">
        <v>125</v>
      </c>
      <c r="D95" s="136">
        <v>96</v>
      </c>
      <c r="E95" s="137">
        <v>66</v>
      </c>
      <c r="F95" s="137">
        <v>49</v>
      </c>
      <c r="G95" s="137">
        <v>48</v>
      </c>
      <c r="H95" s="137">
        <v>52</v>
      </c>
      <c r="I95" s="137">
        <v>6</v>
      </c>
      <c r="J95" s="137">
        <v>0</v>
      </c>
      <c r="K95" s="80"/>
      <c r="L95" s="80"/>
      <c r="M95" s="16"/>
      <c r="N95" s="16"/>
      <c r="O95" s="16"/>
      <c r="P95" s="16"/>
      <c r="Q95" s="16"/>
      <c r="R95" s="16"/>
      <c r="S95" s="16"/>
      <c r="T95" s="16"/>
      <c r="U95" s="16"/>
      <c r="V95" s="16"/>
      <c r="W95" s="16"/>
      <c r="X95" s="16"/>
      <c r="Y95" s="16"/>
      <c r="Z95" s="16"/>
    </row>
    <row r="96" spans="1:26">
      <c r="A96" s="76" t="s">
        <v>226</v>
      </c>
      <c r="B96" s="136">
        <v>218</v>
      </c>
      <c r="C96" s="136">
        <v>121</v>
      </c>
      <c r="D96" s="136">
        <v>97</v>
      </c>
      <c r="E96" s="137">
        <v>31</v>
      </c>
      <c r="F96" s="137">
        <v>15</v>
      </c>
      <c r="G96" s="137">
        <v>30</v>
      </c>
      <c r="H96" s="137">
        <v>95</v>
      </c>
      <c r="I96" s="137">
        <v>27</v>
      </c>
      <c r="J96" s="137">
        <v>20</v>
      </c>
      <c r="K96" s="80"/>
      <c r="L96" s="80"/>
      <c r="M96" s="16"/>
      <c r="N96" s="16"/>
      <c r="O96" s="16"/>
      <c r="P96" s="16"/>
      <c r="Q96" s="16"/>
      <c r="R96" s="16"/>
      <c r="S96" s="16"/>
      <c r="T96" s="16"/>
      <c r="U96" s="16"/>
      <c r="V96" s="16"/>
      <c r="W96" s="16"/>
      <c r="X96" s="16"/>
      <c r="Y96" s="16"/>
      <c r="Z96" s="16"/>
    </row>
    <row r="97" spans="1:26">
      <c r="A97" s="76" t="s">
        <v>236</v>
      </c>
      <c r="B97" s="136">
        <v>198</v>
      </c>
      <c r="C97" s="136">
        <v>86</v>
      </c>
      <c r="D97" s="136">
        <v>112</v>
      </c>
      <c r="E97" s="138">
        <v>71</v>
      </c>
      <c r="F97" s="138">
        <v>29</v>
      </c>
      <c r="G97" s="137">
        <v>17</v>
      </c>
      <c r="H97" s="137">
        <v>56</v>
      </c>
      <c r="I97" s="137">
        <v>13</v>
      </c>
      <c r="J97" s="137">
        <v>12</v>
      </c>
      <c r="K97" s="79"/>
    </row>
    <row r="98" spans="1:26" hidden="1">
      <c r="A98" s="51" t="s">
        <v>103</v>
      </c>
      <c r="B98" s="136">
        <v>44320</v>
      </c>
      <c r="C98" s="136">
        <v>22299</v>
      </c>
      <c r="D98" s="136">
        <v>22021</v>
      </c>
      <c r="E98" s="137">
        <v>6706</v>
      </c>
      <c r="F98" s="137">
        <v>3153</v>
      </c>
      <c r="G98" s="137">
        <v>4355</v>
      </c>
      <c r="H98" s="137">
        <v>17445</v>
      </c>
      <c r="I98" s="137">
        <v>7752</v>
      </c>
      <c r="J98" s="137">
        <v>4909</v>
      </c>
      <c r="K98" s="79"/>
    </row>
    <row r="99" spans="1:26" hidden="1">
      <c r="A99" s="51" t="s">
        <v>104</v>
      </c>
      <c r="B99" s="136">
        <v>50860</v>
      </c>
      <c r="C99" s="136">
        <v>25420</v>
      </c>
      <c r="D99" s="136">
        <v>25440</v>
      </c>
      <c r="E99" s="138">
        <v>7425</v>
      </c>
      <c r="F99" s="138">
        <v>3750</v>
      </c>
      <c r="G99" s="137">
        <v>5146</v>
      </c>
      <c r="H99" s="137">
        <v>20344</v>
      </c>
      <c r="I99" s="137">
        <v>8805</v>
      </c>
      <c r="J99" s="137">
        <v>5390</v>
      </c>
      <c r="K99" s="79"/>
    </row>
    <row r="100" spans="1:26">
      <c r="A100" s="51"/>
      <c r="B100" s="139"/>
      <c r="C100" s="139"/>
      <c r="D100" s="139"/>
      <c r="E100" s="139"/>
      <c r="F100" s="139"/>
      <c r="G100" s="139"/>
      <c r="H100" s="139"/>
      <c r="I100" s="139"/>
      <c r="J100" s="139"/>
      <c r="K100" s="79"/>
    </row>
    <row r="101" spans="1:26">
      <c r="A101" s="55" t="s">
        <v>1</v>
      </c>
      <c r="B101" s="136">
        <v>6540</v>
      </c>
      <c r="C101" s="136">
        <v>3121</v>
      </c>
      <c r="D101" s="136">
        <v>3419</v>
      </c>
      <c r="E101" s="137">
        <v>719</v>
      </c>
      <c r="F101" s="137">
        <v>597</v>
      </c>
      <c r="G101" s="137">
        <v>791</v>
      </c>
      <c r="H101" s="137">
        <v>2899</v>
      </c>
      <c r="I101" s="137">
        <v>1053</v>
      </c>
      <c r="J101" s="137">
        <v>481</v>
      </c>
      <c r="K101" s="81"/>
      <c r="L101" s="15"/>
      <c r="M101" s="15"/>
      <c r="N101" s="15"/>
      <c r="O101" s="15"/>
      <c r="P101" s="15"/>
      <c r="Q101" s="15"/>
      <c r="R101" s="15"/>
      <c r="S101" s="15"/>
      <c r="T101" s="15"/>
      <c r="U101" s="15"/>
      <c r="V101" s="15"/>
      <c r="W101" s="15"/>
      <c r="X101" s="15"/>
      <c r="Y101" s="15"/>
      <c r="Z101" s="15"/>
    </row>
    <row r="102" spans="1:26">
      <c r="A102" s="56" t="s">
        <v>158</v>
      </c>
      <c r="B102" s="122">
        <v>50860</v>
      </c>
      <c r="C102" s="122">
        <v>25420</v>
      </c>
      <c r="D102" s="122">
        <v>25440</v>
      </c>
      <c r="E102" s="123">
        <v>7425</v>
      </c>
      <c r="F102" s="123">
        <v>3750</v>
      </c>
      <c r="G102" s="123">
        <v>5146</v>
      </c>
      <c r="H102" s="123">
        <v>20344</v>
      </c>
      <c r="I102" s="123">
        <v>8805</v>
      </c>
      <c r="J102" s="123">
        <v>5390</v>
      </c>
      <c r="K102" s="17"/>
      <c r="L102" s="15"/>
      <c r="M102" s="15"/>
      <c r="N102" s="15"/>
      <c r="O102" s="15"/>
      <c r="P102" s="15"/>
      <c r="Q102" s="15"/>
      <c r="R102" s="15"/>
      <c r="S102" s="15"/>
      <c r="T102" s="15"/>
      <c r="U102" s="15"/>
      <c r="V102" s="15"/>
      <c r="W102" s="15"/>
      <c r="X102" s="15"/>
      <c r="Y102" s="15"/>
      <c r="Z102" s="15"/>
    </row>
    <row r="103" spans="1:26">
      <c r="A103" s="121" t="s">
        <v>180</v>
      </c>
      <c r="B103" s="122">
        <v>15263</v>
      </c>
      <c r="C103" s="122">
        <v>7691</v>
      </c>
      <c r="D103" s="122">
        <v>7572</v>
      </c>
      <c r="E103" s="123">
        <v>1830</v>
      </c>
      <c r="F103" s="123">
        <v>1015</v>
      </c>
      <c r="G103" s="123">
        <v>1374</v>
      </c>
      <c r="H103" s="123">
        <v>6267</v>
      </c>
      <c r="I103" s="123">
        <v>2963</v>
      </c>
      <c r="J103" s="123">
        <v>1814</v>
      </c>
      <c r="K103" s="81"/>
      <c r="L103" s="15"/>
      <c r="M103" s="15"/>
      <c r="N103" s="15"/>
      <c r="O103" s="15"/>
      <c r="P103" s="15"/>
      <c r="Q103" s="15"/>
      <c r="R103" s="15"/>
      <c r="S103" s="15"/>
      <c r="T103" s="15"/>
      <c r="U103" s="15"/>
      <c r="V103" s="15"/>
      <c r="W103" s="15"/>
      <c r="X103" s="15"/>
      <c r="Y103" s="15"/>
      <c r="Z103" s="15"/>
    </row>
    <row r="104" spans="1:26">
      <c r="A104" s="121"/>
      <c r="B104" s="122"/>
      <c r="C104" s="122"/>
      <c r="D104" s="122"/>
      <c r="E104" s="123"/>
      <c r="F104" s="123"/>
      <c r="G104" s="123"/>
      <c r="H104" s="123"/>
      <c r="I104" s="123"/>
      <c r="J104" s="123"/>
      <c r="K104" s="81"/>
      <c r="L104" s="15"/>
      <c r="M104" s="15"/>
      <c r="N104" s="15"/>
      <c r="O104" s="15"/>
      <c r="P104" s="15"/>
      <c r="Q104" s="15"/>
      <c r="R104" s="15"/>
      <c r="S104" s="15"/>
      <c r="T104" s="15"/>
      <c r="U104" s="15"/>
      <c r="V104" s="15"/>
      <c r="W104" s="15"/>
      <c r="X104" s="15"/>
      <c r="Y104" s="15"/>
      <c r="Z104" s="15"/>
    </row>
    <row r="105" spans="1:26" ht="18" customHeight="1">
      <c r="A105" s="75"/>
      <c r="B105" s="182" t="s">
        <v>247</v>
      </c>
      <c r="C105" s="181"/>
      <c r="D105" s="181"/>
      <c r="E105" s="181"/>
      <c r="F105" s="181"/>
      <c r="G105" s="181"/>
      <c r="H105" s="181"/>
      <c r="I105" s="181"/>
      <c r="J105" s="181"/>
    </row>
    <row r="106" spans="1:26">
      <c r="A106" s="76" t="s">
        <v>192</v>
      </c>
      <c r="B106" s="136">
        <v>4087</v>
      </c>
      <c r="C106" s="136">
        <v>2163</v>
      </c>
      <c r="D106" s="136">
        <v>1924</v>
      </c>
      <c r="E106" s="137">
        <v>155</v>
      </c>
      <c r="F106" s="137">
        <v>136</v>
      </c>
      <c r="G106" s="137">
        <v>287</v>
      </c>
      <c r="H106" s="137">
        <v>1692</v>
      </c>
      <c r="I106" s="137">
        <v>1012</v>
      </c>
      <c r="J106" s="137">
        <v>805</v>
      </c>
    </row>
    <row r="107" spans="1:26">
      <c r="A107" s="76" t="s">
        <v>193</v>
      </c>
      <c r="B107" s="136">
        <v>3229</v>
      </c>
      <c r="C107" s="136">
        <v>1189</v>
      </c>
      <c r="D107" s="136">
        <v>2040</v>
      </c>
      <c r="E107" s="137">
        <v>883</v>
      </c>
      <c r="F107" s="137">
        <v>313</v>
      </c>
      <c r="G107" s="137">
        <v>254</v>
      </c>
      <c r="H107" s="137">
        <v>1140</v>
      </c>
      <c r="I107" s="137">
        <v>392</v>
      </c>
      <c r="J107" s="137">
        <v>247</v>
      </c>
    </row>
    <row r="108" spans="1:26">
      <c r="A108" s="76" t="s">
        <v>194</v>
      </c>
      <c r="B108" s="136">
        <v>2636</v>
      </c>
      <c r="C108" s="136">
        <v>1589</v>
      </c>
      <c r="D108" s="136">
        <v>1047</v>
      </c>
      <c r="E108" s="137">
        <v>818</v>
      </c>
      <c r="F108" s="137">
        <v>445</v>
      </c>
      <c r="G108" s="137">
        <v>370</v>
      </c>
      <c r="H108" s="137">
        <v>705</v>
      </c>
      <c r="I108" s="137">
        <v>187</v>
      </c>
      <c r="J108" s="137">
        <v>111</v>
      </c>
    </row>
    <row r="109" spans="1:26">
      <c r="A109" s="76" t="s">
        <v>195</v>
      </c>
      <c r="B109" s="136">
        <v>2154</v>
      </c>
      <c r="C109" s="136">
        <v>1093</v>
      </c>
      <c r="D109" s="136">
        <v>1061</v>
      </c>
      <c r="E109" s="138">
        <v>190</v>
      </c>
      <c r="F109" s="137">
        <v>108</v>
      </c>
      <c r="G109" s="137">
        <v>156</v>
      </c>
      <c r="H109" s="137">
        <v>956</v>
      </c>
      <c r="I109" s="137">
        <v>535</v>
      </c>
      <c r="J109" s="137">
        <v>209</v>
      </c>
    </row>
    <row r="110" spans="1:26">
      <c r="A110" s="76" t="s">
        <v>196</v>
      </c>
      <c r="B110" s="136">
        <v>1800</v>
      </c>
      <c r="C110" s="136">
        <v>1100</v>
      </c>
      <c r="D110" s="136">
        <v>700</v>
      </c>
      <c r="E110" s="138">
        <v>564</v>
      </c>
      <c r="F110" s="137">
        <v>249</v>
      </c>
      <c r="G110" s="137">
        <v>269</v>
      </c>
      <c r="H110" s="137">
        <v>543</v>
      </c>
      <c r="I110" s="137">
        <v>132</v>
      </c>
      <c r="J110" s="137">
        <v>43</v>
      </c>
    </row>
    <row r="111" spans="1:26">
      <c r="A111" s="76" t="s">
        <v>202</v>
      </c>
      <c r="B111" s="136">
        <v>1694</v>
      </c>
      <c r="C111" s="136">
        <v>942</v>
      </c>
      <c r="D111" s="136">
        <v>752</v>
      </c>
      <c r="E111" s="137">
        <v>133</v>
      </c>
      <c r="F111" s="137">
        <v>110</v>
      </c>
      <c r="G111" s="137">
        <v>213</v>
      </c>
      <c r="H111" s="137">
        <v>705</v>
      </c>
      <c r="I111" s="137">
        <v>304</v>
      </c>
      <c r="J111" s="137">
        <v>229</v>
      </c>
    </row>
    <row r="112" spans="1:26">
      <c r="A112" s="76" t="s">
        <v>199</v>
      </c>
      <c r="B112" s="136">
        <v>1515</v>
      </c>
      <c r="C112" s="136">
        <v>828</v>
      </c>
      <c r="D112" s="136">
        <v>687</v>
      </c>
      <c r="E112" s="137">
        <v>167</v>
      </c>
      <c r="F112" s="137">
        <v>128</v>
      </c>
      <c r="G112" s="137">
        <v>133</v>
      </c>
      <c r="H112" s="137">
        <v>740</v>
      </c>
      <c r="I112" s="137">
        <v>213</v>
      </c>
      <c r="J112" s="137">
        <v>134</v>
      </c>
    </row>
    <row r="113" spans="1:21">
      <c r="A113" s="76" t="s">
        <v>200</v>
      </c>
      <c r="B113" s="136">
        <v>1314</v>
      </c>
      <c r="C113" s="136">
        <v>464</v>
      </c>
      <c r="D113" s="136">
        <v>850</v>
      </c>
      <c r="E113" s="137">
        <v>171</v>
      </c>
      <c r="F113" s="137">
        <v>87</v>
      </c>
      <c r="G113" s="137">
        <v>129</v>
      </c>
      <c r="H113" s="137">
        <v>670</v>
      </c>
      <c r="I113" s="137">
        <v>167</v>
      </c>
      <c r="J113" s="137">
        <v>90</v>
      </c>
    </row>
    <row r="114" spans="1:21">
      <c r="A114" s="76" t="s">
        <v>205</v>
      </c>
      <c r="B114" s="136">
        <v>1254</v>
      </c>
      <c r="C114" s="136">
        <v>624</v>
      </c>
      <c r="D114" s="136">
        <v>630</v>
      </c>
      <c r="E114" s="137">
        <v>139</v>
      </c>
      <c r="F114" s="137">
        <v>72</v>
      </c>
      <c r="G114" s="137">
        <v>118</v>
      </c>
      <c r="H114" s="137">
        <v>626</v>
      </c>
      <c r="I114" s="137">
        <v>181</v>
      </c>
      <c r="J114" s="137">
        <v>118</v>
      </c>
    </row>
    <row r="115" spans="1:21">
      <c r="A115" s="76" t="s">
        <v>213</v>
      </c>
      <c r="B115" s="136">
        <v>1240</v>
      </c>
      <c r="C115" s="136">
        <v>622</v>
      </c>
      <c r="D115" s="136">
        <v>618</v>
      </c>
      <c r="E115" s="137">
        <v>172</v>
      </c>
      <c r="F115" s="137">
        <v>94</v>
      </c>
      <c r="G115" s="137">
        <v>150</v>
      </c>
      <c r="H115" s="137">
        <v>538</v>
      </c>
      <c r="I115" s="137">
        <v>194</v>
      </c>
      <c r="J115" s="137">
        <v>92</v>
      </c>
    </row>
    <row r="116" spans="1:21">
      <c r="A116" s="76" t="s">
        <v>201</v>
      </c>
      <c r="B116" s="136">
        <v>1145</v>
      </c>
      <c r="C116" s="136">
        <v>565</v>
      </c>
      <c r="D116" s="136">
        <v>580</v>
      </c>
      <c r="E116" s="137">
        <v>121</v>
      </c>
      <c r="F116" s="137">
        <v>85</v>
      </c>
      <c r="G116" s="137">
        <v>119</v>
      </c>
      <c r="H116" s="137">
        <v>421</v>
      </c>
      <c r="I116" s="137">
        <v>282</v>
      </c>
      <c r="J116" s="137">
        <v>117</v>
      </c>
      <c r="K116" s="79"/>
      <c r="L116" s="79"/>
    </row>
    <row r="117" spans="1:21">
      <c r="A117" s="76" t="s">
        <v>209</v>
      </c>
      <c r="B117" s="136">
        <v>1119</v>
      </c>
      <c r="C117" s="136">
        <v>597</v>
      </c>
      <c r="D117" s="136">
        <v>522</v>
      </c>
      <c r="E117" s="137">
        <v>65</v>
      </c>
      <c r="F117" s="137">
        <v>43</v>
      </c>
      <c r="G117" s="137">
        <v>94</v>
      </c>
      <c r="H117" s="137">
        <v>404</v>
      </c>
      <c r="I117" s="137">
        <v>282</v>
      </c>
      <c r="J117" s="137">
        <v>231</v>
      </c>
      <c r="K117" s="79"/>
      <c r="L117" s="79"/>
    </row>
    <row r="118" spans="1:21">
      <c r="A118" s="76" t="s">
        <v>206</v>
      </c>
      <c r="B118" s="136">
        <v>1099</v>
      </c>
      <c r="C118" s="136">
        <v>626</v>
      </c>
      <c r="D118" s="136">
        <v>473</v>
      </c>
      <c r="E118" s="137">
        <v>149</v>
      </c>
      <c r="F118" s="137">
        <v>82</v>
      </c>
      <c r="G118" s="137">
        <v>200</v>
      </c>
      <c r="H118" s="137">
        <v>598</v>
      </c>
      <c r="I118" s="137">
        <v>49</v>
      </c>
      <c r="J118" s="137">
        <v>21</v>
      </c>
      <c r="K118" s="79"/>
      <c r="L118" s="79"/>
      <c r="M118" s="79"/>
      <c r="N118" s="79"/>
      <c r="O118" s="79"/>
      <c r="P118" s="79"/>
      <c r="Q118" s="79"/>
      <c r="R118" s="79"/>
      <c r="S118" s="79"/>
      <c r="T118" s="79"/>
      <c r="U118" s="79"/>
    </row>
    <row r="119" spans="1:21">
      <c r="A119" s="76" t="s">
        <v>197</v>
      </c>
      <c r="B119" s="136">
        <v>1083</v>
      </c>
      <c r="C119" s="136">
        <v>593</v>
      </c>
      <c r="D119" s="136">
        <v>490</v>
      </c>
      <c r="E119" s="137">
        <v>198</v>
      </c>
      <c r="F119" s="137">
        <v>112</v>
      </c>
      <c r="G119" s="137">
        <v>110</v>
      </c>
      <c r="H119" s="137">
        <v>504</v>
      </c>
      <c r="I119" s="137">
        <v>141</v>
      </c>
      <c r="J119" s="137">
        <v>18</v>
      </c>
      <c r="K119" s="79"/>
      <c r="L119" s="79"/>
      <c r="M119" s="79"/>
      <c r="N119" s="79"/>
      <c r="O119" s="79"/>
      <c r="P119" s="79"/>
      <c r="Q119" s="79"/>
      <c r="R119" s="79"/>
      <c r="S119" s="79"/>
      <c r="T119" s="79"/>
      <c r="U119" s="79"/>
    </row>
    <row r="120" spans="1:21">
      <c r="A120" s="76" t="s">
        <v>208</v>
      </c>
      <c r="B120" s="136">
        <v>1071</v>
      </c>
      <c r="C120" s="136">
        <v>548</v>
      </c>
      <c r="D120" s="136">
        <v>523</v>
      </c>
      <c r="E120" s="137">
        <v>73</v>
      </c>
      <c r="F120" s="137">
        <v>43</v>
      </c>
      <c r="G120" s="137">
        <v>63</v>
      </c>
      <c r="H120" s="137">
        <v>388</v>
      </c>
      <c r="I120" s="137">
        <v>207</v>
      </c>
      <c r="J120" s="137">
        <v>297</v>
      </c>
      <c r="K120" s="79"/>
      <c r="L120" s="79"/>
      <c r="M120" s="79"/>
      <c r="N120" s="79"/>
      <c r="O120" s="79"/>
      <c r="P120" s="79"/>
      <c r="Q120" s="79"/>
      <c r="R120" s="79"/>
      <c r="S120" s="79"/>
      <c r="T120" s="79"/>
      <c r="U120" s="79"/>
    </row>
    <row r="121" spans="1:21">
      <c r="A121" s="76" t="s">
        <v>207</v>
      </c>
      <c r="B121" s="136">
        <v>978</v>
      </c>
      <c r="C121" s="136">
        <v>458</v>
      </c>
      <c r="D121" s="136">
        <v>520</v>
      </c>
      <c r="E121" s="137">
        <v>94</v>
      </c>
      <c r="F121" s="137">
        <v>42</v>
      </c>
      <c r="G121" s="137">
        <v>88</v>
      </c>
      <c r="H121" s="137">
        <v>357</v>
      </c>
      <c r="I121" s="137">
        <v>170</v>
      </c>
      <c r="J121" s="137">
        <v>227</v>
      </c>
      <c r="K121" s="79"/>
      <c r="L121" s="79"/>
      <c r="M121" s="79"/>
      <c r="N121" s="79"/>
      <c r="O121" s="79"/>
      <c r="P121" s="79"/>
      <c r="Q121" s="79"/>
      <c r="R121" s="79"/>
      <c r="S121" s="79"/>
      <c r="T121" s="79"/>
      <c r="U121" s="79"/>
    </row>
    <row r="122" spans="1:21">
      <c r="A122" s="76" t="s">
        <v>210</v>
      </c>
      <c r="B122" s="136">
        <v>967</v>
      </c>
      <c r="C122" s="136">
        <v>435</v>
      </c>
      <c r="D122" s="136">
        <v>532</v>
      </c>
      <c r="E122" s="137">
        <v>54</v>
      </c>
      <c r="F122" s="137">
        <v>84</v>
      </c>
      <c r="G122" s="137">
        <v>161</v>
      </c>
      <c r="H122" s="137">
        <v>522</v>
      </c>
      <c r="I122" s="137">
        <v>120</v>
      </c>
      <c r="J122" s="137">
        <v>26</v>
      </c>
      <c r="K122" s="79"/>
      <c r="L122" s="79"/>
      <c r="M122" s="79"/>
      <c r="N122" s="79"/>
      <c r="O122" s="79"/>
      <c r="P122" s="79"/>
      <c r="Q122" s="79"/>
      <c r="R122" s="79"/>
      <c r="S122" s="79"/>
      <c r="T122" s="79"/>
      <c r="U122" s="79"/>
    </row>
    <row r="123" spans="1:21">
      <c r="A123" s="76" t="s">
        <v>216</v>
      </c>
      <c r="B123" s="136">
        <v>930</v>
      </c>
      <c r="C123" s="136">
        <v>475</v>
      </c>
      <c r="D123" s="136">
        <v>455</v>
      </c>
      <c r="E123" s="137">
        <v>39</v>
      </c>
      <c r="F123" s="137">
        <v>43</v>
      </c>
      <c r="G123" s="137">
        <v>94</v>
      </c>
      <c r="H123" s="137">
        <v>437</v>
      </c>
      <c r="I123" s="137">
        <v>203</v>
      </c>
      <c r="J123" s="137">
        <v>114</v>
      </c>
      <c r="K123" s="79"/>
      <c r="L123" s="79"/>
      <c r="M123" s="79"/>
      <c r="N123" s="79"/>
      <c r="O123" s="79"/>
      <c r="P123" s="79"/>
      <c r="Q123" s="79"/>
      <c r="R123" s="79"/>
      <c r="S123" s="79"/>
      <c r="T123" s="79"/>
      <c r="U123" s="79"/>
    </row>
    <row r="124" spans="1:21">
      <c r="A124" s="76" t="s">
        <v>198</v>
      </c>
      <c r="B124" s="136">
        <v>868</v>
      </c>
      <c r="C124" s="136">
        <v>434</v>
      </c>
      <c r="D124" s="136">
        <v>434</v>
      </c>
      <c r="E124" s="137">
        <v>130</v>
      </c>
      <c r="F124" s="137">
        <v>69</v>
      </c>
      <c r="G124" s="137">
        <v>84</v>
      </c>
      <c r="H124" s="137">
        <v>410</v>
      </c>
      <c r="I124" s="137">
        <v>131</v>
      </c>
      <c r="J124" s="137">
        <v>44</v>
      </c>
      <c r="K124" s="79"/>
      <c r="L124" s="79"/>
      <c r="M124" s="79"/>
      <c r="N124" s="79"/>
      <c r="O124" s="79"/>
      <c r="P124" s="79"/>
      <c r="Q124" s="79"/>
      <c r="R124" s="79"/>
      <c r="S124" s="79"/>
      <c r="T124" s="79"/>
      <c r="U124" s="79"/>
    </row>
    <row r="125" spans="1:21">
      <c r="A125" s="76" t="s">
        <v>214</v>
      </c>
      <c r="B125" s="136">
        <v>824</v>
      </c>
      <c r="C125" s="136">
        <v>390</v>
      </c>
      <c r="D125" s="136">
        <v>434</v>
      </c>
      <c r="E125" s="137">
        <v>27</v>
      </c>
      <c r="F125" s="137">
        <v>42</v>
      </c>
      <c r="G125" s="137">
        <v>89</v>
      </c>
      <c r="H125" s="137">
        <v>329</v>
      </c>
      <c r="I125" s="137">
        <v>163</v>
      </c>
      <c r="J125" s="137">
        <v>174</v>
      </c>
      <c r="K125" s="79"/>
      <c r="L125" s="79"/>
      <c r="M125" s="79"/>
      <c r="N125" s="79"/>
      <c r="O125" s="79"/>
      <c r="P125" s="79"/>
      <c r="Q125" s="79"/>
      <c r="R125" s="79"/>
      <c r="S125" s="79"/>
      <c r="T125" s="79"/>
    </row>
    <row r="126" spans="1:21">
      <c r="A126" s="76" t="s">
        <v>204</v>
      </c>
      <c r="B126" s="136">
        <v>562</v>
      </c>
      <c r="C126" s="136">
        <v>290</v>
      </c>
      <c r="D126" s="136">
        <v>272</v>
      </c>
      <c r="E126" s="137">
        <v>121</v>
      </c>
      <c r="F126" s="137">
        <v>20</v>
      </c>
      <c r="G126" s="137">
        <v>34</v>
      </c>
      <c r="H126" s="137">
        <v>224</v>
      </c>
      <c r="I126" s="137">
        <v>119</v>
      </c>
      <c r="J126" s="137">
        <v>44</v>
      </c>
      <c r="K126" s="79"/>
      <c r="L126" s="79"/>
      <c r="M126" s="79"/>
      <c r="N126" s="79"/>
      <c r="O126" s="79"/>
      <c r="P126" s="79"/>
      <c r="Q126" s="79"/>
      <c r="R126" s="79"/>
      <c r="S126" s="79"/>
      <c r="T126" s="79"/>
    </row>
    <row r="127" spans="1:21">
      <c r="A127" s="76" t="s">
        <v>215</v>
      </c>
      <c r="B127" s="136">
        <v>520</v>
      </c>
      <c r="C127" s="136">
        <v>268</v>
      </c>
      <c r="D127" s="136">
        <v>252</v>
      </c>
      <c r="E127" s="137">
        <v>32</v>
      </c>
      <c r="F127" s="137">
        <v>14</v>
      </c>
      <c r="G127" s="137">
        <v>30</v>
      </c>
      <c r="H127" s="137">
        <v>196</v>
      </c>
      <c r="I127" s="137">
        <v>116</v>
      </c>
      <c r="J127" s="137">
        <v>132</v>
      </c>
    </row>
    <row r="128" spans="1:21">
      <c r="A128" s="76" t="s">
        <v>203</v>
      </c>
      <c r="B128" s="136">
        <v>506</v>
      </c>
      <c r="C128" s="136">
        <v>255</v>
      </c>
      <c r="D128" s="136">
        <v>251</v>
      </c>
      <c r="E128" s="137">
        <v>92</v>
      </c>
      <c r="F128" s="137">
        <v>45</v>
      </c>
      <c r="G128" s="137">
        <v>43</v>
      </c>
      <c r="H128" s="137">
        <v>211</v>
      </c>
      <c r="I128" s="137">
        <v>74</v>
      </c>
      <c r="J128" s="137">
        <v>41</v>
      </c>
    </row>
    <row r="129" spans="1:12">
      <c r="A129" s="76" t="s">
        <v>220</v>
      </c>
      <c r="B129" s="136">
        <v>498</v>
      </c>
      <c r="C129" s="136">
        <v>313</v>
      </c>
      <c r="D129" s="136">
        <v>185</v>
      </c>
      <c r="E129" s="137">
        <v>17</v>
      </c>
      <c r="F129" s="137">
        <v>41</v>
      </c>
      <c r="G129" s="137">
        <v>58</v>
      </c>
      <c r="H129" s="137">
        <v>233</v>
      </c>
      <c r="I129" s="137">
        <v>82</v>
      </c>
      <c r="J129" s="137">
        <v>67</v>
      </c>
      <c r="K129" s="79"/>
    </row>
    <row r="130" spans="1:12">
      <c r="A130" s="76" t="s">
        <v>222</v>
      </c>
      <c r="B130" s="136">
        <v>457</v>
      </c>
      <c r="C130" s="136">
        <v>279</v>
      </c>
      <c r="D130" s="136">
        <v>178</v>
      </c>
      <c r="E130" s="137">
        <v>28</v>
      </c>
      <c r="F130" s="137">
        <v>29</v>
      </c>
      <c r="G130" s="137">
        <v>31</v>
      </c>
      <c r="H130" s="137">
        <v>162</v>
      </c>
      <c r="I130" s="137">
        <v>135</v>
      </c>
      <c r="J130" s="137">
        <v>72</v>
      </c>
      <c r="K130" s="79"/>
    </row>
    <row r="131" spans="1:12">
      <c r="A131" s="76" t="s">
        <v>212</v>
      </c>
      <c r="B131" s="136">
        <v>452</v>
      </c>
      <c r="C131" s="136">
        <v>281</v>
      </c>
      <c r="D131" s="136">
        <v>171</v>
      </c>
      <c r="E131" s="137">
        <v>138</v>
      </c>
      <c r="F131" s="137">
        <v>45</v>
      </c>
      <c r="G131" s="137">
        <v>57</v>
      </c>
      <c r="H131" s="137">
        <v>175</v>
      </c>
      <c r="I131" s="137">
        <v>29</v>
      </c>
      <c r="J131" s="137">
        <v>8</v>
      </c>
      <c r="K131" s="79"/>
    </row>
    <row r="132" spans="1:12">
      <c r="A132" s="76" t="s">
        <v>224</v>
      </c>
      <c r="B132" s="136">
        <v>410</v>
      </c>
      <c r="C132" s="136">
        <v>175</v>
      </c>
      <c r="D132" s="136">
        <v>235</v>
      </c>
      <c r="E132" s="137">
        <v>28</v>
      </c>
      <c r="F132" s="137">
        <v>19</v>
      </c>
      <c r="G132" s="138">
        <v>67</v>
      </c>
      <c r="H132" s="137">
        <v>249</v>
      </c>
      <c r="I132" s="137">
        <v>36</v>
      </c>
      <c r="J132" s="137">
        <v>11</v>
      </c>
      <c r="K132" s="79"/>
    </row>
    <row r="133" spans="1:12">
      <c r="A133" s="76" t="s">
        <v>219</v>
      </c>
      <c r="B133" s="136">
        <v>366</v>
      </c>
      <c r="C133" s="136">
        <v>241</v>
      </c>
      <c r="D133" s="136">
        <v>125</v>
      </c>
      <c r="E133" s="137">
        <v>75</v>
      </c>
      <c r="F133" s="137">
        <v>41</v>
      </c>
      <c r="G133" s="137">
        <v>57</v>
      </c>
      <c r="H133" s="137">
        <v>156</v>
      </c>
      <c r="I133" s="137">
        <v>29</v>
      </c>
      <c r="J133" s="137">
        <v>8</v>
      </c>
      <c r="K133" s="79"/>
    </row>
    <row r="134" spans="1:12">
      <c r="A134" s="76" t="s">
        <v>218</v>
      </c>
      <c r="B134" s="136">
        <v>359</v>
      </c>
      <c r="C134" s="136">
        <v>132</v>
      </c>
      <c r="D134" s="136">
        <v>227</v>
      </c>
      <c r="E134" s="137">
        <v>29</v>
      </c>
      <c r="F134" s="137">
        <v>57</v>
      </c>
      <c r="G134" s="137">
        <v>100</v>
      </c>
      <c r="H134" s="137">
        <v>114</v>
      </c>
      <c r="I134" s="137">
        <v>43</v>
      </c>
      <c r="J134" s="137">
        <v>16</v>
      </c>
      <c r="K134" s="79"/>
    </row>
    <row r="135" spans="1:12" ht="12.75">
      <c r="A135" s="76" t="s">
        <v>221</v>
      </c>
      <c r="B135" s="136">
        <v>357</v>
      </c>
      <c r="C135" s="136">
        <v>169</v>
      </c>
      <c r="D135" s="136">
        <v>188</v>
      </c>
      <c r="E135" s="187" t="s">
        <v>125</v>
      </c>
      <c r="F135" s="137">
        <v>36</v>
      </c>
      <c r="G135" s="137">
        <v>72</v>
      </c>
      <c r="H135" s="137">
        <v>150</v>
      </c>
      <c r="I135" s="137">
        <v>19</v>
      </c>
      <c r="J135" s="187" t="s">
        <v>125</v>
      </c>
      <c r="K135" s="79"/>
    </row>
    <row r="136" spans="1:12">
      <c r="A136" s="76" t="s">
        <v>228</v>
      </c>
      <c r="B136" s="136">
        <v>354</v>
      </c>
      <c r="C136" s="136">
        <v>133</v>
      </c>
      <c r="D136" s="136">
        <v>221</v>
      </c>
      <c r="E136" s="137">
        <v>35</v>
      </c>
      <c r="F136" s="137">
        <v>19</v>
      </c>
      <c r="G136" s="137">
        <v>50</v>
      </c>
      <c r="H136" s="137">
        <v>190</v>
      </c>
      <c r="I136" s="137">
        <v>40</v>
      </c>
      <c r="J136" s="137">
        <v>20</v>
      </c>
      <c r="K136" s="79"/>
    </row>
    <row r="137" spans="1:12">
      <c r="A137" s="76" t="s">
        <v>242</v>
      </c>
      <c r="B137" s="136">
        <v>351</v>
      </c>
      <c r="C137" s="136">
        <v>133</v>
      </c>
      <c r="D137" s="136">
        <v>218</v>
      </c>
      <c r="E137" s="137">
        <v>26</v>
      </c>
      <c r="F137" s="137">
        <v>12</v>
      </c>
      <c r="G137" s="137">
        <v>30</v>
      </c>
      <c r="H137" s="137">
        <v>178</v>
      </c>
      <c r="I137" s="137">
        <v>53</v>
      </c>
      <c r="J137" s="137">
        <v>52</v>
      </c>
      <c r="K137" s="79"/>
    </row>
    <row r="138" spans="1:12">
      <c r="A138" s="76" t="s">
        <v>241</v>
      </c>
      <c r="B138" s="136">
        <v>326</v>
      </c>
      <c r="C138" s="136">
        <v>138</v>
      </c>
      <c r="D138" s="136">
        <v>188</v>
      </c>
      <c r="E138" s="137">
        <v>18</v>
      </c>
      <c r="F138" s="137">
        <v>20</v>
      </c>
      <c r="G138" s="137">
        <v>41</v>
      </c>
      <c r="H138" s="137">
        <v>142</v>
      </c>
      <c r="I138" s="137">
        <v>61</v>
      </c>
      <c r="J138" s="137">
        <v>44</v>
      </c>
      <c r="K138" s="79"/>
    </row>
    <row r="139" spans="1:12" ht="12.75">
      <c r="A139" s="76" t="s">
        <v>217</v>
      </c>
      <c r="B139" s="136">
        <v>307</v>
      </c>
      <c r="C139" s="136">
        <v>172</v>
      </c>
      <c r="D139" s="136">
        <v>135</v>
      </c>
      <c r="E139" s="187" t="s">
        <v>125</v>
      </c>
      <c r="F139" s="137">
        <v>44</v>
      </c>
      <c r="G139" s="137">
        <v>64</v>
      </c>
      <c r="H139" s="137">
        <v>85</v>
      </c>
      <c r="I139" s="137">
        <v>5</v>
      </c>
      <c r="J139" s="187" t="s">
        <v>125</v>
      </c>
      <c r="K139" s="79"/>
    </row>
    <row r="140" spans="1:12">
      <c r="A140" s="76" t="s">
        <v>227</v>
      </c>
      <c r="B140" s="136">
        <v>275</v>
      </c>
      <c r="C140" s="136">
        <v>124</v>
      </c>
      <c r="D140" s="136">
        <v>151</v>
      </c>
      <c r="E140" s="138">
        <v>16</v>
      </c>
      <c r="F140" s="137">
        <v>24</v>
      </c>
      <c r="G140" s="137">
        <v>22</v>
      </c>
      <c r="H140" s="137">
        <v>93</v>
      </c>
      <c r="I140" s="137">
        <v>67</v>
      </c>
      <c r="J140" s="137">
        <v>53</v>
      </c>
      <c r="K140" s="79"/>
      <c r="L140" s="79"/>
    </row>
    <row r="141" spans="1:12">
      <c r="A141" s="76" t="s">
        <v>226</v>
      </c>
      <c r="B141" s="136">
        <v>235</v>
      </c>
      <c r="C141" s="136">
        <v>121</v>
      </c>
      <c r="D141" s="136">
        <v>114</v>
      </c>
      <c r="E141" s="137">
        <v>18</v>
      </c>
      <c r="F141" s="137">
        <v>11</v>
      </c>
      <c r="G141" s="137">
        <v>45</v>
      </c>
      <c r="H141" s="137">
        <v>109</v>
      </c>
      <c r="I141" s="137">
        <v>27</v>
      </c>
      <c r="J141" s="137">
        <v>25</v>
      </c>
      <c r="K141" s="79"/>
      <c r="L141" s="79"/>
    </row>
    <row r="142" spans="1:12">
      <c r="A142" s="76" t="s">
        <v>246</v>
      </c>
      <c r="B142" s="136">
        <v>221</v>
      </c>
      <c r="C142" s="136">
        <v>111</v>
      </c>
      <c r="D142" s="136">
        <v>110</v>
      </c>
      <c r="E142" s="137">
        <v>24</v>
      </c>
      <c r="F142" s="137">
        <v>21</v>
      </c>
      <c r="G142" s="137">
        <v>51</v>
      </c>
      <c r="H142" s="137">
        <v>103</v>
      </c>
      <c r="I142" s="137">
        <v>18</v>
      </c>
      <c r="J142" s="137">
        <v>4</v>
      </c>
      <c r="K142" s="79"/>
      <c r="L142" s="79"/>
    </row>
    <row r="143" spans="1:12" ht="12.75">
      <c r="A143" s="76" t="s">
        <v>211</v>
      </c>
      <c r="B143" s="136">
        <v>220</v>
      </c>
      <c r="C143" s="136">
        <v>72</v>
      </c>
      <c r="D143" s="136">
        <v>148</v>
      </c>
      <c r="E143" s="187" t="s">
        <v>125</v>
      </c>
      <c r="F143" s="137">
        <v>15</v>
      </c>
      <c r="G143" s="137">
        <v>17</v>
      </c>
      <c r="H143" s="137">
        <v>132</v>
      </c>
      <c r="I143" s="137">
        <v>36</v>
      </c>
      <c r="J143" s="187" t="s">
        <v>125</v>
      </c>
      <c r="K143" s="79"/>
      <c r="L143" s="79"/>
    </row>
    <row r="144" spans="1:12">
      <c r="A144" s="76" t="s">
        <v>223</v>
      </c>
      <c r="B144" s="136">
        <v>215</v>
      </c>
      <c r="C144" s="136">
        <v>115</v>
      </c>
      <c r="D144" s="136">
        <v>100</v>
      </c>
      <c r="E144" s="137">
        <v>27</v>
      </c>
      <c r="F144" s="137">
        <v>17</v>
      </c>
      <c r="G144" s="137">
        <v>22</v>
      </c>
      <c r="H144" s="137">
        <v>94</v>
      </c>
      <c r="I144" s="137">
        <v>35</v>
      </c>
      <c r="J144" s="137">
        <v>20</v>
      </c>
      <c r="K144" s="79"/>
      <c r="L144" s="79"/>
    </row>
    <row r="145" spans="1:26">
      <c r="A145" s="76" t="s">
        <v>231</v>
      </c>
      <c r="B145" s="136">
        <v>215</v>
      </c>
      <c r="C145" s="136">
        <v>110</v>
      </c>
      <c r="D145" s="136">
        <v>105</v>
      </c>
      <c r="E145" s="137">
        <v>17</v>
      </c>
      <c r="F145" s="137">
        <v>18</v>
      </c>
      <c r="G145" s="137">
        <v>29</v>
      </c>
      <c r="H145" s="137">
        <v>114</v>
      </c>
      <c r="I145" s="137">
        <v>24</v>
      </c>
      <c r="J145" s="137">
        <v>13</v>
      </c>
      <c r="K145" s="80"/>
      <c r="L145" s="80"/>
      <c r="M145" s="16"/>
      <c r="N145" s="16"/>
      <c r="O145" s="16"/>
      <c r="P145" s="16"/>
      <c r="Q145" s="16"/>
      <c r="R145" s="16"/>
      <c r="S145" s="16"/>
      <c r="T145" s="16"/>
      <c r="U145" s="16"/>
      <c r="V145" s="16"/>
      <c r="W145" s="16"/>
      <c r="X145" s="16"/>
      <c r="Y145" s="16"/>
      <c r="Z145" s="16"/>
    </row>
    <row r="146" spans="1:26">
      <c r="A146" s="76" t="s">
        <v>244</v>
      </c>
      <c r="B146" s="136">
        <v>210</v>
      </c>
      <c r="C146" s="136">
        <v>94</v>
      </c>
      <c r="D146" s="136">
        <v>116</v>
      </c>
      <c r="E146" s="137">
        <v>12</v>
      </c>
      <c r="F146" s="137">
        <v>18</v>
      </c>
      <c r="G146" s="137">
        <v>40</v>
      </c>
      <c r="H146" s="137">
        <v>120</v>
      </c>
      <c r="I146" s="137">
        <v>15</v>
      </c>
      <c r="J146" s="137">
        <v>5</v>
      </c>
      <c r="K146" s="80"/>
      <c r="L146" s="80"/>
      <c r="M146" s="16"/>
      <c r="N146" s="16"/>
      <c r="O146" s="16"/>
      <c r="P146" s="16"/>
      <c r="Q146" s="16"/>
      <c r="R146" s="16"/>
      <c r="S146" s="16"/>
      <c r="T146" s="16"/>
      <c r="U146" s="16"/>
      <c r="V146" s="16"/>
      <c r="W146" s="16"/>
      <c r="X146" s="16"/>
      <c r="Y146" s="16"/>
      <c r="Z146" s="16"/>
    </row>
    <row r="147" spans="1:26">
      <c r="A147" s="76" t="s">
        <v>237</v>
      </c>
      <c r="B147" s="136">
        <v>201</v>
      </c>
      <c r="C147" s="136">
        <v>86</v>
      </c>
      <c r="D147" s="136">
        <v>115</v>
      </c>
      <c r="E147" s="138">
        <v>10</v>
      </c>
      <c r="F147" s="138">
        <v>29</v>
      </c>
      <c r="G147" s="137">
        <v>36</v>
      </c>
      <c r="H147" s="137">
        <v>65</v>
      </c>
      <c r="I147" s="137">
        <v>28</v>
      </c>
      <c r="J147" s="137">
        <v>33</v>
      </c>
      <c r="K147" s="79"/>
    </row>
    <row r="148" spans="1:26" hidden="1">
      <c r="A148" s="51" t="s">
        <v>103</v>
      </c>
      <c r="B148" s="136">
        <v>38624</v>
      </c>
      <c r="C148" s="136">
        <v>19547</v>
      </c>
      <c r="D148" s="136">
        <v>19077</v>
      </c>
      <c r="E148" s="137">
        <v>5293</v>
      </c>
      <c r="F148" s="137">
        <v>2982</v>
      </c>
      <c r="G148" s="137">
        <v>4177</v>
      </c>
      <c r="H148" s="137">
        <v>15980</v>
      </c>
      <c r="I148" s="137">
        <v>6156</v>
      </c>
      <c r="J148" s="137">
        <v>4036</v>
      </c>
      <c r="K148" s="79"/>
    </row>
    <row r="149" spans="1:26" hidden="1">
      <c r="A149" s="51" t="s">
        <v>104</v>
      </c>
      <c r="B149" s="136">
        <v>45055</v>
      </c>
      <c r="C149" s="136">
        <v>22731</v>
      </c>
      <c r="D149" s="136">
        <v>22324</v>
      </c>
      <c r="E149" s="138">
        <v>5989</v>
      </c>
      <c r="F149" s="138">
        <v>3585</v>
      </c>
      <c r="G149" s="137">
        <v>5076</v>
      </c>
      <c r="H149" s="137">
        <v>18937</v>
      </c>
      <c r="I149" s="137">
        <v>6947</v>
      </c>
      <c r="J149" s="137">
        <v>4521</v>
      </c>
      <c r="K149" s="79"/>
    </row>
    <row r="150" spans="1:26">
      <c r="A150" s="51"/>
      <c r="B150" s="139"/>
      <c r="C150" s="139"/>
      <c r="D150" s="139"/>
      <c r="E150" s="139"/>
      <c r="F150" s="139"/>
      <c r="G150" s="139"/>
      <c r="H150" s="139"/>
      <c r="I150" s="139"/>
      <c r="J150" s="139"/>
      <c r="K150" s="79"/>
    </row>
    <row r="151" spans="1:26">
      <c r="A151" s="55" t="s">
        <v>1</v>
      </c>
      <c r="B151" s="136">
        <v>6431</v>
      </c>
      <c r="C151" s="136">
        <v>3184</v>
      </c>
      <c r="D151" s="136">
        <v>3247</v>
      </c>
      <c r="E151" s="137">
        <v>696</v>
      </c>
      <c r="F151" s="137">
        <v>603</v>
      </c>
      <c r="G151" s="137">
        <v>899</v>
      </c>
      <c r="H151" s="137">
        <v>2957</v>
      </c>
      <c r="I151" s="137">
        <v>791</v>
      </c>
      <c r="J151" s="137">
        <v>485</v>
      </c>
      <c r="K151" s="81"/>
      <c r="L151" s="15"/>
      <c r="M151" s="15"/>
      <c r="N151" s="15"/>
      <c r="O151" s="15"/>
      <c r="P151" s="15"/>
      <c r="Q151" s="15"/>
      <c r="R151" s="15"/>
      <c r="S151" s="15"/>
      <c r="T151" s="15"/>
      <c r="U151" s="15"/>
      <c r="V151" s="15"/>
      <c r="W151" s="15"/>
      <c r="X151" s="15"/>
      <c r="Y151" s="15"/>
      <c r="Z151" s="15"/>
    </row>
    <row r="152" spans="1:26">
      <c r="A152" s="56" t="s">
        <v>158</v>
      </c>
      <c r="B152" s="122">
        <v>45055</v>
      </c>
      <c r="C152" s="122">
        <v>22731</v>
      </c>
      <c r="D152" s="122">
        <v>22324</v>
      </c>
      <c r="E152" s="123">
        <v>5989</v>
      </c>
      <c r="F152" s="123">
        <v>3585</v>
      </c>
      <c r="G152" s="123">
        <v>5076</v>
      </c>
      <c r="H152" s="123">
        <v>18937</v>
      </c>
      <c r="I152" s="123">
        <v>6947</v>
      </c>
      <c r="J152" s="123">
        <v>4521</v>
      </c>
      <c r="K152" s="17"/>
      <c r="L152" s="15"/>
      <c r="M152" s="15"/>
      <c r="N152" s="15"/>
      <c r="O152" s="15"/>
      <c r="P152" s="15"/>
      <c r="Q152" s="15"/>
      <c r="R152" s="15"/>
      <c r="S152" s="15"/>
      <c r="T152" s="15"/>
      <c r="U152" s="15"/>
      <c r="V152" s="15"/>
      <c r="W152" s="15"/>
      <c r="X152" s="15"/>
      <c r="Y152" s="15"/>
      <c r="Z152" s="15"/>
    </row>
    <row r="153" spans="1:26">
      <c r="A153" s="121" t="s">
        <v>180</v>
      </c>
      <c r="B153" s="122">
        <v>14641</v>
      </c>
      <c r="C153" s="122">
        <v>7459</v>
      </c>
      <c r="D153" s="122">
        <v>7182</v>
      </c>
      <c r="E153" s="123">
        <v>1392</v>
      </c>
      <c r="F153" s="123">
        <v>942</v>
      </c>
      <c r="G153" s="123">
        <v>1414</v>
      </c>
      <c r="H153" s="123">
        <v>6241</v>
      </c>
      <c r="I153" s="123">
        <v>2829</v>
      </c>
      <c r="J153" s="123">
        <v>1823</v>
      </c>
      <c r="K153" s="81"/>
      <c r="L153" s="15"/>
      <c r="M153" s="15"/>
      <c r="N153" s="15"/>
      <c r="O153" s="15"/>
      <c r="P153" s="15"/>
      <c r="Q153" s="15"/>
      <c r="R153" s="15"/>
      <c r="S153" s="15"/>
      <c r="T153" s="15"/>
      <c r="U153" s="15"/>
      <c r="V153" s="15"/>
      <c r="W153" s="15"/>
      <c r="X153" s="15"/>
      <c r="Y153" s="15"/>
      <c r="Z153" s="15"/>
    </row>
    <row r="154" spans="1:26">
      <c r="A154" s="121"/>
      <c r="B154" s="122"/>
      <c r="C154" s="122"/>
      <c r="D154" s="122"/>
      <c r="E154" s="123"/>
      <c r="F154" s="123"/>
      <c r="G154" s="123"/>
      <c r="H154" s="123"/>
      <c r="I154" s="123"/>
      <c r="J154" s="123"/>
      <c r="K154" s="81"/>
      <c r="L154" s="15"/>
      <c r="M154" s="15"/>
      <c r="N154" s="15"/>
      <c r="O154" s="15"/>
      <c r="P154" s="15"/>
      <c r="Q154" s="15"/>
      <c r="R154" s="15"/>
      <c r="S154" s="15"/>
      <c r="T154" s="15"/>
      <c r="U154" s="15"/>
      <c r="V154" s="15"/>
      <c r="W154" s="15"/>
      <c r="X154" s="15"/>
      <c r="Y154" s="15"/>
      <c r="Z154" s="15"/>
    </row>
    <row r="155" spans="1:26" ht="18" customHeight="1">
      <c r="A155" s="75"/>
      <c r="B155" s="182" t="s">
        <v>248</v>
      </c>
      <c r="C155" s="181"/>
      <c r="D155" s="181"/>
      <c r="E155" s="181"/>
      <c r="F155" s="181"/>
      <c r="G155" s="181"/>
      <c r="H155" s="181"/>
      <c r="I155" s="181"/>
      <c r="J155" s="181"/>
    </row>
    <row r="156" spans="1:26">
      <c r="A156" s="76" t="s">
        <v>193</v>
      </c>
      <c r="B156" s="136">
        <v>4759</v>
      </c>
      <c r="C156" s="136">
        <v>1822</v>
      </c>
      <c r="D156" s="136">
        <v>2937</v>
      </c>
      <c r="E156" s="137">
        <v>1359</v>
      </c>
      <c r="F156" s="137">
        <v>459</v>
      </c>
      <c r="G156" s="137">
        <v>403</v>
      </c>
      <c r="H156" s="137">
        <v>1678</v>
      </c>
      <c r="I156" s="137">
        <v>527</v>
      </c>
      <c r="J156" s="137">
        <v>333</v>
      </c>
    </row>
    <row r="157" spans="1:26">
      <c r="A157" s="76" t="s">
        <v>192</v>
      </c>
      <c r="B157" s="136">
        <v>4267</v>
      </c>
      <c r="C157" s="136">
        <v>2280</v>
      </c>
      <c r="D157" s="136">
        <v>1987</v>
      </c>
      <c r="E157" s="137">
        <v>149</v>
      </c>
      <c r="F157" s="137">
        <v>131</v>
      </c>
      <c r="G157" s="137">
        <v>344</v>
      </c>
      <c r="H157" s="137">
        <v>1725</v>
      </c>
      <c r="I157" s="137">
        <v>1054</v>
      </c>
      <c r="J157" s="137">
        <v>864</v>
      </c>
    </row>
    <row r="158" spans="1:26">
      <c r="A158" s="76" t="s">
        <v>194</v>
      </c>
      <c r="B158" s="136">
        <v>3128</v>
      </c>
      <c r="C158" s="136">
        <v>1899</v>
      </c>
      <c r="D158" s="136">
        <v>1229</v>
      </c>
      <c r="E158" s="137">
        <v>830</v>
      </c>
      <c r="F158" s="137">
        <v>555</v>
      </c>
      <c r="G158" s="137">
        <v>510</v>
      </c>
      <c r="H158" s="137">
        <v>857</v>
      </c>
      <c r="I158" s="137">
        <v>212</v>
      </c>
      <c r="J158" s="137">
        <v>164</v>
      </c>
    </row>
    <row r="159" spans="1:26">
      <c r="A159" s="76" t="s">
        <v>195</v>
      </c>
      <c r="B159" s="136">
        <v>2664</v>
      </c>
      <c r="C159" s="136">
        <v>1272</v>
      </c>
      <c r="D159" s="136">
        <v>1392</v>
      </c>
      <c r="E159" s="138">
        <v>262</v>
      </c>
      <c r="F159" s="137">
        <v>160</v>
      </c>
      <c r="G159" s="137">
        <v>219</v>
      </c>
      <c r="H159" s="137">
        <v>1196</v>
      </c>
      <c r="I159" s="137">
        <v>593</v>
      </c>
      <c r="J159" s="137">
        <v>234</v>
      </c>
    </row>
    <row r="160" spans="1:26">
      <c r="A160" s="76" t="s">
        <v>199</v>
      </c>
      <c r="B160" s="136">
        <v>2104</v>
      </c>
      <c r="C160" s="136">
        <v>1119</v>
      </c>
      <c r="D160" s="136">
        <v>985</v>
      </c>
      <c r="E160" s="138">
        <v>211</v>
      </c>
      <c r="F160" s="137">
        <v>116</v>
      </c>
      <c r="G160" s="137">
        <v>179</v>
      </c>
      <c r="H160" s="137">
        <v>1090</v>
      </c>
      <c r="I160" s="137">
        <v>284</v>
      </c>
      <c r="J160" s="137">
        <v>224</v>
      </c>
    </row>
    <row r="161" spans="1:21">
      <c r="A161" s="76" t="s">
        <v>196</v>
      </c>
      <c r="B161" s="136">
        <v>1900</v>
      </c>
      <c r="C161" s="136">
        <v>1132</v>
      </c>
      <c r="D161" s="136">
        <v>768</v>
      </c>
      <c r="E161" s="137">
        <v>594</v>
      </c>
      <c r="F161" s="137">
        <v>252</v>
      </c>
      <c r="G161" s="137">
        <v>282</v>
      </c>
      <c r="H161" s="137">
        <v>608</v>
      </c>
      <c r="I161" s="137">
        <v>122</v>
      </c>
      <c r="J161" s="137">
        <v>42</v>
      </c>
    </row>
    <row r="162" spans="1:21">
      <c r="A162" s="76" t="s">
        <v>202</v>
      </c>
      <c r="B162" s="136">
        <v>1717</v>
      </c>
      <c r="C162" s="136">
        <v>968</v>
      </c>
      <c r="D162" s="136">
        <v>749</v>
      </c>
      <c r="E162" s="137">
        <v>101</v>
      </c>
      <c r="F162" s="137">
        <v>126</v>
      </c>
      <c r="G162" s="137">
        <v>211</v>
      </c>
      <c r="H162" s="137">
        <v>767</v>
      </c>
      <c r="I162" s="137">
        <v>323</v>
      </c>
      <c r="J162" s="137">
        <v>189</v>
      </c>
    </row>
    <row r="163" spans="1:21">
      <c r="A163" s="76" t="s">
        <v>200</v>
      </c>
      <c r="B163" s="136">
        <v>1593</v>
      </c>
      <c r="C163" s="136">
        <v>560</v>
      </c>
      <c r="D163" s="136">
        <v>1033</v>
      </c>
      <c r="E163" s="137">
        <v>226</v>
      </c>
      <c r="F163" s="137">
        <v>104</v>
      </c>
      <c r="G163" s="137">
        <v>154</v>
      </c>
      <c r="H163" s="137">
        <v>759</v>
      </c>
      <c r="I163" s="137">
        <v>218</v>
      </c>
      <c r="J163" s="137">
        <v>132</v>
      </c>
    </row>
    <row r="164" spans="1:21">
      <c r="A164" s="76" t="s">
        <v>197</v>
      </c>
      <c r="B164" s="136">
        <v>1465</v>
      </c>
      <c r="C164" s="136">
        <v>820</v>
      </c>
      <c r="D164" s="136">
        <v>645</v>
      </c>
      <c r="E164" s="137">
        <v>241</v>
      </c>
      <c r="F164" s="137">
        <v>156</v>
      </c>
      <c r="G164" s="137">
        <v>167</v>
      </c>
      <c r="H164" s="137">
        <v>701</v>
      </c>
      <c r="I164" s="137">
        <v>169</v>
      </c>
      <c r="J164" s="137">
        <v>31</v>
      </c>
    </row>
    <row r="165" spans="1:21">
      <c r="A165" s="76" t="s">
        <v>205</v>
      </c>
      <c r="B165" s="136">
        <v>1404</v>
      </c>
      <c r="C165" s="136">
        <v>734</v>
      </c>
      <c r="D165" s="136">
        <v>670</v>
      </c>
      <c r="E165" s="137">
        <v>144</v>
      </c>
      <c r="F165" s="137">
        <v>139</v>
      </c>
      <c r="G165" s="137">
        <v>191</v>
      </c>
      <c r="H165" s="137">
        <v>612</v>
      </c>
      <c r="I165" s="137">
        <v>224</v>
      </c>
      <c r="J165" s="137">
        <v>94</v>
      </c>
    </row>
    <row r="166" spans="1:21">
      <c r="A166" s="76" t="s">
        <v>201</v>
      </c>
      <c r="B166" s="136">
        <v>1192</v>
      </c>
      <c r="C166" s="136">
        <v>631</v>
      </c>
      <c r="D166" s="136">
        <v>561</v>
      </c>
      <c r="E166" s="137">
        <v>105</v>
      </c>
      <c r="F166" s="137">
        <v>79</v>
      </c>
      <c r="G166" s="137">
        <v>109</v>
      </c>
      <c r="H166" s="137">
        <v>463</v>
      </c>
      <c r="I166" s="137">
        <v>271</v>
      </c>
      <c r="J166" s="137">
        <v>165</v>
      </c>
      <c r="K166" s="79"/>
      <c r="L166" s="79"/>
    </row>
    <row r="167" spans="1:21">
      <c r="A167" s="76" t="s">
        <v>204</v>
      </c>
      <c r="B167" s="136">
        <v>1137</v>
      </c>
      <c r="C167" s="136">
        <v>636</v>
      </c>
      <c r="D167" s="136">
        <v>501</v>
      </c>
      <c r="E167" s="137">
        <v>220</v>
      </c>
      <c r="F167" s="137">
        <v>25</v>
      </c>
      <c r="G167" s="137">
        <v>58</v>
      </c>
      <c r="H167" s="137">
        <v>505</v>
      </c>
      <c r="I167" s="137">
        <v>248</v>
      </c>
      <c r="J167" s="137">
        <v>81</v>
      </c>
      <c r="K167" s="79"/>
      <c r="L167" s="79"/>
    </row>
    <row r="168" spans="1:21">
      <c r="A168" s="76" t="s">
        <v>208</v>
      </c>
      <c r="B168" s="136">
        <v>1125</v>
      </c>
      <c r="C168" s="136">
        <v>598</v>
      </c>
      <c r="D168" s="136">
        <v>527</v>
      </c>
      <c r="E168" s="137">
        <v>78</v>
      </c>
      <c r="F168" s="137">
        <v>57</v>
      </c>
      <c r="G168" s="137">
        <v>93</v>
      </c>
      <c r="H168" s="137">
        <v>400</v>
      </c>
      <c r="I168" s="137">
        <v>224</v>
      </c>
      <c r="J168" s="137">
        <v>273</v>
      </c>
      <c r="K168" s="79"/>
      <c r="L168" s="79"/>
      <c r="M168" s="79"/>
      <c r="N168" s="79"/>
      <c r="O168" s="79"/>
      <c r="P168" s="79"/>
      <c r="Q168" s="79"/>
      <c r="R168" s="79"/>
      <c r="S168" s="79"/>
      <c r="T168" s="79"/>
      <c r="U168" s="79"/>
    </row>
    <row r="169" spans="1:21">
      <c r="A169" s="76" t="s">
        <v>206</v>
      </c>
      <c r="B169" s="136">
        <v>1084</v>
      </c>
      <c r="C169" s="136">
        <v>665</v>
      </c>
      <c r="D169" s="136">
        <v>419</v>
      </c>
      <c r="E169" s="137">
        <v>110</v>
      </c>
      <c r="F169" s="137">
        <v>59</v>
      </c>
      <c r="G169" s="137">
        <v>289</v>
      </c>
      <c r="H169" s="137">
        <v>579</v>
      </c>
      <c r="I169" s="137">
        <v>33</v>
      </c>
      <c r="J169" s="137">
        <v>14</v>
      </c>
      <c r="K169" s="79"/>
      <c r="L169" s="79"/>
      <c r="M169" s="79"/>
      <c r="N169" s="79"/>
      <c r="O169" s="79"/>
      <c r="P169" s="79"/>
      <c r="Q169" s="79"/>
      <c r="R169" s="79"/>
      <c r="S169" s="79"/>
      <c r="T169" s="79"/>
      <c r="U169" s="79"/>
    </row>
    <row r="170" spans="1:21">
      <c r="A170" s="76" t="s">
        <v>214</v>
      </c>
      <c r="B170" s="136">
        <v>1003</v>
      </c>
      <c r="C170" s="136">
        <v>488</v>
      </c>
      <c r="D170" s="136">
        <v>515</v>
      </c>
      <c r="E170" s="137">
        <v>53</v>
      </c>
      <c r="F170" s="137">
        <v>69</v>
      </c>
      <c r="G170" s="137">
        <v>119</v>
      </c>
      <c r="H170" s="137">
        <v>367</v>
      </c>
      <c r="I170" s="137">
        <v>209</v>
      </c>
      <c r="J170" s="137">
        <v>186</v>
      </c>
      <c r="K170" s="79"/>
      <c r="L170" s="79"/>
      <c r="M170" s="79"/>
      <c r="N170" s="79"/>
      <c r="O170" s="79"/>
      <c r="P170" s="79"/>
      <c r="Q170" s="79"/>
      <c r="R170" s="79"/>
      <c r="S170" s="79"/>
      <c r="T170" s="79"/>
      <c r="U170" s="79"/>
    </row>
    <row r="171" spans="1:21">
      <c r="A171" s="76" t="s">
        <v>207</v>
      </c>
      <c r="B171" s="136">
        <v>936</v>
      </c>
      <c r="C171" s="136">
        <v>452</v>
      </c>
      <c r="D171" s="136">
        <v>484</v>
      </c>
      <c r="E171" s="137">
        <v>76</v>
      </c>
      <c r="F171" s="137">
        <v>43</v>
      </c>
      <c r="G171" s="137">
        <v>86</v>
      </c>
      <c r="H171" s="137">
        <v>337</v>
      </c>
      <c r="I171" s="137">
        <v>152</v>
      </c>
      <c r="J171" s="137">
        <v>242</v>
      </c>
      <c r="K171" s="79"/>
      <c r="L171" s="79"/>
      <c r="M171" s="79"/>
      <c r="N171" s="79"/>
      <c r="O171" s="79"/>
      <c r="P171" s="79"/>
      <c r="Q171" s="79"/>
      <c r="R171" s="79"/>
      <c r="S171" s="79"/>
      <c r="T171" s="79"/>
      <c r="U171" s="79"/>
    </row>
    <row r="172" spans="1:21">
      <c r="A172" s="76" t="s">
        <v>210</v>
      </c>
      <c r="B172" s="136">
        <v>917</v>
      </c>
      <c r="C172" s="136">
        <v>353</v>
      </c>
      <c r="D172" s="136">
        <v>564</v>
      </c>
      <c r="E172" s="137">
        <v>51</v>
      </c>
      <c r="F172" s="137">
        <v>115</v>
      </c>
      <c r="G172" s="137">
        <v>147</v>
      </c>
      <c r="H172" s="137">
        <v>454</v>
      </c>
      <c r="I172" s="137">
        <v>114</v>
      </c>
      <c r="J172" s="137">
        <v>36</v>
      </c>
      <c r="K172" s="79"/>
      <c r="L172" s="79"/>
      <c r="M172" s="79"/>
      <c r="N172" s="79"/>
      <c r="O172" s="79"/>
      <c r="P172" s="79"/>
      <c r="Q172" s="79"/>
      <c r="R172" s="79"/>
      <c r="S172" s="79"/>
      <c r="T172" s="79"/>
      <c r="U172" s="79"/>
    </row>
    <row r="173" spans="1:21">
      <c r="A173" s="76" t="s">
        <v>209</v>
      </c>
      <c r="B173" s="136">
        <v>897</v>
      </c>
      <c r="C173" s="136">
        <v>500</v>
      </c>
      <c r="D173" s="136">
        <v>397</v>
      </c>
      <c r="E173" s="137">
        <v>55</v>
      </c>
      <c r="F173" s="137">
        <v>57</v>
      </c>
      <c r="G173" s="137">
        <v>68</v>
      </c>
      <c r="H173" s="137">
        <v>365</v>
      </c>
      <c r="I173" s="137">
        <v>194</v>
      </c>
      <c r="J173" s="137">
        <v>158</v>
      </c>
      <c r="K173" s="79"/>
      <c r="L173" s="79"/>
      <c r="M173" s="79"/>
      <c r="N173" s="79"/>
      <c r="O173" s="79"/>
      <c r="P173" s="79"/>
      <c r="Q173" s="79"/>
      <c r="R173" s="79"/>
      <c r="S173" s="79"/>
      <c r="T173" s="79"/>
      <c r="U173" s="79"/>
    </row>
    <row r="174" spans="1:21">
      <c r="A174" s="76" t="s">
        <v>213</v>
      </c>
      <c r="B174" s="136">
        <v>857</v>
      </c>
      <c r="C174" s="136">
        <v>391</v>
      </c>
      <c r="D174" s="136">
        <v>466</v>
      </c>
      <c r="E174" s="137">
        <v>55</v>
      </c>
      <c r="F174" s="137">
        <v>77</v>
      </c>
      <c r="G174" s="137">
        <v>118</v>
      </c>
      <c r="H174" s="137">
        <v>358</v>
      </c>
      <c r="I174" s="137">
        <v>137</v>
      </c>
      <c r="J174" s="137">
        <v>112</v>
      </c>
      <c r="K174" s="79"/>
      <c r="L174" s="79"/>
      <c r="M174" s="79"/>
      <c r="N174" s="79"/>
      <c r="O174" s="79"/>
      <c r="P174" s="79"/>
      <c r="Q174" s="79"/>
      <c r="R174" s="79"/>
      <c r="S174" s="79"/>
      <c r="T174" s="79"/>
      <c r="U174" s="79"/>
    </row>
    <row r="175" spans="1:21">
      <c r="A175" s="76" t="s">
        <v>198</v>
      </c>
      <c r="B175" s="136">
        <v>848</v>
      </c>
      <c r="C175" s="136">
        <v>437</v>
      </c>
      <c r="D175" s="136">
        <v>411</v>
      </c>
      <c r="E175" s="137">
        <v>133</v>
      </c>
      <c r="F175" s="137">
        <v>69</v>
      </c>
      <c r="G175" s="137">
        <v>85</v>
      </c>
      <c r="H175" s="137">
        <v>403</v>
      </c>
      <c r="I175" s="137">
        <v>133</v>
      </c>
      <c r="J175" s="137">
        <v>25</v>
      </c>
      <c r="K175" s="79"/>
      <c r="L175" s="79"/>
      <c r="M175" s="79"/>
      <c r="N175" s="79"/>
      <c r="O175" s="79"/>
      <c r="P175" s="79"/>
      <c r="Q175" s="79"/>
      <c r="R175" s="79"/>
      <c r="S175" s="79"/>
      <c r="T175" s="79"/>
    </row>
    <row r="176" spans="1:21">
      <c r="A176" s="76" t="s">
        <v>216</v>
      </c>
      <c r="B176" s="136">
        <v>776</v>
      </c>
      <c r="C176" s="136">
        <v>385</v>
      </c>
      <c r="D176" s="136">
        <v>391</v>
      </c>
      <c r="E176" s="137">
        <v>31</v>
      </c>
      <c r="F176" s="137">
        <v>41</v>
      </c>
      <c r="G176" s="137">
        <v>83</v>
      </c>
      <c r="H176" s="137">
        <v>371</v>
      </c>
      <c r="I176" s="137">
        <v>146</v>
      </c>
      <c r="J176" s="137">
        <v>104</v>
      </c>
      <c r="K176" s="79"/>
      <c r="L176" s="79"/>
      <c r="M176" s="79"/>
      <c r="N176" s="79"/>
      <c r="O176" s="79"/>
      <c r="P176" s="79"/>
      <c r="Q176" s="79"/>
      <c r="R176" s="79"/>
      <c r="S176" s="79"/>
      <c r="T176" s="79"/>
    </row>
    <row r="177" spans="1:12">
      <c r="A177" s="76" t="s">
        <v>215</v>
      </c>
      <c r="B177" s="136">
        <v>581</v>
      </c>
      <c r="C177" s="136">
        <v>277</v>
      </c>
      <c r="D177" s="136">
        <v>304</v>
      </c>
      <c r="E177" s="137">
        <v>49</v>
      </c>
      <c r="F177" s="137">
        <v>29</v>
      </c>
      <c r="G177" s="137">
        <v>65</v>
      </c>
      <c r="H177" s="137">
        <v>206</v>
      </c>
      <c r="I177" s="137">
        <v>121</v>
      </c>
      <c r="J177" s="137">
        <v>111</v>
      </c>
    </row>
    <row r="178" spans="1:12">
      <c r="A178" s="76" t="s">
        <v>212</v>
      </c>
      <c r="B178" s="136">
        <v>574</v>
      </c>
      <c r="C178" s="136">
        <v>355</v>
      </c>
      <c r="D178" s="136">
        <v>219</v>
      </c>
      <c r="E178" s="137">
        <v>179</v>
      </c>
      <c r="F178" s="137">
        <v>70</v>
      </c>
      <c r="G178" s="137">
        <v>77</v>
      </c>
      <c r="H178" s="137">
        <v>207</v>
      </c>
      <c r="I178" s="137">
        <v>33</v>
      </c>
      <c r="J178" s="137">
        <v>8</v>
      </c>
    </row>
    <row r="179" spans="1:12">
      <c r="A179" s="76" t="s">
        <v>220</v>
      </c>
      <c r="B179" s="136">
        <v>570</v>
      </c>
      <c r="C179" s="136">
        <v>375</v>
      </c>
      <c r="D179" s="136">
        <v>195</v>
      </c>
      <c r="E179" s="137">
        <v>18</v>
      </c>
      <c r="F179" s="137">
        <v>38</v>
      </c>
      <c r="G179" s="137">
        <v>69</v>
      </c>
      <c r="H179" s="137">
        <v>262</v>
      </c>
      <c r="I179" s="137">
        <v>126</v>
      </c>
      <c r="J179" s="137">
        <v>57</v>
      </c>
      <c r="K179" s="79"/>
    </row>
    <row r="180" spans="1:12">
      <c r="A180" s="76" t="s">
        <v>219</v>
      </c>
      <c r="B180" s="136">
        <v>568</v>
      </c>
      <c r="C180" s="136">
        <v>396</v>
      </c>
      <c r="D180" s="136">
        <v>172</v>
      </c>
      <c r="E180" s="137">
        <v>87</v>
      </c>
      <c r="F180" s="137">
        <v>64</v>
      </c>
      <c r="G180" s="137">
        <v>95</v>
      </c>
      <c r="H180" s="137">
        <v>259</v>
      </c>
      <c r="I180" s="137">
        <v>52</v>
      </c>
      <c r="J180" s="137">
        <v>11</v>
      </c>
      <c r="K180" s="79"/>
    </row>
    <row r="181" spans="1:12">
      <c r="A181" s="76" t="s">
        <v>203</v>
      </c>
      <c r="B181" s="136">
        <v>564</v>
      </c>
      <c r="C181" s="136">
        <v>307</v>
      </c>
      <c r="D181" s="136">
        <v>257</v>
      </c>
      <c r="E181" s="137">
        <v>107</v>
      </c>
      <c r="F181" s="137">
        <v>47</v>
      </c>
      <c r="G181" s="137">
        <v>62</v>
      </c>
      <c r="H181" s="137">
        <v>237</v>
      </c>
      <c r="I181" s="137">
        <v>77</v>
      </c>
      <c r="J181" s="137">
        <v>34</v>
      </c>
      <c r="K181" s="79"/>
    </row>
    <row r="182" spans="1:12">
      <c r="A182" s="76" t="s">
        <v>218</v>
      </c>
      <c r="B182" s="136">
        <v>551</v>
      </c>
      <c r="C182" s="136">
        <v>235</v>
      </c>
      <c r="D182" s="136">
        <v>316</v>
      </c>
      <c r="E182" s="137">
        <v>44</v>
      </c>
      <c r="F182" s="137">
        <v>81</v>
      </c>
      <c r="G182" s="138">
        <v>119</v>
      </c>
      <c r="H182" s="137">
        <v>200</v>
      </c>
      <c r="I182" s="137">
        <v>90</v>
      </c>
      <c r="J182" s="137">
        <v>17</v>
      </c>
      <c r="K182" s="79"/>
    </row>
    <row r="183" spans="1:12">
      <c r="A183" s="76" t="s">
        <v>222</v>
      </c>
      <c r="B183" s="136">
        <v>540</v>
      </c>
      <c r="C183" s="136">
        <v>324</v>
      </c>
      <c r="D183" s="136">
        <v>216</v>
      </c>
      <c r="E183" s="137">
        <v>34</v>
      </c>
      <c r="F183" s="137">
        <v>28</v>
      </c>
      <c r="G183" s="137">
        <v>64</v>
      </c>
      <c r="H183" s="137">
        <v>202</v>
      </c>
      <c r="I183" s="137">
        <v>129</v>
      </c>
      <c r="J183" s="137">
        <v>83</v>
      </c>
      <c r="K183" s="79"/>
    </row>
    <row r="184" spans="1:12" ht="12.75">
      <c r="A184" s="76" t="s">
        <v>224</v>
      </c>
      <c r="B184" s="136">
        <v>450</v>
      </c>
      <c r="C184" s="136">
        <v>159</v>
      </c>
      <c r="D184" s="136">
        <v>291</v>
      </c>
      <c r="E184" s="137">
        <v>18</v>
      </c>
      <c r="F184" s="137">
        <v>27</v>
      </c>
      <c r="G184" s="137">
        <v>67</v>
      </c>
      <c r="H184" s="137">
        <v>271</v>
      </c>
      <c r="I184" s="137">
        <v>46</v>
      </c>
      <c r="J184" s="186">
        <v>21</v>
      </c>
      <c r="K184" s="79"/>
    </row>
    <row r="185" spans="1:12" ht="12.75">
      <c r="A185" s="76" t="s">
        <v>217</v>
      </c>
      <c r="B185" s="136">
        <v>403</v>
      </c>
      <c r="C185" s="136">
        <v>273</v>
      </c>
      <c r="D185" s="136">
        <v>130</v>
      </c>
      <c r="E185" s="187" t="s">
        <v>125</v>
      </c>
      <c r="F185" s="137">
        <v>51</v>
      </c>
      <c r="G185" s="137">
        <v>118</v>
      </c>
      <c r="H185" s="137">
        <v>120</v>
      </c>
      <c r="I185" s="137">
        <v>6</v>
      </c>
      <c r="J185" s="187" t="s">
        <v>125</v>
      </c>
      <c r="K185" s="79"/>
    </row>
    <row r="186" spans="1:12" ht="12.75">
      <c r="A186" s="76" t="s">
        <v>221</v>
      </c>
      <c r="B186" s="136">
        <v>389</v>
      </c>
      <c r="C186" s="136">
        <v>225</v>
      </c>
      <c r="D186" s="136">
        <v>164</v>
      </c>
      <c r="E186" s="187" t="s">
        <v>125</v>
      </c>
      <c r="F186" s="137">
        <v>47</v>
      </c>
      <c r="G186" s="137">
        <v>94</v>
      </c>
      <c r="H186" s="137">
        <v>164</v>
      </c>
      <c r="I186" s="137">
        <v>22</v>
      </c>
      <c r="J186" s="187" t="s">
        <v>125</v>
      </c>
      <c r="K186" s="79"/>
    </row>
    <row r="187" spans="1:12">
      <c r="A187" s="76" t="s">
        <v>211</v>
      </c>
      <c r="B187" s="136">
        <v>367</v>
      </c>
      <c r="C187" s="136">
        <v>115</v>
      </c>
      <c r="D187" s="136">
        <v>252</v>
      </c>
      <c r="E187" s="137">
        <v>25</v>
      </c>
      <c r="F187" s="137">
        <v>5</v>
      </c>
      <c r="G187" s="137">
        <v>37</v>
      </c>
      <c r="H187" s="137">
        <v>241</v>
      </c>
      <c r="I187" s="137">
        <v>38</v>
      </c>
      <c r="J187" s="137">
        <v>21</v>
      </c>
      <c r="K187" s="79"/>
    </row>
    <row r="188" spans="1:12">
      <c r="A188" s="76" t="s">
        <v>244</v>
      </c>
      <c r="B188" s="136">
        <v>346</v>
      </c>
      <c r="C188" s="136">
        <v>145</v>
      </c>
      <c r="D188" s="136">
        <v>201</v>
      </c>
      <c r="E188" s="137">
        <v>15</v>
      </c>
      <c r="F188" s="137">
        <v>38</v>
      </c>
      <c r="G188" s="137">
        <v>61</v>
      </c>
      <c r="H188" s="137">
        <v>187</v>
      </c>
      <c r="I188" s="137">
        <v>39</v>
      </c>
      <c r="J188" s="137">
        <v>6</v>
      </c>
      <c r="K188" s="79"/>
    </row>
    <row r="189" spans="1:12">
      <c r="A189" s="76" t="s">
        <v>223</v>
      </c>
      <c r="B189" s="136">
        <v>326</v>
      </c>
      <c r="C189" s="136">
        <v>181</v>
      </c>
      <c r="D189" s="136">
        <v>145</v>
      </c>
      <c r="E189" s="137">
        <v>59</v>
      </c>
      <c r="F189" s="137">
        <v>20</v>
      </c>
      <c r="G189" s="137">
        <v>47</v>
      </c>
      <c r="H189" s="137">
        <v>135</v>
      </c>
      <c r="I189" s="137">
        <v>48</v>
      </c>
      <c r="J189" s="137">
        <v>17</v>
      </c>
      <c r="K189" s="79"/>
    </row>
    <row r="190" spans="1:12">
      <c r="A190" s="76" t="s">
        <v>227</v>
      </c>
      <c r="B190" s="136">
        <v>305</v>
      </c>
      <c r="C190" s="136">
        <v>140</v>
      </c>
      <c r="D190" s="136">
        <v>165</v>
      </c>
      <c r="E190" s="138">
        <v>11</v>
      </c>
      <c r="F190" s="137">
        <v>23</v>
      </c>
      <c r="G190" s="137">
        <v>43</v>
      </c>
      <c r="H190" s="137">
        <v>85</v>
      </c>
      <c r="I190" s="137">
        <v>85</v>
      </c>
      <c r="J190" s="137">
        <v>58</v>
      </c>
      <c r="K190" s="79"/>
      <c r="L190" s="79"/>
    </row>
    <row r="191" spans="1:12">
      <c r="A191" s="76" t="s">
        <v>228</v>
      </c>
      <c r="B191" s="136">
        <v>294</v>
      </c>
      <c r="C191" s="136">
        <v>97</v>
      </c>
      <c r="D191" s="136">
        <v>197</v>
      </c>
      <c r="E191" s="137">
        <v>8</v>
      </c>
      <c r="F191" s="137">
        <v>26</v>
      </c>
      <c r="G191" s="137">
        <v>51</v>
      </c>
      <c r="H191" s="137">
        <v>135</v>
      </c>
      <c r="I191" s="137">
        <v>28</v>
      </c>
      <c r="J191" s="137">
        <v>46</v>
      </c>
      <c r="K191" s="79"/>
      <c r="L191" s="79"/>
    </row>
    <row r="192" spans="1:12">
      <c r="A192" s="76" t="s">
        <v>242</v>
      </c>
      <c r="B192" s="136">
        <v>293</v>
      </c>
      <c r="C192" s="136">
        <v>124</v>
      </c>
      <c r="D192" s="136">
        <v>169</v>
      </c>
      <c r="E192" s="137">
        <v>9</v>
      </c>
      <c r="F192" s="137">
        <v>7</v>
      </c>
      <c r="G192" s="137">
        <v>28</v>
      </c>
      <c r="H192" s="137">
        <v>161</v>
      </c>
      <c r="I192" s="137">
        <v>51</v>
      </c>
      <c r="J192" s="137">
        <v>37</v>
      </c>
      <c r="K192" s="79"/>
      <c r="L192" s="79"/>
    </row>
    <row r="193" spans="1:26">
      <c r="A193" s="76" t="s">
        <v>239</v>
      </c>
      <c r="B193" s="136">
        <v>282</v>
      </c>
      <c r="C193" s="136">
        <v>47</v>
      </c>
      <c r="D193" s="136">
        <v>235</v>
      </c>
      <c r="E193" s="138">
        <v>10</v>
      </c>
      <c r="F193" s="137">
        <v>6</v>
      </c>
      <c r="G193" s="137">
        <v>19</v>
      </c>
      <c r="H193" s="137">
        <v>109</v>
      </c>
      <c r="I193" s="137">
        <v>96</v>
      </c>
      <c r="J193" s="137">
        <v>42</v>
      </c>
      <c r="K193" s="79"/>
      <c r="L193" s="79"/>
    </row>
    <row r="194" spans="1:26">
      <c r="A194" s="76" t="s">
        <v>225</v>
      </c>
      <c r="B194" s="136">
        <v>281</v>
      </c>
      <c r="C194" s="136">
        <v>194</v>
      </c>
      <c r="D194" s="136">
        <v>87</v>
      </c>
      <c r="E194" s="137">
        <v>46</v>
      </c>
      <c r="F194" s="137">
        <v>16</v>
      </c>
      <c r="G194" s="137">
        <v>38</v>
      </c>
      <c r="H194" s="137">
        <v>141</v>
      </c>
      <c r="I194" s="137">
        <v>33</v>
      </c>
      <c r="J194" s="137">
        <v>7</v>
      </c>
      <c r="K194" s="79"/>
      <c r="L194" s="79"/>
    </row>
    <row r="195" spans="1:26">
      <c r="A195" s="76" t="s">
        <v>231</v>
      </c>
      <c r="B195" s="136">
        <v>270</v>
      </c>
      <c r="C195" s="136">
        <v>124</v>
      </c>
      <c r="D195" s="136">
        <v>146</v>
      </c>
      <c r="E195" s="137">
        <v>27</v>
      </c>
      <c r="F195" s="137">
        <v>15</v>
      </c>
      <c r="G195" s="137">
        <v>29</v>
      </c>
      <c r="H195" s="137">
        <v>146</v>
      </c>
      <c r="I195" s="137">
        <v>39</v>
      </c>
      <c r="J195" s="137">
        <v>14</v>
      </c>
      <c r="K195" s="80"/>
      <c r="L195" s="80"/>
      <c r="M195" s="16"/>
      <c r="N195" s="16"/>
      <c r="O195" s="16"/>
      <c r="P195" s="16"/>
      <c r="Q195" s="16"/>
      <c r="R195" s="16"/>
      <c r="S195" s="16"/>
      <c r="T195" s="16"/>
      <c r="U195" s="16"/>
      <c r="V195" s="16"/>
      <c r="W195" s="16"/>
      <c r="X195" s="16"/>
      <c r="Y195" s="16"/>
      <c r="Z195" s="16"/>
    </row>
    <row r="196" spans="1:26">
      <c r="A196" s="76" t="s">
        <v>241</v>
      </c>
      <c r="B196" s="136">
        <v>267</v>
      </c>
      <c r="C196" s="136">
        <v>141</v>
      </c>
      <c r="D196" s="136">
        <v>126</v>
      </c>
      <c r="E196" s="137">
        <v>7</v>
      </c>
      <c r="F196" s="137">
        <v>18</v>
      </c>
      <c r="G196" s="137">
        <v>36</v>
      </c>
      <c r="H196" s="137">
        <v>110</v>
      </c>
      <c r="I196" s="137">
        <v>54</v>
      </c>
      <c r="J196" s="137">
        <v>42</v>
      </c>
      <c r="K196" s="80"/>
      <c r="L196" s="80"/>
      <c r="M196" s="16"/>
      <c r="N196" s="16"/>
      <c r="O196" s="16"/>
      <c r="P196" s="16"/>
      <c r="Q196" s="16"/>
      <c r="R196" s="16"/>
      <c r="S196" s="16"/>
      <c r="T196" s="16"/>
      <c r="U196" s="16"/>
      <c r="V196" s="16"/>
      <c r="W196" s="16"/>
      <c r="X196" s="16"/>
      <c r="Y196" s="16"/>
      <c r="Z196" s="16"/>
    </row>
    <row r="197" spans="1:26">
      <c r="A197" s="76" t="s">
        <v>237</v>
      </c>
      <c r="B197" s="136">
        <v>258</v>
      </c>
      <c r="C197" s="136">
        <v>112</v>
      </c>
      <c r="D197" s="136">
        <v>146</v>
      </c>
      <c r="E197" s="138">
        <v>5</v>
      </c>
      <c r="F197" s="138">
        <v>37</v>
      </c>
      <c r="G197" s="137">
        <v>53</v>
      </c>
      <c r="H197" s="137">
        <v>105</v>
      </c>
      <c r="I197" s="137">
        <v>30</v>
      </c>
      <c r="J197" s="137">
        <v>28</v>
      </c>
      <c r="K197" s="79"/>
    </row>
    <row r="198" spans="1:26" hidden="1">
      <c r="A198" s="51" t="s">
        <v>103</v>
      </c>
      <c r="B198" s="136">
        <v>44252</v>
      </c>
      <c r="C198" s="136">
        <v>22488</v>
      </c>
      <c r="D198" s="136">
        <v>21764</v>
      </c>
      <c r="E198" s="137">
        <v>6009</v>
      </c>
      <c r="F198" s="137">
        <v>3582</v>
      </c>
      <c r="G198" s="137">
        <v>5187</v>
      </c>
      <c r="H198" s="137">
        <v>18278</v>
      </c>
      <c r="I198" s="137">
        <v>6830</v>
      </c>
      <c r="J198" s="137">
        <v>4366</v>
      </c>
      <c r="K198" s="79"/>
    </row>
    <row r="199" spans="1:26" hidden="1">
      <c r="A199" s="51" t="s">
        <v>104</v>
      </c>
      <c r="B199" s="136">
        <v>52266</v>
      </c>
      <c r="C199" s="136">
        <v>26634</v>
      </c>
      <c r="D199" s="136">
        <v>25632</v>
      </c>
      <c r="E199" s="138">
        <v>6708</v>
      </c>
      <c r="F199" s="138">
        <v>4350</v>
      </c>
      <c r="G199" s="137">
        <v>6444</v>
      </c>
      <c r="H199" s="137">
        <v>21977</v>
      </c>
      <c r="I199" s="137">
        <v>7862</v>
      </c>
      <c r="J199" s="137">
        <v>4925</v>
      </c>
      <c r="K199" s="79"/>
    </row>
    <row r="200" spans="1:26">
      <c r="A200" s="51"/>
      <c r="B200" s="139"/>
      <c r="C200" s="139"/>
      <c r="D200" s="139"/>
      <c r="E200" s="139"/>
      <c r="F200" s="139"/>
      <c r="G200" s="139"/>
      <c r="H200" s="139"/>
      <c r="I200" s="139"/>
      <c r="J200" s="139"/>
      <c r="K200" s="79"/>
    </row>
    <row r="201" spans="1:26">
      <c r="A201" s="55" t="s">
        <v>1</v>
      </c>
      <c r="B201" s="136">
        <v>8014</v>
      </c>
      <c r="C201" s="136">
        <v>4146</v>
      </c>
      <c r="D201" s="136">
        <v>3868</v>
      </c>
      <c r="E201" s="137">
        <v>699</v>
      </c>
      <c r="F201" s="137">
        <v>768</v>
      </c>
      <c r="G201" s="137">
        <v>1257</v>
      </c>
      <c r="H201" s="137">
        <v>3699</v>
      </c>
      <c r="I201" s="137">
        <v>1032</v>
      </c>
      <c r="J201" s="137">
        <v>559</v>
      </c>
      <c r="K201" s="81"/>
      <c r="L201" s="15"/>
      <c r="M201" s="15"/>
      <c r="N201" s="15"/>
      <c r="O201" s="15"/>
      <c r="P201" s="15"/>
      <c r="Q201" s="15"/>
      <c r="R201" s="15"/>
      <c r="S201" s="15"/>
      <c r="T201" s="15"/>
      <c r="U201" s="15"/>
      <c r="V201" s="15"/>
      <c r="W201" s="15"/>
      <c r="X201" s="15"/>
      <c r="Y201" s="15"/>
      <c r="Z201" s="15"/>
    </row>
    <row r="202" spans="1:26">
      <c r="A202" s="56" t="s">
        <v>158</v>
      </c>
      <c r="B202" s="122">
        <v>52266</v>
      </c>
      <c r="C202" s="122">
        <v>26634</v>
      </c>
      <c r="D202" s="122">
        <v>25632</v>
      </c>
      <c r="E202" s="123">
        <v>6708</v>
      </c>
      <c r="F202" s="123">
        <v>4350</v>
      </c>
      <c r="G202" s="123">
        <v>6444</v>
      </c>
      <c r="H202" s="123">
        <v>21977</v>
      </c>
      <c r="I202" s="123">
        <v>7862</v>
      </c>
      <c r="J202" s="123">
        <v>4925</v>
      </c>
      <c r="K202" s="17"/>
      <c r="L202" s="15"/>
      <c r="M202" s="15"/>
      <c r="N202" s="15"/>
      <c r="O202" s="15"/>
      <c r="P202" s="15"/>
      <c r="Q202" s="15"/>
      <c r="R202" s="15"/>
      <c r="S202" s="15"/>
      <c r="T202" s="15"/>
      <c r="U202" s="15"/>
      <c r="V202" s="15"/>
      <c r="W202" s="15"/>
      <c r="X202" s="15"/>
      <c r="Y202" s="15"/>
      <c r="Z202" s="15"/>
    </row>
    <row r="203" spans="1:26">
      <c r="A203" s="121" t="s">
        <v>180</v>
      </c>
      <c r="B203" s="122">
        <v>15811</v>
      </c>
      <c r="C203" s="122">
        <v>8089</v>
      </c>
      <c r="D203" s="122">
        <v>7722</v>
      </c>
      <c r="E203" s="123">
        <v>1407</v>
      </c>
      <c r="F203" s="123">
        <v>1162</v>
      </c>
      <c r="G203" s="123">
        <v>1706</v>
      </c>
      <c r="H203" s="123">
        <v>6729</v>
      </c>
      <c r="I203" s="123">
        <v>2984</v>
      </c>
      <c r="J203" s="123">
        <v>1823</v>
      </c>
      <c r="K203" s="81"/>
      <c r="L203" s="15"/>
      <c r="M203" s="15"/>
      <c r="N203" s="15"/>
      <c r="O203" s="15"/>
      <c r="P203" s="15"/>
      <c r="Q203" s="15"/>
      <c r="R203" s="15"/>
      <c r="S203" s="15"/>
      <c r="T203" s="15"/>
      <c r="U203" s="15"/>
      <c r="V203" s="15"/>
      <c r="W203" s="15"/>
      <c r="X203" s="15"/>
      <c r="Y203" s="15"/>
      <c r="Z203" s="15"/>
    </row>
    <row r="204" spans="1:26">
      <c r="A204" s="124"/>
      <c r="B204" s="122"/>
      <c r="C204" s="122"/>
      <c r="D204" s="122"/>
      <c r="E204" s="123"/>
      <c r="F204" s="123"/>
      <c r="G204" s="123"/>
      <c r="H204" s="123"/>
      <c r="I204" s="123"/>
      <c r="J204" s="123"/>
      <c r="K204" s="81"/>
      <c r="L204" s="15"/>
      <c r="M204" s="15"/>
      <c r="N204" s="15"/>
      <c r="O204" s="15"/>
      <c r="P204" s="15"/>
      <c r="Q204" s="15"/>
      <c r="R204" s="15"/>
      <c r="S204" s="15"/>
      <c r="T204" s="15"/>
      <c r="U204" s="15"/>
      <c r="V204" s="15"/>
      <c r="W204" s="15"/>
      <c r="X204" s="15"/>
      <c r="Y204" s="15"/>
      <c r="Z204" s="15"/>
    </row>
    <row r="205" spans="1:26" ht="18" customHeight="1">
      <c r="A205" s="75"/>
      <c r="B205" s="182" t="s">
        <v>250</v>
      </c>
      <c r="C205" s="181"/>
      <c r="D205" s="181"/>
      <c r="E205" s="181"/>
      <c r="F205" s="181"/>
      <c r="G205" s="181"/>
      <c r="H205" s="181"/>
      <c r="I205" s="181"/>
      <c r="J205" s="181"/>
    </row>
    <row r="206" spans="1:26">
      <c r="A206" s="76" t="s">
        <v>194</v>
      </c>
      <c r="B206" s="136">
        <v>9240</v>
      </c>
      <c r="C206" s="136">
        <v>5242</v>
      </c>
      <c r="D206" s="136">
        <v>3998</v>
      </c>
      <c r="E206" s="137">
        <v>2752</v>
      </c>
      <c r="F206" s="137">
        <v>1330</v>
      </c>
      <c r="G206" s="137">
        <v>1184</v>
      </c>
      <c r="H206" s="137">
        <v>2542</v>
      </c>
      <c r="I206" s="137">
        <v>783</v>
      </c>
      <c r="J206" s="137">
        <v>649</v>
      </c>
    </row>
    <row r="207" spans="1:26">
      <c r="A207" s="76" t="s">
        <v>193</v>
      </c>
      <c r="B207" s="136">
        <v>6313</v>
      </c>
      <c r="C207" s="136">
        <v>2408</v>
      </c>
      <c r="D207" s="136">
        <v>3905</v>
      </c>
      <c r="E207" s="137">
        <v>1795</v>
      </c>
      <c r="F207" s="137">
        <v>675</v>
      </c>
      <c r="G207" s="137">
        <v>462</v>
      </c>
      <c r="H207" s="137">
        <v>2125</v>
      </c>
      <c r="I207" s="137">
        <v>809</v>
      </c>
      <c r="J207" s="137">
        <v>447</v>
      </c>
    </row>
    <row r="208" spans="1:26">
      <c r="A208" s="76" t="s">
        <v>195</v>
      </c>
      <c r="B208" s="136">
        <v>6305</v>
      </c>
      <c r="C208" s="136">
        <v>3095</v>
      </c>
      <c r="D208" s="136">
        <v>3210</v>
      </c>
      <c r="E208" s="137">
        <v>780</v>
      </c>
      <c r="F208" s="137">
        <v>343</v>
      </c>
      <c r="G208" s="137">
        <v>454</v>
      </c>
      <c r="H208" s="137">
        <v>2665</v>
      </c>
      <c r="I208" s="137">
        <v>1423</v>
      </c>
      <c r="J208" s="137">
        <v>640</v>
      </c>
    </row>
    <row r="209" spans="1:21">
      <c r="A209" s="76" t="s">
        <v>192</v>
      </c>
      <c r="B209" s="136">
        <v>5555</v>
      </c>
      <c r="C209" s="136">
        <v>3103</v>
      </c>
      <c r="D209" s="136">
        <v>2452</v>
      </c>
      <c r="E209" s="138">
        <v>179</v>
      </c>
      <c r="F209" s="137">
        <v>257</v>
      </c>
      <c r="G209" s="137">
        <v>400</v>
      </c>
      <c r="H209" s="137">
        <v>2370</v>
      </c>
      <c r="I209" s="137">
        <v>1461</v>
      </c>
      <c r="J209" s="137">
        <v>888</v>
      </c>
    </row>
    <row r="210" spans="1:21">
      <c r="A210" s="76" t="s">
        <v>196</v>
      </c>
      <c r="B210" s="136">
        <v>4059</v>
      </c>
      <c r="C210" s="136">
        <v>2385</v>
      </c>
      <c r="D210" s="136">
        <v>1674</v>
      </c>
      <c r="E210" s="138">
        <v>1480</v>
      </c>
      <c r="F210" s="137">
        <v>539</v>
      </c>
      <c r="G210" s="137">
        <v>489</v>
      </c>
      <c r="H210" s="137">
        <v>1169</v>
      </c>
      <c r="I210" s="137">
        <v>308</v>
      </c>
      <c r="J210" s="137">
        <v>74</v>
      </c>
    </row>
    <row r="211" spans="1:21">
      <c r="A211" s="76" t="s">
        <v>199</v>
      </c>
      <c r="B211" s="136">
        <v>3736</v>
      </c>
      <c r="C211" s="136">
        <v>2007</v>
      </c>
      <c r="D211" s="136">
        <v>1729</v>
      </c>
      <c r="E211" s="137">
        <v>563</v>
      </c>
      <c r="F211" s="137">
        <v>231</v>
      </c>
      <c r="G211" s="137">
        <v>240</v>
      </c>
      <c r="H211" s="137">
        <v>1908</v>
      </c>
      <c r="I211" s="137">
        <v>498</v>
      </c>
      <c r="J211" s="137">
        <v>296</v>
      </c>
    </row>
    <row r="212" spans="1:21">
      <c r="A212" s="76" t="s">
        <v>197</v>
      </c>
      <c r="B212" s="136">
        <v>2947</v>
      </c>
      <c r="C212" s="136">
        <v>1665</v>
      </c>
      <c r="D212" s="136">
        <v>1282</v>
      </c>
      <c r="E212" s="137">
        <v>645</v>
      </c>
      <c r="F212" s="137">
        <v>262</v>
      </c>
      <c r="G212" s="137">
        <v>302</v>
      </c>
      <c r="H212" s="137">
        <v>1357</v>
      </c>
      <c r="I212" s="137">
        <v>343</v>
      </c>
      <c r="J212" s="137">
        <v>38</v>
      </c>
    </row>
    <row r="213" spans="1:21">
      <c r="A213" s="76" t="s">
        <v>204</v>
      </c>
      <c r="B213" s="136">
        <v>2183</v>
      </c>
      <c r="C213" s="136">
        <v>1034</v>
      </c>
      <c r="D213" s="136">
        <v>1149</v>
      </c>
      <c r="E213" s="137">
        <v>533</v>
      </c>
      <c r="F213" s="137">
        <v>84</v>
      </c>
      <c r="G213" s="137">
        <v>106</v>
      </c>
      <c r="H213" s="137">
        <v>859</v>
      </c>
      <c r="I213" s="137">
        <v>464</v>
      </c>
      <c r="J213" s="137">
        <v>137</v>
      </c>
    </row>
    <row r="214" spans="1:21">
      <c r="A214" s="76" t="s">
        <v>200</v>
      </c>
      <c r="B214" s="136">
        <v>2082</v>
      </c>
      <c r="C214" s="136">
        <v>750</v>
      </c>
      <c r="D214" s="136">
        <v>1332</v>
      </c>
      <c r="E214" s="137">
        <v>314</v>
      </c>
      <c r="F214" s="137">
        <v>140</v>
      </c>
      <c r="G214" s="137">
        <v>145</v>
      </c>
      <c r="H214" s="137">
        <v>890</v>
      </c>
      <c r="I214" s="137">
        <v>379</v>
      </c>
      <c r="J214" s="137">
        <v>214</v>
      </c>
    </row>
    <row r="215" spans="1:21">
      <c r="A215" s="76" t="s">
        <v>198</v>
      </c>
      <c r="B215" s="136">
        <v>1678</v>
      </c>
      <c r="C215" s="136">
        <v>893</v>
      </c>
      <c r="D215" s="136">
        <v>785</v>
      </c>
      <c r="E215" s="137">
        <v>320</v>
      </c>
      <c r="F215" s="137">
        <v>160</v>
      </c>
      <c r="G215" s="137">
        <v>141</v>
      </c>
      <c r="H215" s="137">
        <v>726</v>
      </c>
      <c r="I215" s="137">
        <v>268</v>
      </c>
      <c r="J215" s="137">
        <v>63</v>
      </c>
    </row>
    <row r="216" spans="1:21">
      <c r="A216" s="76" t="s">
        <v>202</v>
      </c>
      <c r="B216" s="136">
        <v>1558</v>
      </c>
      <c r="C216" s="136">
        <v>910</v>
      </c>
      <c r="D216" s="136">
        <v>648</v>
      </c>
      <c r="E216" s="137">
        <v>194</v>
      </c>
      <c r="F216" s="137">
        <v>115</v>
      </c>
      <c r="G216" s="137">
        <v>154</v>
      </c>
      <c r="H216" s="137">
        <v>582</v>
      </c>
      <c r="I216" s="137">
        <v>317</v>
      </c>
      <c r="J216" s="137">
        <v>196</v>
      </c>
      <c r="K216" s="79"/>
      <c r="L216" s="79"/>
    </row>
    <row r="217" spans="1:21">
      <c r="A217" s="76" t="s">
        <v>201</v>
      </c>
      <c r="B217" s="136">
        <v>1520</v>
      </c>
      <c r="C217" s="136">
        <v>863</v>
      </c>
      <c r="D217" s="136">
        <v>657</v>
      </c>
      <c r="E217" s="137">
        <v>195</v>
      </c>
      <c r="F217" s="137">
        <v>123</v>
      </c>
      <c r="G217" s="137">
        <v>155</v>
      </c>
      <c r="H217" s="137">
        <v>540</v>
      </c>
      <c r="I217" s="137">
        <v>331</v>
      </c>
      <c r="J217" s="137">
        <v>176</v>
      </c>
      <c r="K217" s="79"/>
      <c r="L217" s="79"/>
    </row>
    <row r="218" spans="1:21">
      <c r="A218" s="76" t="s">
        <v>210</v>
      </c>
      <c r="B218" s="136">
        <v>1496</v>
      </c>
      <c r="C218" s="136">
        <v>651</v>
      </c>
      <c r="D218" s="136">
        <v>845</v>
      </c>
      <c r="E218" s="137">
        <v>118</v>
      </c>
      <c r="F218" s="137">
        <v>243</v>
      </c>
      <c r="G218" s="137">
        <v>153</v>
      </c>
      <c r="H218" s="137">
        <v>662</v>
      </c>
      <c r="I218" s="137">
        <v>260</v>
      </c>
      <c r="J218" s="137">
        <v>60</v>
      </c>
      <c r="K218" s="79"/>
      <c r="L218" s="79"/>
      <c r="M218" s="79"/>
      <c r="N218" s="79"/>
      <c r="O218" s="79"/>
      <c r="P218" s="79"/>
      <c r="Q218" s="79"/>
      <c r="R218" s="79"/>
      <c r="S218" s="79"/>
      <c r="T218" s="79"/>
      <c r="U218" s="79"/>
    </row>
    <row r="219" spans="1:21">
      <c r="A219" s="76" t="s">
        <v>207</v>
      </c>
      <c r="B219" s="136">
        <v>1490</v>
      </c>
      <c r="C219" s="136">
        <v>768</v>
      </c>
      <c r="D219" s="136">
        <v>722</v>
      </c>
      <c r="E219" s="137">
        <v>219</v>
      </c>
      <c r="F219" s="137">
        <v>102</v>
      </c>
      <c r="G219" s="137">
        <v>133</v>
      </c>
      <c r="H219" s="137">
        <v>596</v>
      </c>
      <c r="I219" s="137">
        <v>204</v>
      </c>
      <c r="J219" s="137">
        <v>236</v>
      </c>
      <c r="K219" s="79"/>
      <c r="L219" s="79"/>
      <c r="M219" s="79"/>
      <c r="N219" s="79"/>
      <c r="O219" s="79"/>
      <c r="P219" s="79"/>
      <c r="Q219" s="79"/>
      <c r="R219" s="79"/>
      <c r="S219" s="79"/>
      <c r="T219" s="79"/>
      <c r="U219" s="79"/>
    </row>
    <row r="220" spans="1:21">
      <c r="A220" s="76" t="s">
        <v>208</v>
      </c>
      <c r="B220" s="136">
        <v>1479</v>
      </c>
      <c r="C220" s="136">
        <v>771</v>
      </c>
      <c r="D220" s="136">
        <v>708</v>
      </c>
      <c r="E220" s="137">
        <v>200</v>
      </c>
      <c r="F220" s="137">
        <v>106</v>
      </c>
      <c r="G220" s="137">
        <v>105</v>
      </c>
      <c r="H220" s="137">
        <v>608</v>
      </c>
      <c r="I220" s="137">
        <v>269</v>
      </c>
      <c r="J220" s="137">
        <v>191</v>
      </c>
      <c r="K220" s="79"/>
      <c r="L220" s="79"/>
      <c r="M220" s="79"/>
      <c r="N220" s="79"/>
      <c r="O220" s="79"/>
      <c r="P220" s="79"/>
      <c r="Q220" s="79"/>
      <c r="R220" s="79"/>
      <c r="S220" s="79"/>
      <c r="T220" s="79"/>
      <c r="U220" s="79"/>
    </row>
    <row r="221" spans="1:21">
      <c r="A221" s="76" t="s">
        <v>205</v>
      </c>
      <c r="B221" s="136">
        <v>1209</v>
      </c>
      <c r="C221" s="136">
        <v>612</v>
      </c>
      <c r="D221" s="136">
        <v>597</v>
      </c>
      <c r="E221" s="137">
        <v>197</v>
      </c>
      <c r="F221" s="137">
        <v>124</v>
      </c>
      <c r="G221" s="137">
        <v>115</v>
      </c>
      <c r="H221" s="137">
        <v>459</v>
      </c>
      <c r="I221" s="137">
        <v>232</v>
      </c>
      <c r="J221" s="137">
        <v>82</v>
      </c>
      <c r="K221" s="79"/>
      <c r="L221" s="79"/>
      <c r="M221" s="79"/>
      <c r="N221" s="79"/>
      <c r="O221" s="79"/>
      <c r="P221" s="79"/>
      <c r="Q221" s="79"/>
      <c r="R221" s="79"/>
      <c r="S221" s="79"/>
      <c r="T221" s="79"/>
      <c r="U221" s="79"/>
    </row>
    <row r="222" spans="1:21">
      <c r="A222" s="76" t="s">
        <v>203</v>
      </c>
      <c r="B222" s="136">
        <v>1185</v>
      </c>
      <c r="C222" s="136">
        <v>643</v>
      </c>
      <c r="D222" s="136">
        <v>542</v>
      </c>
      <c r="E222" s="137">
        <v>222</v>
      </c>
      <c r="F222" s="137">
        <v>105</v>
      </c>
      <c r="G222" s="137">
        <v>95</v>
      </c>
      <c r="H222" s="137">
        <v>472</v>
      </c>
      <c r="I222" s="137">
        <v>177</v>
      </c>
      <c r="J222" s="137">
        <v>114</v>
      </c>
      <c r="K222" s="79"/>
      <c r="L222" s="79"/>
      <c r="M222" s="79"/>
      <c r="N222" s="79"/>
      <c r="O222" s="79"/>
      <c r="P222" s="79"/>
      <c r="Q222" s="79"/>
      <c r="R222" s="79"/>
      <c r="S222" s="79"/>
      <c r="T222" s="79"/>
      <c r="U222" s="79"/>
    </row>
    <row r="223" spans="1:21">
      <c r="A223" s="76" t="s">
        <v>212</v>
      </c>
      <c r="B223" s="136">
        <v>1142</v>
      </c>
      <c r="C223" s="136">
        <v>662</v>
      </c>
      <c r="D223" s="136">
        <v>480</v>
      </c>
      <c r="E223" s="137">
        <v>391</v>
      </c>
      <c r="F223" s="137">
        <v>160</v>
      </c>
      <c r="G223" s="137">
        <v>130</v>
      </c>
      <c r="H223" s="137">
        <v>371</v>
      </c>
      <c r="I223" s="137">
        <v>77</v>
      </c>
      <c r="J223" s="137">
        <v>13</v>
      </c>
      <c r="K223" s="79"/>
      <c r="L223" s="79"/>
      <c r="M223" s="79"/>
      <c r="N223" s="79"/>
      <c r="O223" s="79"/>
      <c r="P223" s="79"/>
      <c r="Q223" s="79"/>
      <c r="R223" s="79"/>
      <c r="S223" s="79"/>
      <c r="T223" s="79"/>
      <c r="U223" s="79"/>
    </row>
    <row r="224" spans="1:21">
      <c r="A224" s="76" t="s">
        <v>206</v>
      </c>
      <c r="B224" s="136">
        <v>1048</v>
      </c>
      <c r="C224" s="136">
        <v>612</v>
      </c>
      <c r="D224" s="136">
        <v>436</v>
      </c>
      <c r="E224" s="137">
        <v>155</v>
      </c>
      <c r="F224" s="137">
        <v>62</v>
      </c>
      <c r="G224" s="137">
        <v>193</v>
      </c>
      <c r="H224" s="137">
        <v>548</v>
      </c>
      <c r="I224" s="137">
        <v>73</v>
      </c>
      <c r="J224" s="137">
        <v>17</v>
      </c>
      <c r="K224" s="79"/>
      <c r="L224" s="79"/>
      <c r="M224" s="79"/>
      <c r="N224" s="79"/>
      <c r="O224" s="79"/>
      <c r="P224" s="79"/>
      <c r="Q224" s="79"/>
      <c r="R224" s="79"/>
      <c r="S224" s="79"/>
      <c r="T224" s="79"/>
      <c r="U224" s="79"/>
    </row>
    <row r="225" spans="1:20">
      <c r="A225" s="76" t="s">
        <v>215</v>
      </c>
      <c r="B225" s="136">
        <v>941</v>
      </c>
      <c r="C225" s="136">
        <v>449</v>
      </c>
      <c r="D225" s="136">
        <v>492</v>
      </c>
      <c r="E225" s="137">
        <v>103</v>
      </c>
      <c r="F225" s="137">
        <v>48</v>
      </c>
      <c r="G225" s="137">
        <v>77</v>
      </c>
      <c r="H225" s="137">
        <v>361</v>
      </c>
      <c r="I225" s="137">
        <v>221</v>
      </c>
      <c r="J225" s="137">
        <v>131</v>
      </c>
      <c r="K225" s="79"/>
      <c r="L225" s="79"/>
      <c r="M225" s="79"/>
      <c r="N225" s="79"/>
      <c r="O225" s="79"/>
      <c r="P225" s="79"/>
      <c r="Q225" s="79"/>
      <c r="R225" s="79"/>
      <c r="S225" s="79"/>
      <c r="T225" s="79"/>
    </row>
    <row r="226" spans="1:20">
      <c r="A226" s="76" t="s">
        <v>218</v>
      </c>
      <c r="B226" s="136">
        <v>936</v>
      </c>
      <c r="C226" s="136">
        <v>385</v>
      </c>
      <c r="D226" s="136">
        <v>551</v>
      </c>
      <c r="E226" s="137">
        <v>76</v>
      </c>
      <c r="F226" s="137">
        <v>104</v>
      </c>
      <c r="G226" s="137">
        <v>151</v>
      </c>
      <c r="H226" s="137">
        <v>332</v>
      </c>
      <c r="I226" s="137">
        <v>209</v>
      </c>
      <c r="J226" s="137">
        <v>64</v>
      </c>
      <c r="K226" s="79"/>
      <c r="L226" s="79"/>
      <c r="M226" s="79"/>
      <c r="N226" s="79"/>
      <c r="O226" s="79"/>
      <c r="P226" s="79"/>
      <c r="Q226" s="79"/>
      <c r="R226" s="79"/>
      <c r="S226" s="79"/>
      <c r="T226" s="79"/>
    </row>
    <row r="227" spans="1:20">
      <c r="A227" s="76" t="s">
        <v>217</v>
      </c>
      <c r="B227" s="136">
        <v>907</v>
      </c>
      <c r="C227" s="136">
        <v>596</v>
      </c>
      <c r="D227" s="136">
        <v>311</v>
      </c>
      <c r="E227" s="137">
        <v>265</v>
      </c>
      <c r="F227" s="137">
        <v>98</v>
      </c>
      <c r="G227" s="137">
        <v>227</v>
      </c>
      <c r="H227" s="137">
        <v>300</v>
      </c>
      <c r="I227" s="137">
        <v>11</v>
      </c>
      <c r="J227" s="137">
        <v>6</v>
      </c>
    </row>
    <row r="228" spans="1:20">
      <c r="A228" s="76" t="s">
        <v>209</v>
      </c>
      <c r="B228" s="136">
        <v>842</v>
      </c>
      <c r="C228" s="136">
        <v>475</v>
      </c>
      <c r="D228" s="136">
        <v>367</v>
      </c>
      <c r="E228" s="137">
        <v>81</v>
      </c>
      <c r="F228" s="137">
        <v>40</v>
      </c>
      <c r="G228" s="137">
        <v>70</v>
      </c>
      <c r="H228" s="137">
        <v>272</v>
      </c>
      <c r="I228" s="137">
        <v>231</v>
      </c>
      <c r="J228" s="137">
        <v>148</v>
      </c>
    </row>
    <row r="229" spans="1:20">
      <c r="A229" s="76" t="s">
        <v>214</v>
      </c>
      <c r="B229" s="136">
        <v>744</v>
      </c>
      <c r="C229" s="136">
        <v>378</v>
      </c>
      <c r="D229" s="136">
        <v>366</v>
      </c>
      <c r="E229" s="137">
        <v>21</v>
      </c>
      <c r="F229" s="137">
        <v>30</v>
      </c>
      <c r="G229" s="137">
        <v>46</v>
      </c>
      <c r="H229" s="137">
        <v>236</v>
      </c>
      <c r="I229" s="137">
        <v>193</v>
      </c>
      <c r="J229" s="137">
        <v>218</v>
      </c>
      <c r="K229" s="79"/>
    </row>
    <row r="230" spans="1:20">
      <c r="A230" s="76" t="s">
        <v>219</v>
      </c>
      <c r="B230" s="136">
        <v>659</v>
      </c>
      <c r="C230" s="136">
        <v>399</v>
      </c>
      <c r="D230" s="136">
        <v>260</v>
      </c>
      <c r="E230" s="137">
        <v>174</v>
      </c>
      <c r="F230" s="137">
        <v>71</v>
      </c>
      <c r="G230" s="137">
        <v>82</v>
      </c>
      <c r="H230" s="137">
        <v>267</v>
      </c>
      <c r="I230" s="137">
        <v>54</v>
      </c>
      <c r="J230" s="137">
        <v>11</v>
      </c>
      <c r="K230" s="79"/>
    </row>
    <row r="231" spans="1:20">
      <c r="A231" s="76" t="s">
        <v>216</v>
      </c>
      <c r="B231" s="136">
        <v>589</v>
      </c>
      <c r="C231" s="136">
        <v>280</v>
      </c>
      <c r="D231" s="136">
        <v>309</v>
      </c>
      <c r="E231" s="137">
        <v>32</v>
      </c>
      <c r="F231" s="137">
        <v>32</v>
      </c>
      <c r="G231" s="137">
        <v>61</v>
      </c>
      <c r="H231" s="137">
        <v>233</v>
      </c>
      <c r="I231" s="137">
        <v>142</v>
      </c>
      <c r="J231" s="137">
        <v>89</v>
      </c>
      <c r="K231" s="79"/>
    </row>
    <row r="232" spans="1:20">
      <c r="A232" s="76" t="s">
        <v>223</v>
      </c>
      <c r="B232" s="136">
        <v>555</v>
      </c>
      <c r="C232" s="136">
        <v>317</v>
      </c>
      <c r="D232" s="136">
        <v>238</v>
      </c>
      <c r="E232" s="137">
        <v>84</v>
      </c>
      <c r="F232" s="137">
        <v>40</v>
      </c>
      <c r="G232" s="138">
        <v>42</v>
      </c>
      <c r="H232" s="137">
        <v>261</v>
      </c>
      <c r="I232" s="137">
        <v>91</v>
      </c>
      <c r="J232" s="137">
        <v>37</v>
      </c>
      <c r="K232" s="79"/>
    </row>
    <row r="233" spans="1:20">
      <c r="A233" s="76" t="s">
        <v>221</v>
      </c>
      <c r="B233" s="136">
        <v>554</v>
      </c>
      <c r="C233" s="136">
        <v>324</v>
      </c>
      <c r="D233" s="136">
        <v>230</v>
      </c>
      <c r="E233" s="137">
        <v>135</v>
      </c>
      <c r="F233" s="137">
        <v>57</v>
      </c>
      <c r="G233" s="137">
        <v>104</v>
      </c>
      <c r="H233" s="137">
        <v>217</v>
      </c>
      <c r="I233" s="137">
        <v>33</v>
      </c>
      <c r="J233" s="137">
        <v>8</v>
      </c>
      <c r="K233" s="79"/>
    </row>
    <row r="234" spans="1:20">
      <c r="A234" s="76" t="s">
        <v>213</v>
      </c>
      <c r="B234" s="136">
        <v>537</v>
      </c>
      <c r="C234" s="136">
        <v>257</v>
      </c>
      <c r="D234" s="136">
        <v>280</v>
      </c>
      <c r="E234" s="137">
        <v>38</v>
      </c>
      <c r="F234" s="137">
        <v>59</v>
      </c>
      <c r="G234" s="137">
        <v>60</v>
      </c>
      <c r="H234" s="137">
        <v>197</v>
      </c>
      <c r="I234" s="137">
        <v>103</v>
      </c>
      <c r="J234" s="137">
        <v>80</v>
      </c>
      <c r="K234" s="79"/>
    </row>
    <row r="235" spans="1:20">
      <c r="A235" s="76" t="s">
        <v>222</v>
      </c>
      <c r="B235" s="136">
        <v>528</v>
      </c>
      <c r="C235" s="136">
        <v>296</v>
      </c>
      <c r="D235" s="136">
        <v>232</v>
      </c>
      <c r="E235" s="137">
        <v>41</v>
      </c>
      <c r="F235" s="137">
        <v>22</v>
      </c>
      <c r="G235" s="137">
        <v>35</v>
      </c>
      <c r="H235" s="137">
        <v>175</v>
      </c>
      <c r="I235" s="137">
        <v>146</v>
      </c>
      <c r="J235" s="137">
        <v>109</v>
      </c>
      <c r="K235" s="79"/>
    </row>
    <row r="236" spans="1:20">
      <c r="A236" s="76" t="s">
        <v>220</v>
      </c>
      <c r="B236" s="136">
        <v>488</v>
      </c>
      <c r="C236" s="136">
        <v>321</v>
      </c>
      <c r="D236" s="136">
        <v>167</v>
      </c>
      <c r="E236" s="137">
        <v>39</v>
      </c>
      <c r="F236" s="137">
        <v>28</v>
      </c>
      <c r="G236" s="137">
        <v>37</v>
      </c>
      <c r="H236" s="137">
        <v>212</v>
      </c>
      <c r="I236" s="137">
        <v>100</v>
      </c>
      <c r="J236" s="137">
        <v>72</v>
      </c>
      <c r="K236" s="79"/>
    </row>
    <row r="237" spans="1:20">
      <c r="A237" s="76" t="s">
        <v>224</v>
      </c>
      <c r="B237" s="136">
        <v>431</v>
      </c>
      <c r="C237" s="136">
        <v>166</v>
      </c>
      <c r="D237" s="136">
        <v>265</v>
      </c>
      <c r="E237" s="137">
        <v>40</v>
      </c>
      <c r="F237" s="137">
        <v>21</v>
      </c>
      <c r="G237" s="137">
        <v>62</v>
      </c>
      <c r="H237" s="137">
        <v>247</v>
      </c>
      <c r="I237" s="137">
        <v>41</v>
      </c>
      <c r="J237" s="137">
        <v>20</v>
      </c>
      <c r="K237" s="79"/>
    </row>
    <row r="238" spans="1:20" ht="12.75">
      <c r="A238" s="76" t="s">
        <v>225</v>
      </c>
      <c r="B238" s="136">
        <v>424</v>
      </c>
      <c r="C238" s="136">
        <v>258</v>
      </c>
      <c r="D238" s="136">
        <v>166</v>
      </c>
      <c r="E238" s="187" t="s">
        <v>125</v>
      </c>
      <c r="F238" s="137">
        <v>23</v>
      </c>
      <c r="G238" s="137">
        <v>46</v>
      </c>
      <c r="H238" s="137">
        <v>210</v>
      </c>
      <c r="I238" s="137">
        <v>54</v>
      </c>
      <c r="J238" s="187" t="s">
        <v>125</v>
      </c>
      <c r="K238" s="79"/>
    </row>
    <row r="239" spans="1:20">
      <c r="A239" s="76" t="s">
        <v>239</v>
      </c>
      <c r="B239" s="136">
        <v>345</v>
      </c>
      <c r="C239" s="136">
        <v>59</v>
      </c>
      <c r="D239" s="136">
        <v>286</v>
      </c>
      <c r="E239" s="137">
        <v>12</v>
      </c>
      <c r="F239" s="137">
        <v>7</v>
      </c>
      <c r="G239" s="137">
        <v>29</v>
      </c>
      <c r="H239" s="137">
        <v>133</v>
      </c>
      <c r="I239" s="137">
        <v>133</v>
      </c>
      <c r="J239" s="137">
        <v>31</v>
      </c>
      <c r="K239" s="79"/>
    </row>
    <row r="240" spans="1:20">
      <c r="A240" s="76" t="s">
        <v>235</v>
      </c>
      <c r="B240" s="136">
        <v>339</v>
      </c>
      <c r="C240" s="136">
        <v>148</v>
      </c>
      <c r="D240" s="136">
        <v>191</v>
      </c>
      <c r="E240" s="138">
        <v>41</v>
      </c>
      <c r="F240" s="137">
        <v>19</v>
      </c>
      <c r="G240" s="137">
        <v>34</v>
      </c>
      <c r="H240" s="137">
        <v>148</v>
      </c>
      <c r="I240" s="137">
        <v>78</v>
      </c>
      <c r="J240" s="137">
        <v>19</v>
      </c>
      <c r="K240" s="79"/>
      <c r="L240" s="79"/>
    </row>
    <row r="241" spans="1:26">
      <c r="A241" s="76" t="s">
        <v>231</v>
      </c>
      <c r="B241" s="136">
        <v>338</v>
      </c>
      <c r="C241" s="136">
        <v>154</v>
      </c>
      <c r="D241" s="136">
        <v>184</v>
      </c>
      <c r="E241" s="137">
        <v>43</v>
      </c>
      <c r="F241" s="137">
        <v>20</v>
      </c>
      <c r="G241" s="137">
        <v>27</v>
      </c>
      <c r="H241" s="137">
        <v>178</v>
      </c>
      <c r="I241" s="137">
        <v>46</v>
      </c>
      <c r="J241" s="137">
        <v>24</v>
      </c>
      <c r="K241" s="79"/>
      <c r="L241" s="79"/>
    </row>
    <row r="242" spans="1:26">
      <c r="A242" s="76" t="s">
        <v>227</v>
      </c>
      <c r="B242" s="136">
        <v>334</v>
      </c>
      <c r="C242" s="136">
        <v>144</v>
      </c>
      <c r="D242" s="136">
        <v>190</v>
      </c>
      <c r="E242" s="137">
        <v>14</v>
      </c>
      <c r="F242" s="137">
        <v>16</v>
      </c>
      <c r="G242" s="137">
        <v>24</v>
      </c>
      <c r="H242" s="137">
        <v>79</v>
      </c>
      <c r="I242" s="137">
        <v>101</v>
      </c>
      <c r="J242" s="137">
        <v>100</v>
      </c>
      <c r="K242" s="79"/>
      <c r="L242" s="79"/>
    </row>
    <row r="243" spans="1:26">
      <c r="A243" s="76" t="s">
        <v>249</v>
      </c>
      <c r="B243" s="136">
        <v>327</v>
      </c>
      <c r="C243" s="136">
        <v>144</v>
      </c>
      <c r="D243" s="136">
        <v>183</v>
      </c>
      <c r="E243" s="138">
        <v>52</v>
      </c>
      <c r="F243" s="137">
        <v>22</v>
      </c>
      <c r="G243" s="137">
        <v>27</v>
      </c>
      <c r="H243" s="137">
        <v>135</v>
      </c>
      <c r="I243" s="137">
        <v>65</v>
      </c>
      <c r="J243" s="137">
        <v>26</v>
      </c>
      <c r="K243" s="79"/>
      <c r="L243" s="79"/>
    </row>
    <row r="244" spans="1:26" ht="12.75">
      <c r="A244" s="76" t="s">
        <v>229</v>
      </c>
      <c r="B244" s="136">
        <v>306</v>
      </c>
      <c r="C244" s="136">
        <v>175</v>
      </c>
      <c r="D244" s="136">
        <v>131</v>
      </c>
      <c r="E244" s="187" t="s">
        <v>125</v>
      </c>
      <c r="F244" s="137">
        <v>71</v>
      </c>
      <c r="G244" s="137">
        <v>56</v>
      </c>
      <c r="H244" s="137">
        <v>65</v>
      </c>
      <c r="I244" s="137">
        <v>7</v>
      </c>
      <c r="J244" s="187" t="s">
        <v>125</v>
      </c>
      <c r="K244" s="79"/>
      <c r="L244" s="79"/>
    </row>
    <row r="245" spans="1:26">
      <c r="A245" s="76" t="s">
        <v>230</v>
      </c>
      <c r="B245" s="136">
        <v>297</v>
      </c>
      <c r="C245" s="136">
        <v>185</v>
      </c>
      <c r="D245" s="136">
        <v>112</v>
      </c>
      <c r="E245" s="137">
        <v>21</v>
      </c>
      <c r="F245" s="137">
        <v>20</v>
      </c>
      <c r="G245" s="137">
        <v>39</v>
      </c>
      <c r="H245" s="137">
        <v>180</v>
      </c>
      <c r="I245" s="137">
        <v>28</v>
      </c>
      <c r="J245" s="137">
        <v>9</v>
      </c>
      <c r="K245" s="80"/>
      <c r="L245" s="80"/>
      <c r="M245" s="16"/>
      <c r="N245" s="16"/>
      <c r="O245" s="16"/>
      <c r="P245" s="16"/>
      <c r="Q245" s="16"/>
      <c r="R245" s="16"/>
      <c r="S245" s="16"/>
      <c r="T245" s="16"/>
      <c r="U245" s="16"/>
      <c r="V245" s="16"/>
      <c r="W245" s="16"/>
      <c r="X245" s="16"/>
      <c r="Y245" s="16"/>
      <c r="Z245" s="16"/>
    </row>
    <row r="246" spans="1:26">
      <c r="A246" s="76" t="s">
        <v>211</v>
      </c>
      <c r="B246" s="136">
        <v>296</v>
      </c>
      <c r="C246" s="136">
        <v>78</v>
      </c>
      <c r="D246" s="136">
        <v>218</v>
      </c>
      <c r="E246" s="137">
        <v>19</v>
      </c>
      <c r="F246" s="137">
        <v>12</v>
      </c>
      <c r="G246" s="137">
        <v>24</v>
      </c>
      <c r="H246" s="137">
        <v>162</v>
      </c>
      <c r="I246" s="137">
        <v>52</v>
      </c>
      <c r="J246" s="137">
        <v>27</v>
      </c>
      <c r="K246" s="80"/>
      <c r="L246" s="80"/>
      <c r="M246" s="16"/>
      <c r="N246" s="16"/>
      <c r="O246" s="16"/>
      <c r="P246" s="16"/>
      <c r="Q246" s="16"/>
      <c r="R246" s="16"/>
      <c r="S246" s="16"/>
      <c r="T246" s="16"/>
      <c r="U246" s="16"/>
      <c r="V246" s="16"/>
      <c r="W246" s="16"/>
      <c r="X246" s="16"/>
      <c r="Y246" s="16"/>
      <c r="Z246" s="16"/>
    </row>
    <row r="247" spans="1:26">
      <c r="A247" s="76" t="s">
        <v>226</v>
      </c>
      <c r="B247" s="136">
        <v>279</v>
      </c>
      <c r="C247" s="136">
        <v>154</v>
      </c>
      <c r="D247" s="136">
        <v>125</v>
      </c>
      <c r="E247" s="138">
        <v>42</v>
      </c>
      <c r="F247" s="138">
        <v>11</v>
      </c>
      <c r="G247" s="137">
        <v>48</v>
      </c>
      <c r="H247" s="137">
        <v>126</v>
      </c>
      <c r="I247" s="137">
        <v>37</v>
      </c>
      <c r="J247" s="137">
        <v>15</v>
      </c>
      <c r="K247" s="79"/>
    </row>
    <row r="248" spans="1:26" hidden="1">
      <c r="A248" s="51" t="s">
        <v>103</v>
      </c>
      <c r="B248" s="136">
        <v>68221</v>
      </c>
      <c r="C248" s="136">
        <v>35216</v>
      </c>
      <c r="D248" s="136">
        <v>33005</v>
      </c>
      <c r="E248" s="137">
        <v>12815</v>
      </c>
      <c r="F248" s="137">
        <v>6032</v>
      </c>
      <c r="G248" s="137">
        <v>6564</v>
      </c>
      <c r="H248" s="137">
        <v>26175</v>
      </c>
      <c r="I248" s="137">
        <v>10852</v>
      </c>
      <c r="J248" s="137">
        <v>5783</v>
      </c>
      <c r="K248" s="79"/>
    </row>
    <row r="249" spans="1:26" hidden="1">
      <c r="A249" s="51" t="s">
        <v>104</v>
      </c>
      <c r="B249" s="136">
        <v>77732</v>
      </c>
      <c r="C249" s="136">
        <v>39822</v>
      </c>
      <c r="D249" s="136">
        <v>37910</v>
      </c>
      <c r="E249" s="138">
        <v>14153</v>
      </c>
      <c r="F249" s="138">
        <v>7079</v>
      </c>
      <c r="G249" s="137">
        <v>7813</v>
      </c>
      <c r="H249" s="137">
        <v>29958</v>
      </c>
      <c r="I249" s="137">
        <v>12162</v>
      </c>
      <c r="J249" s="137">
        <v>6567</v>
      </c>
      <c r="K249" s="79"/>
    </row>
    <row r="250" spans="1:26">
      <c r="A250" s="51"/>
      <c r="B250" s="139"/>
      <c r="C250" s="139"/>
      <c r="D250" s="139"/>
      <c r="E250" s="139"/>
      <c r="F250" s="139"/>
      <c r="G250" s="139"/>
      <c r="H250" s="139"/>
      <c r="I250" s="139"/>
      <c r="J250" s="139"/>
      <c r="K250" s="79"/>
    </row>
    <row r="251" spans="1:26">
      <c r="A251" s="55" t="s">
        <v>1</v>
      </c>
      <c r="B251" s="136">
        <v>9511</v>
      </c>
      <c r="C251" s="136">
        <v>4606</v>
      </c>
      <c r="D251" s="136">
        <v>4905</v>
      </c>
      <c r="E251" s="137">
        <v>1338</v>
      </c>
      <c r="F251" s="137">
        <v>1047</v>
      </c>
      <c r="G251" s="137">
        <v>1249</v>
      </c>
      <c r="H251" s="137">
        <v>3783</v>
      </c>
      <c r="I251" s="137">
        <v>1310</v>
      </c>
      <c r="J251" s="137">
        <v>784</v>
      </c>
      <c r="K251" s="81"/>
      <c r="L251" s="15"/>
      <c r="M251" s="15"/>
      <c r="N251" s="15"/>
      <c r="O251" s="15"/>
      <c r="P251" s="15"/>
      <c r="Q251" s="15"/>
      <c r="R251" s="15"/>
      <c r="S251" s="15"/>
      <c r="T251" s="15"/>
      <c r="U251" s="15"/>
      <c r="V251" s="15"/>
      <c r="W251" s="15"/>
      <c r="X251" s="15"/>
      <c r="Y251" s="15"/>
      <c r="Z251" s="15"/>
    </row>
    <row r="252" spans="1:26">
      <c r="A252" s="56" t="s">
        <v>158</v>
      </c>
      <c r="B252" s="122">
        <v>77732</v>
      </c>
      <c r="C252" s="122">
        <v>39822</v>
      </c>
      <c r="D252" s="122">
        <v>37910</v>
      </c>
      <c r="E252" s="123">
        <v>14153</v>
      </c>
      <c r="F252" s="123">
        <v>7079</v>
      </c>
      <c r="G252" s="123">
        <v>7813</v>
      </c>
      <c r="H252" s="123">
        <v>29958</v>
      </c>
      <c r="I252" s="123">
        <v>12162</v>
      </c>
      <c r="J252" s="123">
        <v>6567</v>
      </c>
      <c r="K252" s="17"/>
      <c r="L252" s="15"/>
      <c r="M252" s="15"/>
      <c r="N252" s="15"/>
      <c r="O252" s="15"/>
      <c r="P252" s="15"/>
      <c r="Q252" s="15"/>
      <c r="R252" s="15"/>
      <c r="S252" s="15"/>
      <c r="T252" s="15"/>
      <c r="U252" s="15"/>
      <c r="V252" s="15"/>
      <c r="W252" s="15"/>
      <c r="X252" s="15"/>
      <c r="Y252" s="15"/>
      <c r="Z252" s="15"/>
    </row>
    <row r="253" spans="1:26">
      <c r="A253" s="121" t="s">
        <v>180</v>
      </c>
      <c r="B253" s="122">
        <v>21676</v>
      </c>
      <c r="C253" s="122">
        <v>11272</v>
      </c>
      <c r="D253" s="122">
        <v>10404</v>
      </c>
      <c r="E253" s="123">
        <v>2938</v>
      </c>
      <c r="F253" s="123">
        <v>1538</v>
      </c>
      <c r="G253" s="123">
        <v>1833</v>
      </c>
      <c r="H253" s="123">
        <v>8765</v>
      </c>
      <c r="I253" s="123">
        <v>4299</v>
      </c>
      <c r="J253" s="123">
        <v>2303</v>
      </c>
      <c r="K253" s="81"/>
      <c r="L253" s="15"/>
      <c r="M253" s="15"/>
      <c r="N253" s="15"/>
      <c r="O253" s="15"/>
      <c r="P253" s="15"/>
      <c r="Q253" s="15"/>
      <c r="R253" s="15"/>
      <c r="S253" s="15"/>
      <c r="T253" s="15"/>
      <c r="U253" s="15"/>
      <c r="V253" s="15"/>
      <c r="W253" s="15"/>
      <c r="X253" s="15"/>
      <c r="Y253" s="15"/>
      <c r="Z253" s="15"/>
    </row>
    <row r="254" spans="1:26">
      <c r="A254" s="124"/>
      <c r="B254" s="122"/>
      <c r="C254" s="122"/>
      <c r="D254" s="122"/>
      <c r="E254" s="123"/>
      <c r="F254" s="123"/>
      <c r="G254" s="123"/>
      <c r="H254" s="123"/>
      <c r="I254" s="123"/>
      <c r="J254" s="123"/>
      <c r="K254" s="81"/>
      <c r="L254" s="15"/>
      <c r="M254" s="15"/>
      <c r="N254" s="15"/>
      <c r="O254" s="15"/>
      <c r="P254" s="15"/>
      <c r="Q254" s="15"/>
      <c r="R254" s="15"/>
      <c r="S254" s="15"/>
      <c r="T254" s="15"/>
      <c r="U254" s="15"/>
      <c r="V254" s="15"/>
      <c r="W254" s="15"/>
      <c r="X254" s="15"/>
      <c r="Y254" s="15"/>
      <c r="Z254" s="15"/>
    </row>
    <row r="255" spans="1:26" ht="18" customHeight="1">
      <c r="A255" s="75"/>
      <c r="B255" s="182" t="s">
        <v>253</v>
      </c>
      <c r="C255" s="181"/>
      <c r="D255" s="181"/>
      <c r="E255" s="181"/>
      <c r="F255" s="181"/>
      <c r="G255" s="181"/>
      <c r="H255" s="181"/>
      <c r="I255" s="181"/>
      <c r="J255" s="181"/>
    </row>
    <row r="256" spans="1:26">
      <c r="A256" s="76" t="s">
        <v>195</v>
      </c>
      <c r="B256" s="136">
        <v>3138</v>
      </c>
      <c r="C256" s="136">
        <v>1596</v>
      </c>
      <c r="D256" s="136">
        <v>1542</v>
      </c>
      <c r="E256" s="137">
        <v>435</v>
      </c>
      <c r="F256" s="137">
        <v>191</v>
      </c>
      <c r="G256" s="137">
        <v>232</v>
      </c>
      <c r="H256" s="137">
        <v>1359</v>
      </c>
      <c r="I256" s="137">
        <v>696</v>
      </c>
      <c r="J256" s="137">
        <v>225</v>
      </c>
    </row>
    <row r="257" spans="1:21">
      <c r="A257" s="76" t="s">
        <v>194</v>
      </c>
      <c r="B257" s="136">
        <v>2385</v>
      </c>
      <c r="C257" s="136">
        <v>1333</v>
      </c>
      <c r="D257" s="136">
        <v>1052</v>
      </c>
      <c r="E257" s="137">
        <v>708</v>
      </c>
      <c r="F257" s="137">
        <v>305</v>
      </c>
      <c r="G257" s="137">
        <v>287</v>
      </c>
      <c r="H257" s="137">
        <v>651</v>
      </c>
      <c r="I257" s="137">
        <v>288</v>
      </c>
      <c r="J257" s="137">
        <v>146</v>
      </c>
    </row>
    <row r="258" spans="1:21">
      <c r="A258" s="76" t="s">
        <v>193</v>
      </c>
      <c r="B258" s="136">
        <v>2322</v>
      </c>
      <c r="C258" s="136">
        <v>878</v>
      </c>
      <c r="D258" s="136">
        <v>1444</v>
      </c>
      <c r="E258" s="137">
        <v>629</v>
      </c>
      <c r="F258" s="137">
        <v>229</v>
      </c>
      <c r="G258" s="137">
        <v>181</v>
      </c>
      <c r="H258" s="137">
        <v>818</v>
      </c>
      <c r="I258" s="137">
        <v>292</v>
      </c>
      <c r="J258" s="137">
        <v>173</v>
      </c>
    </row>
    <row r="259" spans="1:21">
      <c r="A259" s="76" t="s">
        <v>192</v>
      </c>
      <c r="B259" s="136">
        <v>1858</v>
      </c>
      <c r="C259" s="136">
        <v>997</v>
      </c>
      <c r="D259" s="136">
        <v>861</v>
      </c>
      <c r="E259" s="138">
        <v>41</v>
      </c>
      <c r="F259" s="137">
        <v>66</v>
      </c>
      <c r="G259" s="137">
        <v>135</v>
      </c>
      <c r="H259" s="137">
        <v>745</v>
      </c>
      <c r="I259" s="137">
        <v>529</v>
      </c>
      <c r="J259" s="137">
        <v>342</v>
      </c>
    </row>
    <row r="260" spans="1:21">
      <c r="A260" s="76" t="s">
        <v>196</v>
      </c>
      <c r="B260" s="136">
        <v>1484</v>
      </c>
      <c r="C260" s="136">
        <v>858</v>
      </c>
      <c r="D260" s="136">
        <v>626</v>
      </c>
      <c r="E260" s="138">
        <v>582</v>
      </c>
      <c r="F260" s="137">
        <v>160</v>
      </c>
      <c r="G260" s="137">
        <v>157</v>
      </c>
      <c r="H260" s="137">
        <v>464</v>
      </c>
      <c r="I260" s="137">
        <v>101</v>
      </c>
      <c r="J260" s="137">
        <v>20</v>
      </c>
    </row>
    <row r="261" spans="1:21">
      <c r="A261" s="76" t="s">
        <v>200</v>
      </c>
      <c r="B261" s="136">
        <v>1133</v>
      </c>
      <c r="C261" s="136">
        <v>473</v>
      </c>
      <c r="D261" s="136">
        <v>660</v>
      </c>
      <c r="E261" s="137">
        <v>197</v>
      </c>
      <c r="F261" s="137">
        <v>69</v>
      </c>
      <c r="G261" s="137">
        <v>54</v>
      </c>
      <c r="H261" s="137">
        <v>479</v>
      </c>
      <c r="I261" s="137">
        <v>250</v>
      </c>
      <c r="J261" s="137">
        <v>84</v>
      </c>
    </row>
    <row r="262" spans="1:21">
      <c r="A262" s="76" t="s">
        <v>197</v>
      </c>
      <c r="B262" s="136">
        <v>991</v>
      </c>
      <c r="C262" s="136">
        <v>635</v>
      </c>
      <c r="D262" s="136">
        <v>356</v>
      </c>
      <c r="E262" s="137">
        <v>170</v>
      </c>
      <c r="F262" s="137">
        <v>107</v>
      </c>
      <c r="G262" s="137">
        <v>91</v>
      </c>
      <c r="H262" s="137">
        <v>485</v>
      </c>
      <c r="I262" s="137">
        <v>130</v>
      </c>
      <c r="J262" s="137">
        <v>8</v>
      </c>
    </row>
    <row r="263" spans="1:21">
      <c r="A263" s="76" t="s">
        <v>204</v>
      </c>
      <c r="B263" s="136">
        <v>562</v>
      </c>
      <c r="C263" s="136">
        <v>261</v>
      </c>
      <c r="D263" s="136">
        <v>301</v>
      </c>
      <c r="E263" s="137">
        <v>198</v>
      </c>
      <c r="F263" s="137">
        <v>11</v>
      </c>
      <c r="G263" s="137">
        <v>17</v>
      </c>
      <c r="H263" s="137">
        <v>249</v>
      </c>
      <c r="I263" s="137">
        <v>81</v>
      </c>
      <c r="J263" s="137">
        <v>6</v>
      </c>
    </row>
    <row r="264" spans="1:21">
      <c r="A264" s="76" t="s">
        <v>212</v>
      </c>
      <c r="B264" s="136">
        <v>447</v>
      </c>
      <c r="C264" s="136">
        <v>263</v>
      </c>
      <c r="D264" s="136">
        <v>184</v>
      </c>
      <c r="E264" s="137">
        <v>139</v>
      </c>
      <c r="F264" s="137">
        <v>58</v>
      </c>
      <c r="G264" s="137">
        <v>57</v>
      </c>
      <c r="H264" s="137">
        <v>148</v>
      </c>
      <c r="I264" s="137">
        <v>40</v>
      </c>
      <c r="J264" s="137">
        <v>5</v>
      </c>
    </row>
    <row r="265" spans="1:21">
      <c r="A265" s="76" t="s">
        <v>199</v>
      </c>
      <c r="B265" s="136">
        <v>438</v>
      </c>
      <c r="C265" s="136">
        <v>254</v>
      </c>
      <c r="D265" s="136">
        <v>184</v>
      </c>
      <c r="E265" s="137">
        <v>55</v>
      </c>
      <c r="F265" s="137">
        <v>38</v>
      </c>
      <c r="G265" s="137">
        <v>38</v>
      </c>
      <c r="H265" s="137">
        <v>214</v>
      </c>
      <c r="I265" s="137">
        <v>68</v>
      </c>
      <c r="J265" s="137">
        <v>25</v>
      </c>
    </row>
    <row r="266" spans="1:21">
      <c r="A266" s="76" t="s">
        <v>198</v>
      </c>
      <c r="B266" s="136">
        <v>435</v>
      </c>
      <c r="C266" s="136">
        <v>235</v>
      </c>
      <c r="D266" s="136">
        <v>200</v>
      </c>
      <c r="E266" s="137">
        <v>85</v>
      </c>
      <c r="F266" s="137">
        <v>35</v>
      </c>
      <c r="G266" s="137">
        <v>40</v>
      </c>
      <c r="H266" s="137">
        <v>198</v>
      </c>
      <c r="I266" s="137">
        <v>66</v>
      </c>
      <c r="J266" s="137">
        <v>11</v>
      </c>
      <c r="K266" s="79"/>
      <c r="L266" s="79"/>
    </row>
    <row r="267" spans="1:21">
      <c r="A267" s="76" t="s">
        <v>203</v>
      </c>
      <c r="B267" s="136">
        <v>432</v>
      </c>
      <c r="C267" s="136">
        <v>242</v>
      </c>
      <c r="D267" s="136">
        <v>190</v>
      </c>
      <c r="E267" s="137">
        <v>110</v>
      </c>
      <c r="F267" s="137">
        <v>32</v>
      </c>
      <c r="G267" s="137">
        <v>62</v>
      </c>
      <c r="H267" s="137">
        <v>159</v>
      </c>
      <c r="I267" s="137">
        <v>45</v>
      </c>
      <c r="J267" s="137">
        <v>24</v>
      </c>
      <c r="K267" s="79"/>
      <c r="L267" s="79"/>
    </row>
    <row r="268" spans="1:21">
      <c r="A268" s="76" t="s">
        <v>201</v>
      </c>
      <c r="B268" s="136">
        <v>397</v>
      </c>
      <c r="C268" s="136">
        <v>210</v>
      </c>
      <c r="D268" s="136">
        <v>187</v>
      </c>
      <c r="E268" s="137">
        <v>65</v>
      </c>
      <c r="F268" s="137">
        <v>37</v>
      </c>
      <c r="G268" s="137">
        <v>32</v>
      </c>
      <c r="H268" s="137">
        <v>140</v>
      </c>
      <c r="I268" s="137">
        <v>93</v>
      </c>
      <c r="J268" s="137">
        <v>30</v>
      </c>
      <c r="K268" s="79"/>
      <c r="L268" s="79"/>
      <c r="M268" s="79"/>
      <c r="N268" s="79"/>
      <c r="O268" s="79"/>
      <c r="P268" s="79"/>
      <c r="Q268" s="79"/>
      <c r="R268" s="79"/>
      <c r="S268" s="79"/>
      <c r="T268" s="79"/>
      <c r="U268" s="79"/>
    </row>
    <row r="269" spans="1:21">
      <c r="A269" s="76" t="s">
        <v>209</v>
      </c>
      <c r="B269" s="136">
        <v>359</v>
      </c>
      <c r="C269" s="136">
        <v>197</v>
      </c>
      <c r="D269" s="136">
        <v>162</v>
      </c>
      <c r="E269" s="137">
        <v>45</v>
      </c>
      <c r="F269" s="137">
        <v>17</v>
      </c>
      <c r="G269" s="137">
        <v>32</v>
      </c>
      <c r="H269" s="137">
        <v>109</v>
      </c>
      <c r="I269" s="137">
        <v>88</v>
      </c>
      <c r="J269" s="137">
        <v>68</v>
      </c>
      <c r="K269" s="79"/>
      <c r="L269" s="79"/>
      <c r="M269" s="79"/>
      <c r="N269" s="79"/>
      <c r="O269" s="79"/>
      <c r="P269" s="79"/>
      <c r="Q269" s="79"/>
      <c r="R269" s="79"/>
      <c r="S269" s="79"/>
      <c r="T269" s="79"/>
      <c r="U269" s="79"/>
    </row>
    <row r="270" spans="1:21">
      <c r="A270" s="76" t="s">
        <v>202</v>
      </c>
      <c r="B270" s="136">
        <v>338</v>
      </c>
      <c r="C270" s="136">
        <v>202</v>
      </c>
      <c r="D270" s="136">
        <v>136</v>
      </c>
      <c r="E270" s="137">
        <v>54</v>
      </c>
      <c r="F270" s="137">
        <v>27</v>
      </c>
      <c r="G270" s="137">
        <v>31</v>
      </c>
      <c r="H270" s="137">
        <v>128</v>
      </c>
      <c r="I270" s="137">
        <v>61</v>
      </c>
      <c r="J270" s="137">
        <v>37</v>
      </c>
      <c r="K270" s="79"/>
      <c r="L270" s="79"/>
      <c r="M270" s="79"/>
      <c r="N270" s="79"/>
      <c r="O270" s="79"/>
      <c r="P270" s="79"/>
      <c r="Q270" s="79"/>
      <c r="R270" s="79"/>
      <c r="S270" s="79"/>
      <c r="T270" s="79"/>
      <c r="U270" s="79"/>
    </row>
    <row r="271" spans="1:21">
      <c r="A271" s="76" t="s">
        <v>207</v>
      </c>
      <c r="B271" s="136">
        <v>308</v>
      </c>
      <c r="C271" s="136">
        <v>155</v>
      </c>
      <c r="D271" s="136">
        <v>153</v>
      </c>
      <c r="E271" s="137">
        <v>75</v>
      </c>
      <c r="F271" s="137">
        <v>23</v>
      </c>
      <c r="G271" s="137">
        <v>23</v>
      </c>
      <c r="H271" s="137">
        <v>122</v>
      </c>
      <c r="I271" s="137">
        <v>35</v>
      </c>
      <c r="J271" s="137">
        <v>30</v>
      </c>
      <c r="K271" s="79"/>
      <c r="L271" s="79"/>
      <c r="M271" s="79"/>
      <c r="N271" s="79"/>
      <c r="O271" s="79"/>
      <c r="P271" s="79"/>
      <c r="Q271" s="79"/>
      <c r="R271" s="79"/>
      <c r="S271" s="79"/>
      <c r="T271" s="79"/>
      <c r="U271" s="79"/>
    </row>
    <row r="272" spans="1:21">
      <c r="A272" s="76" t="s">
        <v>205</v>
      </c>
      <c r="B272" s="136">
        <v>285</v>
      </c>
      <c r="C272" s="136">
        <v>131</v>
      </c>
      <c r="D272" s="136">
        <v>154</v>
      </c>
      <c r="E272" s="137">
        <v>53</v>
      </c>
      <c r="F272" s="137">
        <v>35</v>
      </c>
      <c r="G272" s="137">
        <v>25</v>
      </c>
      <c r="H272" s="137">
        <v>103</v>
      </c>
      <c r="I272" s="137">
        <v>55</v>
      </c>
      <c r="J272" s="137">
        <v>14</v>
      </c>
      <c r="K272" s="79"/>
      <c r="L272" s="79"/>
      <c r="M272" s="79"/>
      <c r="N272" s="79"/>
      <c r="O272" s="79"/>
      <c r="P272" s="79"/>
      <c r="Q272" s="79"/>
      <c r="R272" s="79"/>
      <c r="S272" s="79"/>
      <c r="T272" s="79"/>
      <c r="U272" s="79"/>
    </row>
    <row r="273" spans="1:21">
      <c r="A273" s="76" t="s">
        <v>208</v>
      </c>
      <c r="B273" s="136">
        <v>259</v>
      </c>
      <c r="C273" s="136">
        <v>137</v>
      </c>
      <c r="D273" s="136">
        <v>122</v>
      </c>
      <c r="E273" s="137">
        <v>36</v>
      </c>
      <c r="F273" s="137">
        <v>19</v>
      </c>
      <c r="G273" s="137">
        <v>27</v>
      </c>
      <c r="H273" s="137">
        <v>85</v>
      </c>
      <c r="I273" s="137">
        <v>66</v>
      </c>
      <c r="J273" s="137">
        <v>26</v>
      </c>
      <c r="K273" s="79"/>
      <c r="L273" s="79"/>
      <c r="M273" s="79"/>
      <c r="N273" s="79"/>
      <c r="O273" s="79"/>
      <c r="P273" s="79"/>
      <c r="Q273" s="79"/>
      <c r="R273" s="79"/>
      <c r="S273" s="79"/>
      <c r="T273" s="79"/>
      <c r="U273" s="79"/>
    </row>
    <row r="274" spans="1:21" ht="12.75">
      <c r="A274" s="76" t="s">
        <v>251</v>
      </c>
      <c r="B274" s="136">
        <v>226</v>
      </c>
      <c r="C274" s="136">
        <v>98</v>
      </c>
      <c r="D274" s="136">
        <v>128</v>
      </c>
      <c r="E274" s="137">
        <v>20</v>
      </c>
      <c r="F274" s="187" t="s">
        <v>125</v>
      </c>
      <c r="G274" s="187" t="s">
        <v>125</v>
      </c>
      <c r="H274" s="137">
        <v>88</v>
      </c>
      <c r="I274" s="137">
        <v>73</v>
      </c>
      <c r="J274" s="137">
        <v>29</v>
      </c>
      <c r="K274" s="79"/>
      <c r="L274" s="79"/>
      <c r="M274" s="79"/>
      <c r="N274" s="79"/>
      <c r="O274" s="79"/>
      <c r="P274" s="79"/>
      <c r="Q274" s="79"/>
      <c r="R274" s="79"/>
      <c r="S274" s="79"/>
      <c r="T274" s="79"/>
      <c r="U274" s="79"/>
    </row>
    <row r="275" spans="1:21">
      <c r="A275" s="76" t="s">
        <v>221</v>
      </c>
      <c r="B275" s="136">
        <v>168</v>
      </c>
      <c r="C275" s="136">
        <v>98</v>
      </c>
      <c r="D275" s="136">
        <v>70</v>
      </c>
      <c r="E275" s="137">
        <v>41</v>
      </c>
      <c r="F275" s="137">
        <v>10</v>
      </c>
      <c r="G275" s="137">
        <v>26</v>
      </c>
      <c r="H275" s="137">
        <v>80</v>
      </c>
      <c r="I275" s="137">
        <v>11</v>
      </c>
      <c r="J275" s="137">
        <v>0</v>
      </c>
      <c r="K275" s="79"/>
      <c r="L275" s="79"/>
      <c r="M275" s="79"/>
      <c r="N275" s="79"/>
      <c r="O275" s="79"/>
      <c r="P275" s="79"/>
      <c r="Q275" s="79"/>
      <c r="R275" s="79"/>
      <c r="S275" s="79"/>
      <c r="T275" s="79"/>
    </row>
    <row r="276" spans="1:21">
      <c r="A276" s="76" t="s">
        <v>206</v>
      </c>
      <c r="B276" s="136">
        <v>167</v>
      </c>
      <c r="C276" s="136">
        <v>104</v>
      </c>
      <c r="D276" s="136">
        <v>63</v>
      </c>
      <c r="E276" s="137">
        <v>11</v>
      </c>
      <c r="F276" s="137">
        <v>13</v>
      </c>
      <c r="G276" s="137">
        <v>44</v>
      </c>
      <c r="H276" s="137">
        <v>87</v>
      </c>
      <c r="I276" s="137">
        <v>9</v>
      </c>
      <c r="J276" s="137">
        <v>3</v>
      </c>
      <c r="K276" s="79"/>
      <c r="L276" s="79"/>
      <c r="M276" s="79"/>
      <c r="N276" s="79"/>
      <c r="O276" s="79"/>
      <c r="P276" s="79"/>
      <c r="Q276" s="79"/>
      <c r="R276" s="79"/>
      <c r="S276" s="79"/>
      <c r="T276" s="79"/>
    </row>
    <row r="277" spans="1:21">
      <c r="A277" s="76" t="s">
        <v>215</v>
      </c>
      <c r="B277" s="136">
        <v>166</v>
      </c>
      <c r="C277" s="136">
        <v>89</v>
      </c>
      <c r="D277" s="136">
        <v>77</v>
      </c>
      <c r="E277" s="137">
        <v>22</v>
      </c>
      <c r="F277" s="137">
        <v>12</v>
      </c>
      <c r="G277" s="137">
        <v>11</v>
      </c>
      <c r="H277" s="137">
        <v>60</v>
      </c>
      <c r="I277" s="137">
        <v>36</v>
      </c>
      <c r="J277" s="137">
        <v>25</v>
      </c>
    </row>
    <row r="278" spans="1:21">
      <c r="A278" s="76" t="s">
        <v>236</v>
      </c>
      <c r="B278" s="136">
        <v>161</v>
      </c>
      <c r="C278" s="136">
        <v>83</v>
      </c>
      <c r="D278" s="136">
        <v>78</v>
      </c>
      <c r="E278" s="137">
        <v>38</v>
      </c>
      <c r="F278" s="137">
        <v>19</v>
      </c>
      <c r="G278" s="137">
        <v>15</v>
      </c>
      <c r="H278" s="137">
        <v>59</v>
      </c>
      <c r="I278" s="137">
        <v>25</v>
      </c>
      <c r="J278" s="137">
        <v>5</v>
      </c>
    </row>
    <row r="279" spans="1:21">
      <c r="A279" s="76" t="s">
        <v>210</v>
      </c>
      <c r="B279" s="136">
        <v>158</v>
      </c>
      <c r="C279" s="136">
        <v>49</v>
      </c>
      <c r="D279" s="136">
        <v>109</v>
      </c>
      <c r="E279" s="137">
        <v>10</v>
      </c>
      <c r="F279" s="137">
        <v>12</v>
      </c>
      <c r="G279" s="137">
        <v>27</v>
      </c>
      <c r="H279" s="137">
        <v>95</v>
      </c>
      <c r="I279" s="137">
        <v>9</v>
      </c>
      <c r="J279" s="137">
        <v>5</v>
      </c>
      <c r="K279" s="79"/>
    </row>
    <row r="280" spans="1:21" ht="12.75">
      <c r="A280" s="76" t="s">
        <v>217</v>
      </c>
      <c r="B280" s="136">
        <v>156</v>
      </c>
      <c r="C280" s="136">
        <v>110</v>
      </c>
      <c r="D280" s="136">
        <v>46</v>
      </c>
      <c r="E280" s="137">
        <v>40</v>
      </c>
      <c r="F280" s="35" t="s">
        <v>125</v>
      </c>
      <c r="G280" s="137">
        <v>40</v>
      </c>
      <c r="H280" s="137">
        <v>48</v>
      </c>
      <c r="I280" s="187" t="s">
        <v>125</v>
      </c>
      <c r="J280" s="137">
        <v>0</v>
      </c>
      <c r="K280" s="79"/>
    </row>
    <row r="281" spans="1:21">
      <c r="A281" s="76" t="s">
        <v>252</v>
      </c>
      <c r="B281" s="136">
        <v>146</v>
      </c>
      <c r="C281" s="136">
        <v>75</v>
      </c>
      <c r="D281" s="136">
        <v>71</v>
      </c>
      <c r="E281" s="137">
        <v>42</v>
      </c>
      <c r="F281" s="137">
        <v>10</v>
      </c>
      <c r="G281" s="137">
        <v>21</v>
      </c>
      <c r="H281" s="137">
        <v>45</v>
      </c>
      <c r="I281" s="137">
        <v>20</v>
      </c>
      <c r="J281" s="137">
        <v>8</v>
      </c>
      <c r="K281" s="79"/>
    </row>
    <row r="282" spans="1:21">
      <c r="A282" s="76" t="s">
        <v>222</v>
      </c>
      <c r="B282" s="136">
        <v>132</v>
      </c>
      <c r="C282" s="136">
        <v>81</v>
      </c>
      <c r="D282" s="136">
        <v>51</v>
      </c>
      <c r="E282" s="137">
        <v>13</v>
      </c>
      <c r="F282" s="137">
        <v>8</v>
      </c>
      <c r="G282" s="138">
        <v>11</v>
      </c>
      <c r="H282" s="137">
        <v>41</v>
      </c>
      <c r="I282" s="137">
        <v>36</v>
      </c>
      <c r="J282" s="137">
        <v>23</v>
      </c>
      <c r="K282" s="79"/>
    </row>
    <row r="283" spans="1:21">
      <c r="A283" s="76" t="s">
        <v>218</v>
      </c>
      <c r="B283" s="136">
        <v>128</v>
      </c>
      <c r="C283" s="136">
        <v>53</v>
      </c>
      <c r="D283" s="136">
        <v>75</v>
      </c>
      <c r="E283" s="137">
        <v>13</v>
      </c>
      <c r="F283" s="137">
        <v>19</v>
      </c>
      <c r="G283" s="137">
        <v>24</v>
      </c>
      <c r="H283" s="137">
        <v>48</v>
      </c>
      <c r="I283" s="137">
        <v>21</v>
      </c>
      <c r="J283" s="137">
        <v>3</v>
      </c>
      <c r="K283" s="79"/>
    </row>
    <row r="284" spans="1:21">
      <c r="A284" s="76" t="s">
        <v>214</v>
      </c>
      <c r="B284" s="136">
        <v>128</v>
      </c>
      <c r="C284" s="136">
        <v>69</v>
      </c>
      <c r="D284" s="136">
        <v>59</v>
      </c>
      <c r="E284" s="137">
        <v>6</v>
      </c>
      <c r="F284" s="137">
        <v>3</v>
      </c>
      <c r="G284" s="137">
        <v>5</v>
      </c>
      <c r="H284" s="137">
        <v>34</v>
      </c>
      <c r="I284" s="137">
        <v>43</v>
      </c>
      <c r="J284" s="137">
        <v>37</v>
      </c>
      <c r="K284" s="79"/>
    </row>
    <row r="285" spans="1:21">
      <c r="A285" s="76" t="s">
        <v>219</v>
      </c>
      <c r="B285" s="136">
        <v>126</v>
      </c>
      <c r="C285" s="136">
        <v>93</v>
      </c>
      <c r="D285" s="136">
        <v>33</v>
      </c>
      <c r="E285" s="137">
        <v>21</v>
      </c>
      <c r="F285" s="137">
        <v>15</v>
      </c>
      <c r="G285" s="137">
        <v>24</v>
      </c>
      <c r="H285" s="137">
        <v>49</v>
      </c>
      <c r="I285" s="137">
        <v>17</v>
      </c>
      <c r="J285" s="137">
        <v>0</v>
      </c>
      <c r="K285" s="79"/>
    </row>
    <row r="286" spans="1:21" ht="12.75">
      <c r="A286" s="76" t="s">
        <v>223</v>
      </c>
      <c r="B286" s="136">
        <v>124</v>
      </c>
      <c r="C286" s="136">
        <v>68</v>
      </c>
      <c r="D286" s="136">
        <v>56</v>
      </c>
      <c r="E286" s="137">
        <v>23</v>
      </c>
      <c r="F286" s="187" t="s">
        <v>125</v>
      </c>
      <c r="G286" s="137">
        <v>14</v>
      </c>
      <c r="H286" s="137">
        <v>60</v>
      </c>
      <c r="I286" s="187" t="s">
        <v>125</v>
      </c>
      <c r="J286" s="137">
        <v>7</v>
      </c>
      <c r="K286" s="79"/>
    </row>
    <row r="287" spans="1:21">
      <c r="A287" s="76" t="s">
        <v>225</v>
      </c>
      <c r="B287" s="136">
        <v>120</v>
      </c>
      <c r="C287" s="136">
        <v>77</v>
      </c>
      <c r="D287" s="136">
        <v>43</v>
      </c>
      <c r="E287" s="137">
        <v>21</v>
      </c>
      <c r="F287" s="137">
        <v>5</v>
      </c>
      <c r="G287" s="137">
        <v>11</v>
      </c>
      <c r="H287" s="137">
        <v>63</v>
      </c>
      <c r="I287" s="137">
        <v>16</v>
      </c>
      <c r="J287" s="137">
        <v>4</v>
      </c>
      <c r="K287" s="79"/>
    </row>
    <row r="288" spans="1:21">
      <c r="A288" s="76" t="s">
        <v>224</v>
      </c>
      <c r="B288" s="136">
        <v>107</v>
      </c>
      <c r="C288" s="136">
        <v>42</v>
      </c>
      <c r="D288" s="136">
        <v>65</v>
      </c>
      <c r="E288" s="137">
        <v>9</v>
      </c>
      <c r="F288" s="137">
        <v>6</v>
      </c>
      <c r="G288" s="137">
        <v>15</v>
      </c>
      <c r="H288" s="137">
        <v>56</v>
      </c>
      <c r="I288" s="137">
        <v>14</v>
      </c>
      <c r="J288" s="137">
        <v>7</v>
      </c>
      <c r="K288" s="79"/>
    </row>
    <row r="289" spans="1:26">
      <c r="A289" s="76" t="s">
        <v>235</v>
      </c>
      <c r="B289" s="136">
        <v>106</v>
      </c>
      <c r="C289" s="136">
        <v>54</v>
      </c>
      <c r="D289" s="136">
        <v>52</v>
      </c>
      <c r="E289" s="137">
        <v>11</v>
      </c>
      <c r="F289" s="137">
        <v>8</v>
      </c>
      <c r="G289" s="137">
        <v>10</v>
      </c>
      <c r="H289" s="137">
        <v>47</v>
      </c>
      <c r="I289" s="137">
        <v>25</v>
      </c>
      <c r="J289" s="137">
        <v>5</v>
      </c>
      <c r="K289" s="79"/>
    </row>
    <row r="290" spans="1:26">
      <c r="A290" s="76" t="s">
        <v>213</v>
      </c>
      <c r="B290" s="136">
        <v>99</v>
      </c>
      <c r="C290" s="136">
        <v>39</v>
      </c>
      <c r="D290" s="136">
        <v>60</v>
      </c>
      <c r="E290" s="138">
        <v>5</v>
      </c>
      <c r="F290" s="137">
        <v>14</v>
      </c>
      <c r="G290" s="137">
        <v>15</v>
      </c>
      <c r="H290" s="137">
        <v>31</v>
      </c>
      <c r="I290" s="137">
        <v>21</v>
      </c>
      <c r="J290" s="137">
        <v>13</v>
      </c>
      <c r="K290" s="79"/>
      <c r="L290" s="79"/>
    </row>
    <row r="291" spans="1:26">
      <c r="A291" s="76" t="s">
        <v>229</v>
      </c>
      <c r="B291" s="136">
        <v>95</v>
      </c>
      <c r="C291" s="136">
        <v>59</v>
      </c>
      <c r="D291" s="136">
        <v>36</v>
      </c>
      <c r="E291" s="137">
        <v>32</v>
      </c>
      <c r="F291" s="137">
        <v>21</v>
      </c>
      <c r="G291" s="137">
        <v>22</v>
      </c>
      <c r="H291" s="137">
        <v>17</v>
      </c>
      <c r="I291" s="137">
        <v>3</v>
      </c>
      <c r="J291" s="137">
        <v>0</v>
      </c>
      <c r="K291" s="79"/>
      <c r="L291" s="79"/>
    </row>
    <row r="292" spans="1:26">
      <c r="A292" s="76" t="s">
        <v>240</v>
      </c>
      <c r="B292" s="136">
        <v>90</v>
      </c>
      <c r="C292" s="136">
        <v>64</v>
      </c>
      <c r="D292" s="136">
        <v>26</v>
      </c>
      <c r="E292" s="137">
        <v>4</v>
      </c>
      <c r="F292" s="137">
        <v>20</v>
      </c>
      <c r="G292" s="137">
        <v>28</v>
      </c>
      <c r="H292" s="137">
        <v>34</v>
      </c>
      <c r="I292" s="137">
        <v>4</v>
      </c>
      <c r="J292" s="137">
        <v>0</v>
      </c>
      <c r="K292" s="79"/>
      <c r="L292" s="79"/>
    </row>
    <row r="293" spans="1:26">
      <c r="A293" s="76" t="s">
        <v>216</v>
      </c>
      <c r="B293" s="136">
        <v>84</v>
      </c>
      <c r="C293" s="136">
        <v>43</v>
      </c>
      <c r="D293" s="136">
        <v>41</v>
      </c>
      <c r="E293" s="138">
        <v>3</v>
      </c>
      <c r="F293" s="137">
        <v>4</v>
      </c>
      <c r="G293" s="137">
        <v>14</v>
      </c>
      <c r="H293" s="137">
        <v>35</v>
      </c>
      <c r="I293" s="137">
        <v>17</v>
      </c>
      <c r="J293" s="137">
        <v>11</v>
      </c>
      <c r="K293" s="79"/>
      <c r="L293" s="79"/>
    </row>
    <row r="294" spans="1:26">
      <c r="A294" s="76" t="s">
        <v>249</v>
      </c>
      <c r="B294" s="136">
        <v>84</v>
      </c>
      <c r="C294" s="136">
        <v>36</v>
      </c>
      <c r="D294" s="136">
        <v>48</v>
      </c>
      <c r="E294" s="137">
        <v>12</v>
      </c>
      <c r="F294" s="137">
        <v>6</v>
      </c>
      <c r="G294" s="137">
        <v>10</v>
      </c>
      <c r="H294" s="137">
        <v>27</v>
      </c>
      <c r="I294" s="137">
        <v>22</v>
      </c>
      <c r="J294" s="137">
        <v>7</v>
      </c>
      <c r="K294" s="79"/>
      <c r="L294" s="79"/>
    </row>
    <row r="295" spans="1:26">
      <c r="A295" s="76" t="s">
        <v>230</v>
      </c>
      <c r="B295" s="136">
        <v>78</v>
      </c>
      <c r="C295" s="136">
        <v>48</v>
      </c>
      <c r="D295" s="136">
        <v>30</v>
      </c>
      <c r="E295" s="137">
        <v>3</v>
      </c>
      <c r="F295" s="137">
        <v>5</v>
      </c>
      <c r="G295" s="137">
        <v>13</v>
      </c>
      <c r="H295" s="137">
        <v>39</v>
      </c>
      <c r="I295" s="137">
        <v>10</v>
      </c>
      <c r="J295" s="137">
        <v>8</v>
      </c>
      <c r="K295" s="80"/>
      <c r="L295" s="80"/>
      <c r="M295" s="16"/>
      <c r="N295" s="16"/>
      <c r="O295" s="16"/>
      <c r="P295" s="16"/>
      <c r="Q295" s="16"/>
      <c r="R295" s="16"/>
      <c r="S295" s="16"/>
      <c r="T295" s="16"/>
      <c r="U295" s="16"/>
      <c r="V295" s="16"/>
      <c r="W295" s="16"/>
      <c r="X295" s="16"/>
      <c r="Y295" s="16"/>
      <c r="Z295" s="16"/>
    </row>
    <row r="296" spans="1:26">
      <c r="A296" s="76" t="s">
        <v>231</v>
      </c>
      <c r="B296" s="136">
        <v>78</v>
      </c>
      <c r="C296" s="136">
        <v>35</v>
      </c>
      <c r="D296" s="136">
        <v>43</v>
      </c>
      <c r="E296" s="137">
        <v>4</v>
      </c>
      <c r="F296" s="137">
        <v>7</v>
      </c>
      <c r="G296" s="137">
        <v>8</v>
      </c>
      <c r="H296" s="137">
        <v>42</v>
      </c>
      <c r="I296" s="137">
        <v>13</v>
      </c>
      <c r="J296" s="137">
        <v>4</v>
      </c>
      <c r="K296" s="80"/>
      <c r="L296" s="80"/>
      <c r="M296" s="16"/>
      <c r="N296" s="16"/>
      <c r="O296" s="16"/>
      <c r="P296" s="16"/>
      <c r="Q296" s="16"/>
      <c r="R296" s="16"/>
      <c r="S296" s="16"/>
      <c r="T296" s="16"/>
      <c r="U296" s="16"/>
      <c r="V296" s="16"/>
      <c r="W296" s="16"/>
      <c r="X296" s="16"/>
      <c r="Y296" s="16"/>
      <c r="Z296" s="16"/>
    </row>
    <row r="297" spans="1:26">
      <c r="A297" s="76" t="s">
        <v>220</v>
      </c>
      <c r="B297" s="136">
        <v>71</v>
      </c>
      <c r="C297" s="136">
        <v>44</v>
      </c>
      <c r="D297" s="136">
        <v>27</v>
      </c>
      <c r="E297" s="138">
        <v>8</v>
      </c>
      <c r="F297" s="138">
        <v>3</v>
      </c>
      <c r="G297" s="137">
        <v>4</v>
      </c>
      <c r="H297" s="137">
        <v>32</v>
      </c>
      <c r="I297" s="137">
        <v>16</v>
      </c>
      <c r="J297" s="137">
        <v>8</v>
      </c>
      <c r="K297" s="79"/>
    </row>
    <row r="298" spans="1:26" hidden="1">
      <c r="A298" s="51" t="s">
        <v>103</v>
      </c>
      <c r="B298" s="136">
        <v>20569</v>
      </c>
      <c r="C298" s="136">
        <v>10668</v>
      </c>
      <c r="D298" s="136">
        <v>9901</v>
      </c>
      <c r="E298" s="137">
        <v>4089</v>
      </c>
      <c r="F298" s="137">
        <v>1721</v>
      </c>
      <c r="G298" s="137">
        <v>1935</v>
      </c>
      <c r="H298" s="137">
        <v>7873</v>
      </c>
      <c r="I298" s="137">
        <v>3465</v>
      </c>
      <c r="J298" s="137">
        <v>1486</v>
      </c>
      <c r="K298" s="79"/>
    </row>
    <row r="299" spans="1:26" hidden="1">
      <c r="A299" s="51" t="s">
        <v>104</v>
      </c>
      <c r="B299" s="136">
        <v>22762</v>
      </c>
      <c r="C299" s="136">
        <v>11743</v>
      </c>
      <c r="D299" s="136">
        <v>11019</v>
      </c>
      <c r="E299" s="138">
        <v>4435</v>
      </c>
      <c r="F299" s="138">
        <v>1918</v>
      </c>
      <c r="G299" s="137">
        <v>2207</v>
      </c>
      <c r="H299" s="137">
        <v>8847</v>
      </c>
      <c r="I299" s="137">
        <v>3735</v>
      </c>
      <c r="J299" s="137">
        <v>1620</v>
      </c>
      <c r="K299" s="79"/>
    </row>
    <row r="300" spans="1:26">
      <c r="A300" s="51"/>
      <c r="B300" s="139"/>
      <c r="C300" s="139"/>
      <c r="D300" s="139"/>
      <c r="E300" s="139"/>
      <c r="F300" s="139"/>
      <c r="G300" s="139"/>
      <c r="H300" s="139"/>
      <c r="I300" s="139"/>
      <c r="J300" s="139"/>
      <c r="K300" s="79"/>
    </row>
    <row r="301" spans="1:26">
      <c r="A301" s="55" t="s">
        <v>1</v>
      </c>
      <c r="B301" s="136">
        <v>2193</v>
      </c>
      <c r="C301" s="136">
        <v>1075</v>
      </c>
      <c r="D301" s="136">
        <v>1118</v>
      </c>
      <c r="E301" s="137">
        <v>346</v>
      </c>
      <c r="F301" s="137">
        <v>197</v>
      </c>
      <c r="G301" s="137">
        <v>272</v>
      </c>
      <c r="H301" s="137">
        <v>974</v>
      </c>
      <c r="I301" s="137">
        <v>270</v>
      </c>
      <c r="J301" s="137">
        <v>134</v>
      </c>
      <c r="K301" s="81"/>
      <c r="L301" s="15"/>
      <c r="M301" s="15"/>
      <c r="N301" s="15"/>
      <c r="O301" s="15"/>
      <c r="P301" s="15"/>
      <c r="Q301" s="15"/>
      <c r="R301" s="15"/>
      <c r="S301" s="15"/>
      <c r="T301" s="15"/>
      <c r="U301" s="15"/>
      <c r="V301" s="15"/>
      <c r="W301" s="15"/>
      <c r="X301" s="15"/>
      <c r="Y301" s="15"/>
      <c r="Z301" s="15"/>
    </row>
    <row r="302" spans="1:26">
      <c r="A302" s="56" t="s">
        <v>158</v>
      </c>
      <c r="B302" s="122">
        <v>22762</v>
      </c>
      <c r="C302" s="122">
        <v>11743</v>
      </c>
      <c r="D302" s="122">
        <v>11019</v>
      </c>
      <c r="E302" s="123">
        <v>4435</v>
      </c>
      <c r="F302" s="123">
        <v>1918</v>
      </c>
      <c r="G302" s="123">
        <v>2207</v>
      </c>
      <c r="H302" s="123">
        <v>8847</v>
      </c>
      <c r="I302" s="123">
        <v>3735</v>
      </c>
      <c r="J302" s="123">
        <v>1620</v>
      </c>
      <c r="K302" s="17"/>
      <c r="L302" s="15"/>
      <c r="M302" s="15"/>
      <c r="N302" s="15"/>
      <c r="O302" s="15"/>
      <c r="P302" s="15"/>
      <c r="Q302" s="15"/>
      <c r="R302" s="15"/>
      <c r="S302" s="15"/>
      <c r="T302" s="15"/>
      <c r="U302" s="15"/>
      <c r="V302" s="15"/>
      <c r="W302" s="15"/>
      <c r="X302" s="15"/>
      <c r="Y302" s="15"/>
      <c r="Z302" s="15"/>
    </row>
    <row r="303" spans="1:26">
      <c r="A303" s="121" t="s">
        <v>180</v>
      </c>
      <c r="B303" s="122">
        <v>7066</v>
      </c>
      <c r="C303" s="122">
        <v>3772</v>
      </c>
      <c r="D303" s="122">
        <v>3294</v>
      </c>
      <c r="E303" s="123">
        <v>1021</v>
      </c>
      <c r="F303" s="123">
        <v>531</v>
      </c>
      <c r="G303" s="123">
        <v>579</v>
      </c>
      <c r="H303" s="123">
        <v>2936</v>
      </c>
      <c r="I303" s="123">
        <v>1451</v>
      </c>
      <c r="J303" s="123">
        <v>548</v>
      </c>
      <c r="K303" s="81"/>
      <c r="L303" s="15"/>
      <c r="M303" s="15"/>
      <c r="N303" s="15"/>
      <c r="O303" s="15"/>
      <c r="P303" s="15"/>
      <c r="Q303" s="15"/>
      <c r="R303" s="15"/>
      <c r="S303" s="15"/>
      <c r="T303" s="15"/>
      <c r="U303" s="15"/>
      <c r="V303" s="15"/>
      <c r="W303" s="15"/>
      <c r="X303" s="15"/>
      <c r="Y303" s="15"/>
      <c r="Z303" s="15"/>
    </row>
    <row r="304" spans="1:26">
      <c r="A304" s="124"/>
      <c r="B304" s="122"/>
      <c r="C304" s="122"/>
      <c r="D304" s="122"/>
      <c r="E304" s="123"/>
      <c r="F304" s="123"/>
      <c r="G304" s="123"/>
      <c r="H304" s="123"/>
      <c r="I304" s="123"/>
      <c r="J304" s="123"/>
      <c r="K304" s="81"/>
      <c r="L304" s="15"/>
      <c r="M304" s="15"/>
      <c r="N304" s="15"/>
      <c r="O304" s="15"/>
      <c r="P304" s="15"/>
      <c r="Q304" s="15"/>
      <c r="R304" s="15"/>
      <c r="S304" s="15"/>
      <c r="T304" s="15"/>
      <c r="U304" s="15"/>
      <c r="V304" s="15"/>
      <c r="W304" s="15"/>
      <c r="X304" s="15"/>
      <c r="Y304" s="15"/>
      <c r="Z304" s="15"/>
    </row>
    <row r="305" spans="1:21" ht="18" customHeight="1">
      <c r="A305" s="75"/>
      <c r="B305" s="182" t="s">
        <v>255</v>
      </c>
      <c r="C305" s="181"/>
      <c r="D305" s="181"/>
      <c r="E305" s="181"/>
      <c r="F305" s="181"/>
      <c r="G305" s="181"/>
      <c r="H305" s="181"/>
      <c r="I305" s="181"/>
      <c r="J305" s="181"/>
    </row>
    <row r="306" spans="1:21">
      <c r="A306" s="76" t="s">
        <v>192</v>
      </c>
      <c r="B306" s="136">
        <v>6048</v>
      </c>
      <c r="C306" s="136">
        <v>3352</v>
      </c>
      <c r="D306" s="136">
        <v>2696</v>
      </c>
      <c r="E306" s="137">
        <v>242</v>
      </c>
      <c r="F306" s="137">
        <v>313</v>
      </c>
      <c r="G306" s="137">
        <v>546</v>
      </c>
      <c r="H306" s="137">
        <v>2513</v>
      </c>
      <c r="I306" s="137">
        <v>1483</v>
      </c>
      <c r="J306" s="137">
        <v>951</v>
      </c>
    </row>
    <row r="307" spans="1:21">
      <c r="A307" s="76" t="s">
        <v>195</v>
      </c>
      <c r="B307" s="136">
        <v>3922</v>
      </c>
      <c r="C307" s="136">
        <v>2019</v>
      </c>
      <c r="D307" s="136">
        <v>1903</v>
      </c>
      <c r="E307" s="137">
        <v>565</v>
      </c>
      <c r="F307" s="137">
        <v>241</v>
      </c>
      <c r="G307" s="137">
        <v>291</v>
      </c>
      <c r="H307" s="137">
        <v>1762</v>
      </c>
      <c r="I307" s="137">
        <v>816</v>
      </c>
      <c r="J307" s="137">
        <v>247</v>
      </c>
    </row>
    <row r="308" spans="1:21">
      <c r="A308" s="76" t="s">
        <v>196</v>
      </c>
      <c r="B308" s="136">
        <v>3295</v>
      </c>
      <c r="C308" s="136">
        <v>1953</v>
      </c>
      <c r="D308" s="136">
        <v>1342</v>
      </c>
      <c r="E308" s="137">
        <v>1163</v>
      </c>
      <c r="F308" s="137">
        <v>474</v>
      </c>
      <c r="G308" s="137">
        <v>443</v>
      </c>
      <c r="H308" s="137">
        <v>917</v>
      </c>
      <c r="I308" s="137">
        <v>238</v>
      </c>
      <c r="J308" s="137">
        <v>60</v>
      </c>
    </row>
    <row r="309" spans="1:21">
      <c r="A309" s="76" t="s">
        <v>197</v>
      </c>
      <c r="B309" s="136">
        <v>3244</v>
      </c>
      <c r="C309" s="136">
        <v>1782</v>
      </c>
      <c r="D309" s="136">
        <v>1462</v>
      </c>
      <c r="E309" s="138">
        <v>910</v>
      </c>
      <c r="F309" s="137">
        <v>403</v>
      </c>
      <c r="G309" s="137">
        <v>332</v>
      </c>
      <c r="H309" s="137">
        <v>1313</v>
      </c>
      <c r="I309" s="137">
        <v>264</v>
      </c>
      <c r="J309" s="137">
        <v>22</v>
      </c>
    </row>
    <row r="310" spans="1:21">
      <c r="A310" s="76" t="s">
        <v>198</v>
      </c>
      <c r="B310" s="136">
        <v>3232</v>
      </c>
      <c r="C310" s="136">
        <v>1603</v>
      </c>
      <c r="D310" s="136">
        <v>1629</v>
      </c>
      <c r="E310" s="138">
        <v>704</v>
      </c>
      <c r="F310" s="137">
        <v>339</v>
      </c>
      <c r="G310" s="137">
        <v>282</v>
      </c>
      <c r="H310" s="137">
        <v>1414</v>
      </c>
      <c r="I310" s="137">
        <v>449</v>
      </c>
      <c r="J310" s="137">
        <v>44</v>
      </c>
    </row>
    <row r="311" spans="1:21">
      <c r="A311" s="76" t="s">
        <v>194</v>
      </c>
      <c r="B311" s="136">
        <v>2812</v>
      </c>
      <c r="C311" s="136">
        <v>1709</v>
      </c>
      <c r="D311" s="136">
        <v>1103</v>
      </c>
      <c r="E311" s="137">
        <v>825</v>
      </c>
      <c r="F311" s="137">
        <v>507</v>
      </c>
      <c r="G311" s="137">
        <v>394</v>
      </c>
      <c r="H311" s="137">
        <v>758</v>
      </c>
      <c r="I311" s="137">
        <v>195</v>
      </c>
      <c r="J311" s="137">
        <v>133</v>
      </c>
    </row>
    <row r="312" spans="1:21">
      <c r="A312" s="76" t="s">
        <v>193</v>
      </c>
      <c r="B312" s="136">
        <v>2215</v>
      </c>
      <c r="C312" s="136">
        <v>774</v>
      </c>
      <c r="D312" s="136">
        <v>1441</v>
      </c>
      <c r="E312" s="137">
        <v>580</v>
      </c>
      <c r="F312" s="137">
        <v>217</v>
      </c>
      <c r="G312" s="137">
        <v>163</v>
      </c>
      <c r="H312" s="137">
        <v>802</v>
      </c>
      <c r="I312" s="137">
        <v>263</v>
      </c>
      <c r="J312" s="137">
        <v>190</v>
      </c>
    </row>
    <row r="313" spans="1:21">
      <c r="A313" s="76" t="s">
        <v>206</v>
      </c>
      <c r="B313" s="136">
        <v>1969</v>
      </c>
      <c r="C313" s="136">
        <v>1246</v>
      </c>
      <c r="D313" s="136">
        <v>723</v>
      </c>
      <c r="E313" s="137">
        <v>278</v>
      </c>
      <c r="F313" s="137">
        <v>265</v>
      </c>
      <c r="G313" s="137">
        <v>565</v>
      </c>
      <c r="H313" s="137">
        <v>807</v>
      </c>
      <c r="I313" s="137">
        <v>48</v>
      </c>
      <c r="J313" s="137">
        <v>6</v>
      </c>
    </row>
    <row r="314" spans="1:21">
      <c r="A314" s="76" t="s">
        <v>203</v>
      </c>
      <c r="B314" s="136">
        <v>1558</v>
      </c>
      <c r="C314" s="136">
        <v>945</v>
      </c>
      <c r="D314" s="136">
        <v>613</v>
      </c>
      <c r="E314" s="137">
        <v>333</v>
      </c>
      <c r="F314" s="137">
        <v>130</v>
      </c>
      <c r="G314" s="137">
        <v>192</v>
      </c>
      <c r="H314" s="137">
        <v>639</v>
      </c>
      <c r="I314" s="137">
        <v>181</v>
      </c>
      <c r="J314" s="137">
        <v>83</v>
      </c>
    </row>
    <row r="315" spans="1:21">
      <c r="A315" s="76" t="s">
        <v>201</v>
      </c>
      <c r="B315" s="136">
        <v>1530</v>
      </c>
      <c r="C315" s="136">
        <v>809</v>
      </c>
      <c r="D315" s="136">
        <v>721</v>
      </c>
      <c r="E315" s="137">
        <v>160</v>
      </c>
      <c r="F315" s="137">
        <v>136</v>
      </c>
      <c r="G315" s="137">
        <v>114</v>
      </c>
      <c r="H315" s="137">
        <v>512</v>
      </c>
      <c r="I315" s="137">
        <v>411</v>
      </c>
      <c r="J315" s="137">
        <v>197</v>
      </c>
    </row>
    <row r="316" spans="1:21">
      <c r="A316" s="76" t="s">
        <v>200</v>
      </c>
      <c r="B316" s="136">
        <v>1282</v>
      </c>
      <c r="C316" s="136">
        <v>536</v>
      </c>
      <c r="D316" s="136">
        <v>746</v>
      </c>
      <c r="E316" s="137">
        <v>234</v>
      </c>
      <c r="F316" s="137">
        <v>83</v>
      </c>
      <c r="G316" s="137">
        <v>72</v>
      </c>
      <c r="H316" s="137">
        <v>557</v>
      </c>
      <c r="I316" s="137">
        <v>246</v>
      </c>
      <c r="J316" s="137">
        <v>90</v>
      </c>
      <c r="K316" s="79"/>
      <c r="L316" s="79"/>
    </row>
    <row r="317" spans="1:21">
      <c r="A317" s="76" t="s">
        <v>212</v>
      </c>
      <c r="B317" s="136">
        <v>1083</v>
      </c>
      <c r="C317" s="136">
        <v>647</v>
      </c>
      <c r="D317" s="136">
        <v>436</v>
      </c>
      <c r="E317" s="137">
        <v>381</v>
      </c>
      <c r="F317" s="137">
        <v>149</v>
      </c>
      <c r="G317" s="137">
        <v>162</v>
      </c>
      <c r="H317" s="137">
        <v>318</v>
      </c>
      <c r="I317" s="137">
        <v>54</v>
      </c>
      <c r="J317" s="137">
        <v>19</v>
      </c>
      <c r="K317" s="79"/>
      <c r="L317" s="79"/>
    </row>
    <row r="318" spans="1:21">
      <c r="A318" s="76" t="s">
        <v>209</v>
      </c>
      <c r="B318" s="136">
        <v>901</v>
      </c>
      <c r="C318" s="136">
        <v>506</v>
      </c>
      <c r="D318" s="136">
        <v>395</v>
      </c>
      <c r="E318" s="137">
        <v>68</v>
      </c>
      <c r="F318" s="137">
        <v>55</v>
      </c>
      <c r="G318" s="137">
        <v>65</v>
      </c>
      <c r="H318" s="137">
        <v>305</v>
      </c>
      <c r="I318" s="137">
        <v>227</v>
      </c>
      <c r="J318" s="137">
        <v>181</v>
      </c>
      <c r="K318" s="79"/>
      <c r="L318" s="79"/>
      <c r="M318" s="79"/>
      <c r="N318" s="79"/>
      <c r="O318" s="79"/>
      <c r="P318" s="79"/>
      <c r="Q318" s="79"/>
      <c r="R318" s="79"/>
      <c r="S318" s="79"/>
      <c r="T318" s="79"/>
      <c r="U318" s="79"/>
    </row>
    <row r="319" spans="1:21">
      <c r="A319" s="76" t="s">
        <v>207</v>
      </c>
      <c r="B319" s="136">
        <v>853</v>
      </c>
      <c r="C319" s="136">
        <v>435</v>
      </c>
      <c r="D319" s="136">
        <v>418</v>
      </c>
      <c r="E319" s="137">
        <v>167</v>
      </c>
      <c r="F319" s="137">
        <v>70</v>
      </c>
      <c r="G319" s="137">
        <v>72</v>
      </c>
      <c r="H319" s="137">
        <v>350</v>
      </c>
      <c r="I319" s="137">
        <v>109</v>
      </c>
      <c r="J319" s="137">
        <v>85</v>
      </c>
      <c r="K319" s="79"/>
      <c r="L319" s="79"/>
      <c r="M319" s="79"/>
      <c r="N319" s="79"/>
      <c r="O319" s="79"/>
      <c r="P319" s="79"/>
      <c r="Q319" s="79"/>
      <c r="R319" s="79"/>
      <c r="S319" s="79"/>
      <c r="T319" s="79"/>
      <c r="U319" s="79"/>
    </row>
    <row r="320" spans="1:21">
      <c r="A320" s="76" t="s">
        <v>205</v>
      </c>
      <c r="B320" s="136">
        <v>725</v>
      </c>
      <c r="C320" s="136">
        <v>408</v>
      </c>
      <c r="D320" s="136">
        <v>317</v>
      </c>
      <c r="E320" s="137">
        <v>151</v>
      </c>
      <c r="F320" s="137">
        <v>82</v>
      </c>
      <c r="G320" s="137">
        <v>84</v>
      </c>
      <c r="H320" s="137">
        <v>253</v>
      </c>
      <c r="I320" s="137">
        <v>115</v>
      </c>
      <c r="J320" s="137">
        <v>40</v>
      </c>
      <c r="K320" s="79"/>
      <c r="L320" s="79"/>
      <c r="M320" s="79"/>
      <c r="N320" s="79"/>
      <c r="O320" s="79"/>
      <c r="P320" s="79"/>
      <c r="Q320" s="79"/>
      <c r="R320" s="79"/>
      <c r="S320" s="79"/>
      <c r="T320" s="79"/>
      <c r="U320" s="79"/>
    </row>
    <row r="321" spans="1:21">
      <c r="A321" s="76" t="s">
        <v>208</v>
      </c>
      <c r="B321" s="136">
        <v>628</v>
      </c>
      <c r="C321" s="136">
        <v>358</v>
      </c>
      <c r="D321" s="136">
        <v>270</v>
      </c>
      <c r="E321" s="137">
        <v>96</v>
      </c>
      <c r="F321" s="137">
        <v>39</v>
      </c>
      <c r="G321" s="137">
        <v>59</v>
      </c>
      <c r="H321" s="137">
        <v>230</v>
      </c>
      <c r="I321" s="137">
        <v>136</v>
      </c>
      <c r="J321" s="137">
        <v>68</v>
      </c>
      <c r="K321" s="79"/>
      <c r="L321" s="79"/>
      <c r="M321" s="79"/>
      <c r="N321" s="79"/>
      <c r="O321" s="79"/>
      <c r="P321" s="79"/>
      <c r="Q321" s="79"/>
      <c r="R321" s="79"/>
      <c r="S321" s="79"/>
      <c r="T321" s="79"/>
      <c r="U321" s="79"/>
    </row>
    <row r="322" spans="1:21">
      <c r="A322" s="76" t="s">
        <v>199</v>
      </c>
      <c r="B322" s="136">
        <v>600</v>
      </c>
      <c r="C322" s="136">
        <v>358</v>
      </c>
      <c r="D322" s="136">
        <v>242</v>
      </c>
      <c r="E322" s="137">
        <v>79</v>
      </c>
      <c r="F322" s="137">
        <v>50</v>
      </c>
      <c r="G322" s="137">
        <v>73</v>
      </c>
      <c r="H322" s="137">
        <v>309</v>
      </c>
      <c r="I322" s="137">
        <v>60</v>
      </c>
      <c r="J322" s="137">
        <v>29</v>
      </c>
      <c r="K322" s="79"/>
      <c r="L322" s="79"/>
      <c r="M322" s="79"/>
      <c r="N322" s="79"/>
      <c r="O322" s="79"/>
      <c r="P322" s="79"/>
      <c r="Q322" s="79"/>
      <c r="R322" s="79"/>
      <c r="S322" s="79"/>
      <c r="T322" s="79"/>
      <c r="U322" s="79"/>
    </row>
    <row r="323" spans="1:21">
      <c r="A323" s="76" t="s">
        <v>202</v>
      </c>
      <c r="B323" s="136">
        <v>588</v>
      </c>
      <c r="C323" s="136">
        <v>351</v>
      </c>
      <c r="D323" s="136">
        <v>237</v>
      </c>
      <c r="E323" s="137">
        <v>82</v>
      </c>
      <c r="F323" s="137">
        <v>61</v>
      </c>
      <c r="G323" s="137">
        <v>73</v>
      </c>
      <c r="H323" s="137">
        <v>216</v>
      </c>
      <c r="I323" s="137">
        <v>96</v>
      </c>
      <c r="J323" s="137">
        <v>60</v>
      </c>
      <c r="K323" s="79"/>
      <c r="L323" s="79"/>
      <c r="M323" s="79"/>
      <c r="N323" s="79"/>
      <c r="O323" s="79"/>
      <c r="P323" s="79"/>
      <c r="Q323" s="79"/>
      <c r="R323" s="79"/>
      <c r="S323" s="79"/>
      <c r="T323" s="79"/>
      <c r="U323" s="79"/>
    </row>
    <row r="324" spans="1:21">
      <c r="A324" s="76" t="s">
        <v>204</v>
      </c>
      <c r="B324" s="136">
        <v>486</v>
      </c>
      <c r="C324" s="136">
        <v>223</v>
      </c>
      <c r="D324" s="136">
        <v>263</v>
      </c>
      <c r="E324" s="137">
        <v>121</v>
      </c>
      <c r="F324" s="137">
        <v>24</v>
      </c>
      <c r="G324" s="137">
        <v>21</v>
      </c>
      <c r="H324" s="137">
        <v>200</v>
      </c>
      <c r="I324" s="137">
        <v>99</v>
      </c>
      <c r="J324" s="137">
        <v>21</v>
      </c>
      <c r="K324" s="79"/>
      <c r="L324" s="79"/>
      <c r="M324" s="79"/>
      <c r="N324" s="79"/>
      <c r="O324" s="79"/>
      <c r="P324" s="79"/>
      <c r="Q324" s="79"/>
      <c r="R324" s="79"/>
      <c r="S324" s="79"/>
      <c r="T324" s="79"/>
      <c r="U324" s="79"/>
    </row>
    <row r="325" spans="1:21">
      <c r="A325" s="76" t="s">
        <v>221</v>
      </c>
      <c r="B325" s="136">
        <v>478</v>
      </c>
      <c r="C325" s="136">
        <v>295</v>
      </c>
      <c r="D325" s="136">
        <v>183</v>
      </c>
      <c r="E325" s="137">
        <v>93</v>
      </c>
      <c r="F325" s="137">
        <v>47</v>
      </c>
      <c r="G325" s="137">
        <v>116</v>
      </c>
      <c r="H325" s="137">
        <v>190</v>
      </c>
      <c r="I325" s="137">
        <v>29</v>
      </c>
      <c r="J325" s="137">
        <v>3</v>
      </c>
      <c r="K325" s="79"/>
      <c r="L325" s="79"/>
      <c r="M325" s="79"/>
      <c r="N325" s="79"/>
      <c r="O325" s="79"/>
      <c r="P325" s="79"/>
      <c r="Q325" s="79"/>
      <c r="R325" s="79"/>
      <c r="S325" s="79"/>
      <c r="T325" s="79"/>
    </row>
    <row r="326" spans="1:21">
      <c r="A326" s="76" t="s">
        <v>223</v>
      </c>
      <c r="B326" s="136">
        <v>472</v>
      </c>
      <c r="C326" s="136">
        <v>245</v>
      </c>
      <c r="D326" s="136">
        <v>227</v>
      </c>
      <c r="E326" s="137">
        <v>74</v>
      </c>
      <c r="F326" s="137">
        <v>37</v>
      </c>
      <c r="G326" s="137">
        <v>38</v>
      </c>
      <c r="H326" s="137">
        <v>216</v>
      </c>
      <c r="I326" s="137">
        <v>64</v>
      </c>
      <c r="J326" s="137">
        <v>43</v>
      </c>
      <c r="K326" s="79"/>
      <c r="L326" s="79"/>
      <c r="M326" s="79"/>
      <c r="N326" s="79"/>
      <c r="O326" s="79"/>
      <c r="P326" s="79"/>
      <c r="Q326" s="79"/>
      <c r="R326" s="79"/>
      <c r="S326" s="79"/>
      <c r="T326" s="79"/>
    </row>
    <row r="327" spans="1:21">
      <c r="A327" s="76" t="s">
        <v>217</v>
      </c>
      <c r="B327" s="136">
        <v>446</v>
      </c>
      <c r="C327" s="136">
        <v>315</v>
      </c>
      <c r="D327" s="136">
        <v>131</v>
      </c>
      <c r="E327" s="137">
        <v>83</v>
      </c>
      <c r="F327" s="137">
        <v>66</v>
      </c>
      <c r="G327" s="137">
        <v>148</v>
      </c>
      <c r="H327" s="137">
        <v>143</v>
      </c>
      <c r="I327" s="137">
        <v>6</v>
      </c>
      <c r="J327" s="137">
        <v>0</v>
      </c>
    </row>
    <row r="328" spans="1:21">
      <c r="A328" s="76" t="s">
        <v>215</v>
      </c>
      <c r="B328" s="136">
        <v>410</v>
      </c>
      <c r="C328" s="136">
        <v>206</v>
      </c>
      <c r="D328" s="136">
        <v>204</v>
      </c>
      <c r="E328" s="137">
        <v>64</v>
      </c>
      <c r="F328" s="137">
        <v>18</v>
      </c>
      <c r="G328" s="137">
        <v>40</v>
      </c>
      <c r="H328" s="137">
        <v>138</v>
      </c>
      <c r="I328" s="137">
        <v>74</v>
      </c>
      <c r="J328" s="137">
        <v>76</v>
      </c>
    </row>
    <row r="329" spans="1:21">
      <c r="A329" s="76" t="s">
        <v>210</v>
      </c>
      <c r="B329" s="136">
        <v>409</v>
      </c>
      <c r="C329" s="136">
        <v>182</v>
      </c>
      <c r="D329" s="136">
        <v>227</v>
      </c>
      <c r="E329" s="137">
        <v>29</v>
      </c>
      <c r="F329" s="137">
        <v>33</v>
      </c>
      <c r="G329" s="137">
        <v>73</v>
      </c>
      <c r="H329" s="137">
        <v>211</v>
      </c>
      <c r="I329" s="137">
        <v>45</v>
      </c>
      <c r="J329" s="137">
        <v>18</v>
      </c>
      <c r="K329" s="79"/>
    </row>
    <row r="330" spans="1:21">
      <c r="A330" s="76" t="s">
        <v>230</v>
      </c>
      <c r="B330" s="136">
        <v>368</v>
      </c>
      <c r="C330" s="136">
        <v>217</v>
      </c>
      <c r="D330" s="136">
        <v>151</v>
      </c>
      <c r="E330" s="137">
        <v>20</v>
      </c>
      <c r="F330" s="137">
        <v>25</v>
      </c>
      <c r="G330" s="137">
        <v>53</v>
      </c>
      <c r="H330" s="137">
        <v>185</v>
      </c>
      <c r="I330" s="137">
        <v>50</v>
      </c>
      <c r="J330" s="137">
        <v>35</v>
      </c>
      <c r="K330" s="79"/>
    </row>
    <row r="331" spans="1:21">
      <c r="A331" s="76" t="s">
        <v>219</v>
      </c>
      <c r="B331" s="136">
        <v>312</v>
      </c>
      <c r="C331" s="136">
        <v>227</v>
      </c>
      <c r="D331" s="136">
        <v>85</v>
      </c>
      <c r="E331" s="137">
        <v>64</v>
      </c>
      <c r="F331" s="137">
        <v>46</v>
      </c>
      <c r="G331" s="137">
        <v>76</v>
      </c>
      <c r="H331" s="137">
        <v>110</v>
      </c>
      <c r="I331" s="137">
        <v>16</v>
      </c>
      <c r="J331" s="137">
        <v>0</v>
      </c>
      <c r="K331" s="79"/>
    </row>
    <row r="332" spans="1:21">
      <c r="A332" s="76" t="s">
        <v>218</v>
      </c>
      <c r="B332" s="136">
        <v>309</v>
      </c>
      <c r="C332" s="136">
        <v>129</v>
      </c>
      <c r="D332" s="136">
        <v>180</v>
      </c>
      <c r="E332" s="137">
        <v>36</v>
      </c>
      <c r="F332" s="137">
        <v>34</v>
      </c>
      <c r="G332" s="138">
        <v>71</v>
      </c>
      <c r="H332" s="137">
        <v>110</v>
      </c>
      <c r="I332" s="137">
        <v>51</v>
      </c>
      <c r="J332" s="137">
        <v>7</v>
      </c>
      <c r="K332" s="79"/>
    </row>
    <row r="333" spans="1:21">
      <c r="A333" s="76" t="s">
        <v>226</v>
      </c>
      <c r="B333" s="136">
        <v>307</v>
      </c>
      <c r="C333" s="136">
        <v>196</v>
      </c>
      <c r="D333" s="136">
        <v>111</v>
      </c>
      <c r="E333" s="137">
        <v>40</v>
      </c>
      <c r="F333" s="137">
        <v>19</v>
      </c>
      <c r="G333" s="137">
        <v>90</v>
      </c>
      <c r="H333" s="137">
        <v>120</v>
      </c>
      <c r="I333" s="137">
        <v>27</v>
      </c>
      <c r="J333" s="137">
        <v>11</v>
      </c>
      <c r="K333" s="79"/>
    </row>
    <row r="334" spans="1:21">
      <c r="A334" s="76" t="s">
        <v>213</v>
      </c>
      <c r="B334" s="136">
        <v>282</v>
      </c>
      <c r="C334" s="136">
        <v>154</v>
      </c>
      <c r="D334" s="136">
        <v>128</v>
      </c>
      <c r="E334" s="137">
        <v>29</v>
      </c>
      <c r="F334" s="137">
        <v>64</v>
      </c>
      <c r="G334" s="137">
        <v>35</v>
      </c>
      <c r="H334" s="137">
        <v>110</v>
      </c>
      <c r="I334" s="137">
        <v>29</v>
      </c>
      <c r="J334" s="137">
        <v>15</v>
      </c>
      <c r="K334" s="79"/>
    </row>
    <row r="335" spans="1:21">
      <c r="A335" s="76" t="s">
        <v>251</v>
      </c>
      <c r="B335" s="136">
        <v>242</v>
      </c>
      <c r="C335" s="136">
        <v>118</v>
      </c>
      <c r="D335" s="136">
        <v>124</v>
      </c>
      <c r="E335" s="137">
        <v>11</v>
      </c>
      <c r="F335" s="137">
        <v>9</v>
      </c>
      <c r="G335" s="137">
        <v>6</v>
      </c>
      <c r="H335" s="137">
        <v>98</v>
      </c>
      <c r="I335" s="137">
        <v>82</v>
      </c>
      <c r="J335" s="137">
        <v>36</v>
      </c>
      <c r="K335" s="79"/>
    </row>
    <row r="336" spans="1:21">
      <c r="A336" s="76" t="s">
        <v>214</v>
      </c>
      <c r="B336" s="136">
        <v>234</v>
      </c>
      <c r="C336" s="136">
        <v>121</v>
      </c>
      <c r="D336" s="136">
        <v>113</v>
      </c>
      <c r="E336" s="137">
        <v>20</v>
      </c>
      <c r="F336" s="137">
        <v>19</v>
      </c>
      <c r="G336" s="137">
        <v>15</v>
      </c>
      <c r="H336" s="137">
        <v>67</v>
      </c>
      <c r="I336" s="137">
        <v>58</v>
      </c>
      <c r="J336" s="137">
        <v>55</v>
      </c>
      <c r="K336" s="79"/>
    </row>
    <row r="337" spans="1:26" ht="12.75">
      <c r="A337" s="76" t="s">
        <v>229</v>
      </c>
      <c r="B337" s="136">
        <v>222</v>
      </c>
      <c r="C337" s="136">
        <v>145</v>
      </c>
      <c r="D337" s="136">
        <v>77</v>
      </c>
      <c r="E337" s="187" t="s">
        <v>125</v>
      </c>
      <c r="F337" s="137">
        <v>67</v>
      </c>
      <c r="G337" s="137">
        <v>50</v>
      </c>
      <c r="H337" s="137">
        <v>49</v>
      </c>
      <c r="I337" s="187" t="s">
        <v>125</v>
      </c>
      <c r="J337" s="137">
        <v>0</v>
      </c>
      <c r="K337" s="79"/>
    </row>
    <row r="338" spans="1:26">
      <c r="A338" s="76" t="s">
        <v>222</v>
      </c>
      <c r="B338" s="136">
        <v>211</v>
      </c>
      <c r="C338" s="136">
        <v>129</v>
      </c>
      <c r="D338" s="136">
        <v>82</v>
      </c>
      <c r="E338" s="137">
        <v>35</v>
      </c>
      <c r="F338" s="137">
        <v>12</v>
      </c>
      <c r="G338" s="137">
        <v>10</v>
      </c>
      <c r="H338" s="137">
        <v>75</v>
      </c>
      <c r="I338" s="137">
        <v>44</v>
      </c>
      <c r="J338" s="137">
        <v>35</v>
      </c>
      <c r="K338" s="79"/>
    </row>
    <row r="339" spans="1:26" ht="12.75">
      <c r="A339" s="76" t="s">
        <v>235</v>
      </c>
      <c r="B339" s="136">
        <v>190</v>
      </c>
      <c r="C339" s="136">
        <v>91</v>
      </c>
      <c r="D339" s="136">
        <v>99</v>
      </c>
      <c r="E339" s="187" t="s">
        <v>125</v>
      </c>
      <c r="F339" s="137">
        <v>18</v>
      </c>
      <c r="G339" s="137">
        <v>16</v>
      </c>
      <c r="H339" s="137">
        <v>97</v>
      </c>
      <c r="I339" s="137">
        <v>32</v>
      </c>
      <c r="J339" s="35" t="s">
        <v>125</v>
      </c>
      <c r="K339" s="79"/>
    </row>
    <row r="340" spans="1:26">
      <c r="A340" s="76" t="s">
        <v>231</v>
      </c>
      <c r="B340" s="136">
        <v>179</v>
      </c>
      <c r="C340" s="136">
        <v>83</v>
      </c>
      <c r="D340" s="136">
        <v>96</v>
      </c>
      <c r="E340" s="138">
        <v>29</v>
      </c>
      <c r="F340" s="137">
        <v>16</v>
      </c>
      <c r="G340" s="137">
        <v>24</v>
      </c>
      <c r="H340" s="137">
        <v>75</v>
      </c>
      <c r="I340" s="137">
        <v>29</v>
      </c>
      <c r="J340" s="137">
        <v>6</v>
      </c>
      <c r="K340" s="79"/>
      <c r="L340" s="79"/>
    </row>
    <row r="341" spans="1:26" ht="12.75">
      <c r="A341" s="76" t="s">
        <v>225</v>
      </c>
      <c r="B341" s="136">
        <v>174</v>
      </c>
      <c r="C341" s="136">
        <v>118</v>
      </c>
      <c r="D341" s="136">
        <v>56</v>
      </c>
      <c r="E341" s="187" t="s">
        <v>125</v>
      </c>
      <c r="F341" s="137">
        <v>12</v>
      </c>
      <c r="G341" s="137">
        <v>28</v>
      </c>
      <c r="H341" s="137">
        <v>91</v>
      </c>
      <c r="I341" s="137">
        <v>26</v>
      </c>
      <c r="J341" s="137">
        <v>1</v>
      </c>
      <c r="K341" s="79"/>
      <c r="L341" s="79"/>
    </row>
    <row r="342" spans="1:26">
      <c r="A342" s="76" t="s">
        <v>224</v>
      </c>
      <c r="B342" s="136">
        <v>172</v>
      </c>
      <c r="C342" s="136">
        <v>63</v>
      </c>
      <c r="D342" s="136">
        <v>109</v>
      </c>
      <c r="E342" s="137">
        <v>15</v>
      </c>
      <c r="F342" s="137">
        <v>16</v>
      </c>
      <c r="G342" s="137">
        <v>34</v>
      </c>
      <c r="H342" s="137">
        <v>79</v>
      </c>
      <c r="I342" s="137">
        <v>17</v>
      </c>
      <c r="J342" s="137">
        <v>11</v>
      </c>
      <c r="K342" s="79"/>
      <c r="L342" s="79"/>
    </row>
    <row r="343" spans="1:26" ht="12.75">
      <c r="A343" s="76" t="s">
        <v>254</v>
      </c>
      <c r="B343" s="136">
        <v>164</v>
      </c>
      <c r="C343" s="136">
        <v>82</v>
      </c>
      <c r="D343" s="136">
        <v>82</v>
      </c>
      <c r="E343" s="138">
        <v>30</v>
      </c>
      <c r="F343" s="137">
        <v>15</v>
      </c>
      <c r="G343" s="137">
        <v>18</v>
      </c>
      <c r="H343" s="137">
        <v>61</v>
      </c>
      <c r="I343" s="187" t="s">
        <v>125</v>
      </c>
      <c r="J343" s="187" t="s">
        <v>125</v>
      </c>
      <c r="K343" s="79"/>
      <c r="L343" s="79"/>
    </row>
    <row r="344" spans="1:26">
      <c r="A344" s="76" t="s">
        <v>220</v>
      </c>
      <c r="B344" s="136">
        <v>159</v>
      </c>
      <c r="C344" s="136">
        <v>104</v>
      </c>
      <c r="D344" s="136">
        <v>55</v>
      </c>
      <c r="E344" s="137">
        <v>15</v>
      </c>
      <c r="F344" s="137">
        <v>7</v>
      </c>
      <c r="G344" s="137">
        <v>19</v>
      </c>
      <c r="H344" s="137">
        <v>74</v>
      </c>
      <c r="I344" s="137">
        <v>31</v>
      </c>
      <c r="J344" s="137">
        <v>13</v>
      </c>
      <c r="K344" s="79"/>
      <c r="L344" s="79"/>
    </row>
    <row r="345" spans="1:26">
      <c r="A345" s="76" t="s">
        <v>246</v>
      </c>
      <c r="B345" s="136">
        <v>157</v>
      </c>
      <c r="C345" s="136">
        <v>81</v>
      </c>
      <c r="D345" s="136">
        <v>76</v>
      </c>
      <c r="E345" s="137">
        <v>20</v>
      </c>
      <c r="F345" s="137">
        <v>9</v>
      </c>
      <c r="G345" s="137">
        <v>28</v>
      </c>
      <c r="H345" s="137">
        <v>93</v>
      </c>
      <c r="I345" s="137">
        <v>7</v>
      </c>
      <c r="J345" s="137">
        <v>0</v>
      </c>
      <c r="K345" s="80"/>
      <c r="L345" s="80"/>
      <c r="M345" s="16"/>
      <c r="N345" s="16"/>
      <c r="O345" s="16"/>
      <c r="P345" s="16"/>
      <c r="Q345" s="16"/>
      <c r="R345" s="16"/>
      <c r="S345" s="16"/>
      <c r="T345" s="16"/>
      <c r="U345" s="16"/>
      <c r="V345" s="16"/>
      <c r="W345" s="16"/>
      <c r="X345" s="16"/>
      <c r="Y345" s="16"/>
      <c r="Z345" s="16"/>
    </row>
    <row r="346" spans="1:26">
      <c r="A346" s="76" t="s">
        <v>216</v>
      </c>
      <c r="B346" s="136">
        <v>151</v>
      </c>
      <c r="C346" s="136">
        <v>83</v>
      </c>
      <c r="D346" s="136">
        <v>68</v>
      </c>
      <c r="E346" s="137">
        <v>11</v>
      </c>
      <c r="F346" s="137">
        <v>19</v>
      </c>
      <c r="G346" s="137">
        <v>18</v>
      </c>
      <c r="H346" s="137">
        <v>60</v>
      </c>
      <c r="I346" s="137">
        <v>20</v>
      </c>
      <c r="J346" s="137">
        <v>23</v>
      </c>
      <c r="K346" s="80"/>
      <c r="L346" s="80"/>
      <c r="M346" s="16"/>
      <c r="N346" s="16"/>
      <c r="O346" s="16"/>
      <c r="P346" s="16"/>
      <c r="Q346" s="16"/>
      <c r="R346" s="16"/>
      <c r="S346" s="16"/>
      <c r="T346" s="16"/>
      <c r="U346" s="16"/>
      <c r="V346" s="16"/>
      <c r="W346" s="16"/>
      <c r="X346" s="16"/>
      <c r="Y346" s="16"/>
      <c r="Z346" s="16"/>
    </row>
    <row r="347" spans="1:26">
      <c r="A347" s="76" t="s">
        <v>240</v>
      </c>
      <c r="B347" s="136">
        <v>148</v>
      </c>
      <c r="C347" s="136">
        <v>82</v>
      </c>
      <c r="D347" s="136">
        <v>66</v>
      </c>
      <c r="E347" s="138">
        <v>11</v>
      </c>
      <c r="F347" s="138">
        <v>25</v>
      </c>
      <c r="G347" s="137">
        <v>32</v>
      </c>
      <c r="H347" s="137">
        <v>61</v>
      </c>
      <c r="I347" s="137">
        <v>16</v>
      </c>
      <c r="J347" s="137">
        <v>3</v>
      </c>
      <c r="K347" s="79"/>
    </row>
    <row r="348" spans="1:26" hidden="1">
      <c r="A348" s="51" t="s">
        <v>103</v>
      </c>
      <c r="B348" s="136">
        <v>43167</v>
      </c>
      <c r="C348" s="136">
        <v>23480</v>
      </c>
      <c r="D348" s="136">
        <v>19687</v>
      </c>
      <c r="E348" s="137">
        <v>7964</v>
      </c>
      <c r="F348" s="137">
        <v>4271</v>
      </c>
      <c r="G348" s="137">
        <v>5041</v>
      </c>
      <c r="H348" s="137">
        <v>16688</v>
      </c>
      <c r="I348" s="137">
        <v>6282</v>
      </c>
      <c r="J348" s="137">
        <v>2921</v>
      </c>
      <c r="K348" s="79"/>
    </row>
    <row r="349" spans="1:26" hidden="1">
      <c r="A349" s="51" t="s">
        <v>104</v>
      </c>
      <c r="B349" s="136">
        <v>47444</v>
      </c>
      <c r="C349" s="136">
        <v>25665</v>
      </c>
      <c r="D349" s="136">
        <v>21779</v>
      </c>
      <c r="E349" s="138">
        <v>8549</v>
      </c>
      <c r="F349" s="138">
        <v>4809</v>
      </c>
      <c r="G349" s="137">
        <v>5716</v>
      </c>
      <c r="H349" s="137">
        <v>18430</v>
      </c>
      <c r="I349" s="137">
        <v>6793</v>
      </c>
      <c r="J349" s="137">
        <v>3147</v>
      </c>
      <c r="K349" s="79"/>
    </row>
    <row r="350" spans="1:26">
      <c r="A350" s="51"/>
      <c r="B350" s="139"/>
      <c r="C350" s="139"/>
      <c r="D350" s="139"/>
      <c r="E350" s="139"/>
      <c r="F350" s="139"/>
      <c r="G350" s="139"/>
      <c r="H350" s="139"/>
      <c r="I350" s="139"/>
      <c r="J350" s="139"/>
      <c r="K350" s="79"/>
    </row>
    <row r="351" spans="1:26">
      <c r="A351" s="55" t="s">
        <v>1</v>
      </c>
      <c r="B351" s="136">
        <v>4277</v>
      </c>
      <c r="C351" s="136">
        <v>2185</v>
      </c>
      <c r="D351" s="136">
        <v>2092</v>
      </c>
      <c r="E351" s="137">
        <v>585</v>
      </c>
      <c r="F351" s="137">
        <v>538</v>
      </c>
      <c r="G351" s="137">
        <v>675</v>
      </c>
      <c r="H351" s="137">
        <v>1742</v>
      </c>
      <c r="I351" s="137">
        <v>511</v>
      </c>
      <c r="J351" s="137">
        <v>226</v>
      </c>
      <c r="K351" s="81"/>
      <c r="L351" s="15"/>
      <c r="M351" s="15"/>
      <c r="N351" s="15"/>
      <c r="O351" s="15"/>
      <c r="P351" s="15"/>
      <c r="Q351" s="15"/>
      <c r="R351" s="15"/>
      <c r="S351" s="15"/>
      <c r="T351" s="15"/>
      <c r="U351" s="15"/>
      <c r="V351" s="15"/>
      <c r="W351" s="15"/>
      <c r="X351" s="15"/>
      <c r="Y351" s="15"/>
      <c r="Z351" s="15"/>
    </row>
    <row r="352" spans="1:26">
      <c r="A352" s="56" t="s">
        <v>158</v>
      </c>
      <c r="B352" s="122">
        <v>47444</v>
      </c>
      <c r="C352" s="122">
        <v>25665</v>
      </c>
      <c r="D352" s="122">
        <v>21779</v>
      </c>
      <c r="E352" s="123">
        <v>8549</v>
      </c>
      <c r="F352" s="123">
        <v>4809</v>
      </c>
      <c r="G352" s="123">
        <v>5716</v>
      </c>
      <c r="H352" s="123">
        <v>18430</v>
      </c>
      <c r="I352" s="123">
        <v>6793</v>
      </c>
      <c r="J352" s="123">
        <v>3147</v>
      </c>
      <c r="K352" s="17"/>
      <c r="L352" s="15"/>
      <c r="M352" s="15"/>
      <c r="N352" s="15"/>
      <c r="O352" s="15"/>
      <c r="P352" s="15"/>
      <c r="Q352" s="15"/>
      <c r="R352" s="15"/>
      <c r="S352" s="15"/>
      <c r="T352" s="15"/>
      <c r="U352" s="15"/>
      <c r="V352" s="15"/>
      <c r="W352" s="15"/>
      <c r="X352" s="15"/>
      <c r="Y352" s="15"/>
      <c r="Z352" s="15"/>
    </row>
    <row r="353" spans="1:26">
      <c r="A353" s="121" t="s">
        <v>180</v>
      </c>
      <c r="B353" s="122">
        <v>16480</v>
      </c>
      <c r="C353" s="122">
        <v>8719</v>
      </c>
      <c r="D353" s="122">
        <v>7761</v>
      </c>
      <c r="E353" s="123">
        <v>2963</v>
      </c>
      <c r="F353" s="123">
        <v>1541</v>
      </c>
      <c r="G353" s="123">
        <v>1456</v>
      </c>
      <c r="H353" s="123">
        <v>6681</v>
      </c>
      <c r="I353" s="123">
        <v>2807</v>
      </c>
      <c r="J353" s="123">
        <v>1032</v>
      </c>
      <c r="K353" s="81"/>
      <c r="L353" s="15"/>
      <c r="M353" s="15"/>
      <c r="N353" s="15"/>
      <c r="O353" s="15"/>
      <c r="P353" s="15"/>
      <c r="Q353" s="15"/>
      <c r="R353" s="15"/>
      <c r="S353" s="15"/>
      <c r="T353" s="15"/>
      <c r="U353" s="15"/>
      <c r="V353" s="15"/>
      <c r="W353" s="15"/>
      <c r="X353" s="15"/>
      <c r="Y353" s="15"/>
      <c r="Z353" s="15"/>
    </row>
    <row r="354" spans="1:26">
      <c r="A354" s="124"/>
      <c r="B354" s="122"/>
      <c r="C354" s="122"/>
      <c r="D354" s="122"/>
      <c r="E354" s="123"/>
      <c r="F354" s="123"/>
      <c r="G354" s="123"/>
      <c r="H354" s="123"/>
      <c r="I354" s="123"/>
      <c r="J354" s="123"/>
      <c r="K354" s="81"/>
      <c r="L354" s="15"/>
      <c r="M354" s="15"/>
      <c r="N354" s="15"/>
      <c r="O354" s="15"/>
      <c r="P354" s="15"/>
      <c r="Q354" s="15"/>
      <c r="R354" s="15"/>
      <c r="S354" s="15"/>
      <c r="T354" s="15"/>
      <c r="U354" s="15"/>
      <c r="V354" s="15"/>
      <c r="W354" s="15"/>
      <c r="X354" s="15"/>
      <c r="Y354" s="15"/>
      <c r="Z354" s="15"/>
    </row>
    <row r="355" spans="1:26" ht="18" customHeight="1">
      <c r="A355" s="75"/>
      <c r="B355" s="182" t="s">
        <v>183</v>
      </c>
      <c r="C355" s="181"/>
      <c r="D355" s="181"/>
      <c r="E355" s="181"/>
      <c r="F355" s="181"/>
      <c r="G355" s="181"/>
      <c r="H355" s="181"/>
      <c r="I355" s="181"/>
      <c r="J355" s="181"/>
    </row>
    <row r="356" spans="1:26">
      <c r="A356" s="76" t="s">
        <v>192</v>
      </c>
      <c r="B356" s="136">
        <v>43971</v>
      </c>
      <c r="C356" s="136">
        <v>23542</v>
      </c>
      <c r="D356" s="136">
        <v>20429</v>
      </c>
      <c r="E356" s="137">
        <v>1235</v>
      </c>
      <c r="F356" s="137">
        <v>1584</v>
      </c>
      <c r="G356" s="137">
        <v>3129</v>
      </c>
      <c r="H356" s="137">
        <v>17539</v>
      </c>
      <c r="I356" s="137">
        <v>11979</v>
      </c>
      <c r="J356" s="137">
        <v>8505</v>
      </c>
    </row>
    <row r="357" spans="1:26">
      <c r="A357" s="76" t="s">
        <v>193</v>
      </c>
      <c r="B357" s="136">
        <v>29300</v>
      </c>
      <c r="C357" s="136">
        <v>11109</v>
      </c>
      <c r="D357" s="136">
        <v>18191</v>
      </c>
      <c r="E357" s="137">
        <v>8138</v>
      </c>
      <c r="F357" s="137">
        <v>2923</v>
      </c>
      <c r="G357" s="137">
        <v>2270</v>
      </c>
      <c r="H357" s="137">
        <v>10143</v>
      </c>
      <c r="I357" s="137">
        <v>3646</v>
      </c>
      <c r="J357" s="137">
        <v>2180</v>
      </c>
    </row>
    <row r="358" spans="1:26">
      <c r="A358" s="76" t="s">
        <v>194</v>
      </c>
      <c r="B358" s="136">
        <v>27943</v>
      </c>
      <c r="C358" s="136">
        <v>16223</v>
      </c>
      <c r="D358" s="136">
        <v>11720</v>
      </c>
      <c r="E358" s="137">
        <v>8015</v>
      </c>
      <c r="F358" s="137">
        <v>4278</v>
      </c>
      <c r="G358" s="137">
        <v>3800</v>
      </c>
      <c r="H358" s="137">
        <v>7677</v>
      </c>
      <c r="I358" s="137">
        <v>2383</v>
      </c>
      <c r="J358" s="137">
        <v>1790</v>
      </c>
    </row>
    <row r="359" spans="1:26">
      <c r="A359" s="76" t="s">
        <v>195</v>
      </c>
      <c r="B359" s="136">
        <v>27808</v>
      </c>
      <c r="C359" s="136">
        <v>14210</v>
      </c>
      <c r="D359" s="136">
        <v>13598</v>
      </c>
      <c r="E359" s="138">
        <v>3236</v>
      </c>
      <c r="F359" s="137">
        <v>1541</v>
      </c>
      <c r="G359" s="137">
        <v>2038</v>
      </c>
      <c r="H359" s="137">
        <v>12082</v>
      </c>
      <c r="I359" s="137">
        <v>6418</v>
      </c>
      <c r="J359" s="137">
        <v>2493</v>
      </c>
    </row>
    <row r="360" spans="1:26">
      <c r="A360" s="76" t="s">
        <v>196</v>
      </c>
      <c r="B360" s="136">
        <v>17937</v>
      </c>
      <c r="C360" s="136">
        <v>10594</v>
      </c>
      <c r="D360" s="136">
        <v>7343</v>
      </c>
      <c r="E360" s="138">
        <v>6190</v>
      </c>
      <c r="F360" s="137">
        <v>2372</v>
      </c>
      <c r="G360" s="137">
        <v>2409</v>
      </c>
      <c r="H360" s="137">
        <v>5324</v>
      </c>
      <c r="I360" s="137">
        <v>1291</v>
      </c>
      <c r="J360" s="137">
        <v>351</v>
      </c>
    </row>
    <row r="361" spans="1:26">
      <c r="A361" s="76" t="s">
        <v>197</v>
      </c>
      <c r="B361" s="136">
        <v>14129</v>
      </c>
      <c r="C361" s="136">
        <v>7943</v>
      </c>
      <c r="D361" s="136">
        <v>6186</v>
      </c>
      <c r="E361" s="137">
        <v>3150</v>
      </c>
      <c r="F361" s="137">
        <v>1488</v>
      </c>
      <c r="G361" s="137">
        <v>1447</v>
      </c>
      <c r="H361" s="137">
        <v>6316</v>
      </c>
      <c r="I361" s="137">
        <v>1546</v>
      </c>
      <c r="J361" s="137">
        <v>182</v>
      </c>
    </row>
    <row r="362" spans="1:26">
      <c r="A362" s="76" t="s">
        <v>198</v>
      </c>
      <c r="B362" s="136">
        <v>12072</v>
      </c>
      <c r="C362" s="136">
        <v>6150</v>
      </c>
      <c r="D362" s="136">
        <v>5922</v>
      </c>
      <c r="E362" s="137">
        <v>2429</v>
      </c>
      <c r="F362" s="137">
        <v>1108</v>
      </c>
      <c r="G362" s="137">
        <v>1041</v>
      </c>
      <c r="H362" s="137">
        <v>5271</v>
      </c>
      <c r="I362" s="137">
        <v>1893</v>
      </c>
      <c r="J362" s="137">
        <v>330</v>
      </c>
    </row>
    <row r="363" spans="1:26">
      <c r="A363" s="76" t="s">
        <v>199</v>
      </c>
      <c r="B363" s="136">
        <v>10770</v>
      </c>
      <c r="C363" s="136">
        <v>5935</v>
      </c>
      <c r="D363" s="136">
        <v>4835</v>
      </c>
      <c r="E363" s="137">
        <v>1339</v>
      </c>
      <c r="F363" s="137">
        <v>710</v>
      </c>
      <c r="G363" s="137">
        <v>899</v>
      </c>
      <c r="H363" s="137">
        <v>5458</v>
      </c>
      <c r="I363" s="137">
        <v>1449</v>
      </c>
      <c r="J363" s="137">
        <v>915</v>
      </c>
    </row>
    <row r="364" spans="1:26">
      <c r="A364" s="76" t="s">
        <v>200</v>
      </c>
      <c r="B364" s="136">
        <v>10498</v>
      </c>
      <c r="C364" s="136">
        <v>4016</v>
      </c>
      <c r="D364" s="136">
        <v>6482</v>
      </c>
      <c r="E364" s="137">
        <v>1538</v>
      </c>
      <c r="F364" s="137">
        <v>674</v>
      </c>
      <c r="G364" s="137">
        <v>836</v>
      </c>
      <c r="H364" s="137">
        <v>4686</v>
      </c>
      <c r="I364" s="137">
        <v>1834</v>
      </c>
      <c r="J364" s="137">
        <v>930</v>
      </c>
    </row>
    <row r="365" spans="1:26">
      <c r="A365" s="76" t="s">
        <v>201</v>
      </c>
      <c r="B365" s="136">
        <v>10219</v>
      </c>
      <c r="C365" s="136">
        <v>5435</v>
      </c>
      <c r="D365" s="136">
        <v>4784</v>
      </c>
      <c r="E365" s="137">
        <v>1136</v>
      </c>
      <c r="F365" s="137">
        <v>769</v>
      </c>
      <c r="G365" s="137">
        <v>884</v>
      </c>
      <c r="H365" s="137">
        <v>3515</v>
      </c>
      <c r="I365" s="137">
        <v>2593</v>
      </c>
      <c r="J365" s="137">
        <v>1322</v>
      </c>
    </row>
    <row r="366" spans="1:26">
      <c r="A366" s="76" t="s">
        <v>202</v>
      </c>
      <c r="B366" s="136">
        <v>9475</v>
      </c>
      <c r="C366" s="136">
        <v>5459</v>
      </c>
      <c r="D366" s="136">
        <v>4016</v>
      </c>
      <c r="E366" s="137">
        <v>890</v>
      </c>
      <c r="F366" s="137">
        <v>712</v>
      </c>
      <c r="G366" s="137">
        <v>1096</v>
      </c>
      <c r="H366" s="137">
        <v>3862</v>
      </c>
      <c r="I366" s="137">
        <v>1755</v>
      </c>
      <c r="J366" s="137">
        <v>1160</v>
      </c>
      <c r="K366" s="79"/>
      <c r="L366" s="79"/>
    </row>
    <row r="367" spans="1:26">
      <c r="A367" s="76" t="s">
        <v>203</v>
      </c>
      <c r="B367" s="136">
        <v>8255</v>
      </c>
      <c r="C367" s="136">
        <v>4612</v>
      </c>
      <c r="D367" s="136">
        <v>3643</v>
      </c>
      <c r="E367" s="137">
        <v>1391</v>
      </c>
      <c r="F367" s="137">
        <v>652</v>
      </c>
      <c r="G367" s="137">
        <v>846</v>
      </c>
      <c r="H367" s="137">
        <v>3423</v>
      </c>
      <c r="I367" s="137">
        <v>1251</v>
      </c>
      <c r="J367" s="137">
        <v>692</v>
      </c>
      <c r="K367" s="79"/>
      <c r="L367" s="79"/>
    </row>
    <row r="368" spans="1:26">
      <c r="A368" s="76" t="s">
        <v>204</v>
      </c>
      <c r="B368" s="136">
        <v>8056</v>
      </c>
      <c r="C368" s="136">
        <v>4051</v>
      </c>
      <c r="D368" s="136">
        <v>4005</v>
      </c>
      <c r="E368" s="137">
        <v>1864</v>
      </c>
      <c r="F368" s="137">
        <v>272</v>
      </c>
      <c r="G368" s="137">
        <v>368</v>
      </c>
      <c r="H368" s="137">
        <v>3232</v>
      </c>
      <c r="I368" s="137">
        <v>1774</v>
      </c>
      <c r="J368" s="137">
        <v>546</v>
      </c>
      <c r="K368" s="79"/>
      <c r="L368" s="79"/>
      <c r="M368" s="79"/>
      <c r="N368" s="79"/>
      <c r="O368" s="79"/>
      <c r="P368" s="79"/>
      <c r="Q368" s="79"/>
      <c r="R368" s="79"/>
      <c r="S368" s="79"/>
      <c r="T368" s="79"/>
      <c r="U368" s="79"/>
    </row>
    <row r="369" spans="1:21">
      <c r="A369" s="76" t="s">
        <v>205</v>
      </c>
      <c r="B369" s="136">
        <v>7781</v>
      </c>
      <c r="C369" s="136">
        <v>4034</v>
      </c>
      <c r="D369" s="136">
        <v>3747</v>
      </c>
      <c r="E369" s="137">
        <v>1042</v>
      </c>
      <c r="F369" s="137">
        <v>728</v>
      </c>
      <c r="G369" s="137">
        <v>884</v>
      </c>
      <c r="H369" s="137">
        <v>3292</v>
      </c>
      <c r="I369" s="137">
        <v>1293</v>
      </c>
      <c r="J369" s="137">
        <v>542</v>
      </c>
      <c r="K369" s="79"/>
      <c r="L369" s="79"/>
      <c r="M369" s="79"/>
      <c r="N369" s="79"/>
      <c r="O369" s="79"/>
      <c r="P369" s="79"/>
      <c r="Q369" s="79"/>
      <c r="R369" s="79"/>
      <c r="S369" s="79"/>
      <c r="T369" s="79"/>
      <c r="U369" s="79"/>
    </row>
    <row r="370" spans="1:21">
      <c r="A370" s="76" t="s">
        <v>206</v>
      </c>
      <c r="B370" s="136">
        <v>7622</v>
      </c>
      <c r="C370" s="136">
        <v>4588</v>
      </c>
      <c r="D370" s="136">
        <v>3034</v>
      </c>
      <c r="E370" s="137">
        <v>977</v>
      </c>
      <c r="F370" s="137">
        <v>624</v>
      </c>
      <c r="G370" s="137">
        <v>1747</v>
      </c>
      <c r="H370" s="137">
        <v>3831</v>
      </c>
      <c r="I370" s="137">
        <v>345</v>
      </c>
      <c r="J370" s="137">
        <v>98</v>
      </c>
      <c r="K370" s="79"/>
      <c r="L370" s="79"/>
      <c r="M370" s="79"/>
      <c r="N370" s="79"/>
      <c r="O370" s="79"/>
      <c r="P370" s="79"/>
      <c r="Q370" s="79"/>
      <c r="R370" s="79"/>
      <c r="S370" s="79"/>
      <c r="T370" s="79"/>
      <c r="U370" s="79"/>
    </row>
    <row r="371" spans="1:21">
      <c r="A371" s="76" t="s">
        <v>207</v>
      </c>
      <c r="B371" s="136">
        <v>7478</v>
      </c>
      <c r="C371" s="136">
        <v>3652</v>
      </c>
      <c r="D371" s="136">
        <v>3826</v>
      </c>
      <c r="E371" s="137">
        <v>1031</v>
      </c>
      <c r="F371" s="137">
        <v>463</v>
      </c>
      <c r="G371" s="137">
        <v>619</v>
      </c>
      <c r="H371" s="137">
        <v>2857</v>
      </c>
      <c r="I371" s="137">
        <v>1164</v>
      </c>
      <c r="J371" s="137">
        <v>1344</v>
      </c>
      <c r="K371" s="79"/>
      <c r="L371" s="79"/>
      <c r="M371" s="79"/>
      <c r="N371" s="79"/>
      <c r="O371" s="79"/>
      <c r="P371" s="79"/>
      <c r="Q371" s="79"/>
      <c r="R371" s="79"/>
      <c r="S371" s="79"/>
      <c r="T371" s="79"/>
      <c r="U371" s="79"/>
    </row>
    <row r="372" spans="1:21">
      <c r="A372" s="76" t="s">
        <v>208</v>
      </c>
      <c r="B372" s="136">
        <v>7225</v>
      </c>
      <c r="C372" s="136">
        <v>3840</v>
      </c>
      <c r="D372" s="136">
        <v>3385</v>
      </c>
      <c r="E372" s="137">
        <v>761</v>
      </c>
      <c r="F372" s="137">
        <v>383</v>
      </c>
      <c r="G372" s="137">
        <v>519</v>
      </c>
      <c r="H372" s="137">
        <v>2657</v>
      </c>
      <c r="I372" s="137">
        <v>1449</v>
      </c>
      <c r="J372" s="137">
        <v>1456</v>
      </c>
      <c r="K372" s="79"/>
      <c r="L372" s="79"/>
      <c r="M372" s="79"/>
      <c r="N372" s="79"/>
      <c r="O372" s="79"/>
      <c r="P372" s="79"/>
      <c r="Q372" s="79"/>
      <c r="R372" s="79"/>
      <c r="S372" s="79"/>
      <c r="T372" s="79"/>
      <c r="U372" s="79"/>
    </row>
    <row r="373" spans="1:21">
      <c r="A373" s="76" t="s">
        <v>209</v>
      </c>
      <c r="B373" s="136">
        <v>6777</v>
      </c>
      <c r="C373" s="136">
        <v>3724</v>
      </c>
      <c r="D373" s="136">
        <v>3053</v>
      </c>
      <c r="E373" s="137">
        <v>504</v>
      </c>
      <c r="F373" s="137">
        <v>376</v>
      </c>
      <c r="G373" s="137">
        <v>564</v>
      </c>
      <c r="H373" s="137">
        <v>2339</v>
      </c>
      <c r="I373" s="137">
        <v>1667</v>
      </c>
      <c r="J373" s="137">
        <v>1327</v>
      </c>
      <c r="K373" s="79"/>
      <c r="L373" s="79"/>
      <c r="M373" s="79"/>
      <c r="N373" s="79"/>
      <c r="O373" s="79"/>
      <c r="P373" s="79"/>
      <c r="Q373" s="79"/>
      <c r="R373" s="79"/>
      <c r="S373" s="79"/>
      <c r="T373" s="79"/>
      <c r="U373" s="79"/>
    </row>
    <row r="374" spans="1:21">
      <c r="A374" s="76" t="s">
        <v>210</v>
      </c>
      <c r="B374" s="136">
        <v>5787</v>
      </c>
      <c r="C374" s="136">
        <v>2499</v>
      </c>
      <c r="D374" s="136">
        <v>3288</v>
      </c>
      <c r="E374" s="137">
        <v>391</v>
      </c>
      <c r="F374" s="137">
        <v>739</v>
      </c>
      <c r="G374" s="137">
        <v>917</v>
      </c>
      <c r="H374" s="137">
        <v>2821</v>
      </c>
      <c r="I374" s="137">
        <v>746</v>
      </c>
      <c r="J374" s="137">
        <v>173</v>
      </c>
      <c r="K374" s="79"/>
      <c r="L374" s="79"/>
      <c r="M374" s="79"/>
      <c r="N374" s="79"/>
      <c r="O374" s="79"/>
      <c r="P374" s="79"/>
      <c r="Q374" s="79"/>
      <c r="R374" s="79"/>
      <c r="S374" s="79"/>
      <c r="T374" s="79"/>
      <c r="U374" s="79"/>
    </row>
    <row r="375" spans="1:21">
      <c r="A375" s="76" t="s">
        <v>211</v>
      </c>
      <c r="B375" s="136">
        <v>5640</v>
      </c>
      <c r="C375" s="136">
        <v>4681</v>
      </c>
      <c r="D375" s="136">
        <v>959</v>
      </c>
      <c r="E375" s="137">
        <v>70</v>
      </c>
      <c r="F375" s="137">
        <v>79</v>
      </c>
      <c r="G375" s="137">
        <v>350</v>
      </c>
      <c r="H375" s="137">
        <v>3082</v>
      </c>
      <c r="I375" s="137">
        <v>1679</v>
      </c>
      <c r="J375" s="137">
        <v>380</v>
      </c>
      <c r="K375" s="79"/>
      <c r="L375" s="79"/>
      <c r="M375" s="79"/>
      <c r="N375" s="79"/>
      <c r="O375" s="79"/>
      <c r="P375" s="79"/>
      <c r="Q375" s="79"/>
      <c r="R375" s="79"/>
      <c r="S375" s="79"/>
      <c r="T375" s="79"/>
    </row>
    <row r="376" spans="1:21">
      <c r="A376" s="76" t="s">
        <v>212</v>
      </c>
      <c r="B376" s="136">
        <v>5293</v>
      </c>
      <c r="C376" s="136">
        <v>3184</v>
      </c>
      <c r="D376" s="136">
        <v>2109</v>
      </c>
      <c r="E376" s="137">
        <v>1666</v>
      </c>
      <c r="F376" s="137">
        <v>692</v>
      </c>
      <c r="G376" s="137">
        <v>688</v>
      </c>
      <c r="H376" s="137">
        <v>1823</v>
      </c>
      <c r="I376" s="137">
        <v>354</v>
      </c>
      <c r="J376" s="137">
        <v>70</v>
      </c>
      <c r="K376" s="79"/>
      <c r="L376" s="79"/>
      <c r="M376" s="79"/>
      <c r="N376" s="79"/>
      <c r="O376" s="79"/>
      <c r="P376" s="79"/>
      <c r="Q376" s="79"/>
      <c r="R376" s="79"/>
      <c r="S376" s="79"/>
      <c r="T376" s="79"/>
    </row>
    <row r="377" spans="1:21">
      <c r="A377" s="76" t="s">
        <v>213</v>
      </c>
      <c r="B377" s="136">
        <v>4983</v>
      </c>
      <c r="C377" s="136">
        <v>2552</v>
      </c>
      <c r="D377" s="136">
        <v>2431</v>
      </c>
      <c r="E377" s="137">
        <v>517</v>
      </c>
      <c r="F377" s="137">
        <v>475</v>
      </c>
      <c r="G377" s="137">
        <v>635</v>
      </c>
      <c r="H377" s="137">
        <v>2190</v>
      </c>
      <c r="I377" s="137">
        <v>728</v>
      </c>
      <c r="J377" s="137">
        <v>438</v>
      </c>
    </row>
    <row r="378" spans="1:21">
      <c r="A378" s="76" t="s">
        <v>214</v>
      </c>
      <c r="B378" s="136">
        <v>4465</v>
      </c>
      <c r="C378" s="136">
        <v>2216</v>
      </c>
      <c r="D378" s="136">
        <v>2249</v>
      </c>
      <c r="E378" s="137">
        <v>190</v>
      </c>
      <c r="F378" s="137">
        <v>260</v>
      </c>
      <c r="G378" s="137">
        <v>448</v>
      </c>
      <c r="H378" s="137">
        <v>1579</v>
      </c>
      <c r="I378" s="137">
        <v>996</v>
      </c>
      <c r="J378" s="137">
        <v>992</v>
      </c>
    </row>
    <row r="379" spans="1:21">
      <c r="A379" s="76" t="s">
        <v>215</v>
      </c>
      <c r="B379" s="136">
        <v>4279</v>
      </c>
      <c r="C379" s="136">
        <v>2130</v>
      </c>
      <c r="D379" s="136">
        <v>2149</v>
      </c>
      <c r="E379" s="137">
        <v>364</v>
      </c>
      <c r="F379" s="137">
        <v>182</v>
      </c>
      <c r="G379" s="137">
        <v>309</v>
      </c>
      <c r="H379" s="137">
        <v>1498</v>
      </c>
      <c r="I379" s="137">
        <v>963</v>
      </c>
      <c r="J379" s="137">
        <v>963</v>
      </c>
      <c r="K379" s="79"/>
    </row>
    <row r="380" spans="1:21">
      <c r="A380" s="76" t="s">
        <v>216</v>
      </c>
      <c r="B380" s="136">
        <v>3980</v>
      </c>
      <c r="C380" s="136">
        <v>2049</v>
      </c>
      <c r="D380" s="136">
        <v>1931</v>
      </c>
      <c r="E380" s="137">
        <v>183</v>
      </c>
      <c r="F380" s="137">
        <v>217</v>
      </c>
      <c r="G380" s="137">
        <v>472</v>
      </c>
      <c r="H380" s="137">
        <v>1797</v>
      </c>
      <c r="I380" s="137">
        <v>807</v>
      </c>
      <c r="J380" s="137">
        <v>504</v>
      </c>
      <c r="K380" s="79"/>
    </row>
    <row r="381" spans="1:21">
      <c r="A381" s="76" t="s">
        <v>217</v>
      </c>
      <c r="B381" s="136">
        <v>3407</v>
      </c>
      <c r="C381" s="136">
        <v>2236</v>
      </c>
      <c r="D381" s="136">
        <v>1171</v>
      </c>
      <c r="E381" s="137">
        <v>947</v>
      </c>
      <c r="F381" s="137">
        <v>421</v>
      </c>
      <c r="G381" s="137">
        <v>916</v>
      </c>
      <c r="H381" s="137">
        <v>1056</v>
      </c>
      <c r="I381" s="137">
        <v>54</v>
      </c>
      <c r="J381" s="137">
        <v>13</v>
      </c>
      <c r="K381" s="79"/>
    </row>
    <row r="382" spans="1:21">
      <c r="A382" s="76" t="s">
        <v>218</v>
      </c>
      <c r="B382" s="136">
        <v>3305</v>
      </c>
      <c r="C382" s="136">
        <v>1384</v>
      </c>
      <c r="D382" s="136">
        <v>1921</v>
      </c>
      <c r="E382" s="137">
        <v>288</v>
      </c>
      <c r="F382" s="137">
        <v>407</v>
      </c>
      <c r="G382" s="138">
        <v>665</v>
      </c>
      <c r="H382" s="137">
        <v>1185</v>
      </c>
      <c r="I382" s="137">
        <v>621</v>
      </c>
      <c r="J382" s="137">
        <v>139</v>
      </c>
      <c r="K382" s="79"/>
    </row>
    <row r="383" spans="1:21">
      <c r="A383" s="76" t="s">
        <v>219</v>
      </c>
      <c r="B383" s="136">
        <v>3058</v>
      </c>
      <c r="C383" s="136">
        <v>2058</v>
      </c>
      <c r="D383" s="136">
        <v>1000</v>
      </c>
      <c r="E383" s="137">
        <v>606</v>
      </c>
      <c r="F383" s="137">
        <v>361</v>
      </c>
      <c r="G383" s="137">
        <v>514</v>
      </c>
      <c r="H383" s="137">
        <v>1259</v>
      </c>
      <c r="I383" s="137">
        <v>273</v>
      </c>
      <c r="J383" s="137">
        <v>45</v>
      </c>
      <c r="K383" s="79"/>
    </row>
    <row r="384" spans="1:21">
      <c r="A384" s="76" t="s">
        <v>220</v>
      </c>
      <c r="B384" s="136">
        <v>2918</v>
      </c>
      <c r="C384" s="136">
        <v>1904</v>
      </c>
      <c r="D384" s="136">
        <v>1014</v>
      </c>
      <c r="E384" s="137">
        <v>175</v>
      </c>
      <c r="F384" s="137">
        <v>195</v>
      </c>
      <c r="G384" s="137">
        <v>330</v>
      </c>
      <c r="H384" s="137">
        <v>1320</v>
      </c>
      <c r="I384" s="137">
        <v>590</v>
      </c>
      <c r="J384" s="137">
        <v>308</v>
      </c>
      <c r="K384" s="79"/>
    </row>
    <row r="385" spans="1:26">
      <c r="A385" s="76" t="s">
        <v>221</v>
      </c>
      <c r="B385" s="136">
        <v>2878</v>
      </c>
      <c r="C385" s="136">
        <v>1661</v>
      </c>
      <c r="D385" s="136">
        <v>1217</v>
      </c>
      <c r="E385" s="137">
        <v>562</v>
      </c>
      <c r="F385" s="137">
        <v>286</v>
      </c>
      <c r="G385" s="137">
        <v>603</v>
      </c>
      <c r="H385" s="137">
        <v>1236</v>
      </c>
      <c r="I385" s="137">
        <v>162</v>
      </c>
      <c r="J385" s="137">
        <v>29</v>
      </c>
      <c r="K385" s="79"/>
    </row>
    <row r="386" spans="1:26">
      <c r="A386" s="76" t="s">
        <v>222</v>
      </c>
      <c r="B386" s="136">
        <v>2865</v>
      </c>
      <c r="C386" s="136">
        <v>1678</v>
      </c>
      <c r="D386" s="136">
        <v>1187</v>
      </c>
      <c r="E386" s="137">
        <v>251</v>
      </c>
      <c r="F386" s="137">
        <v>169</v>
      </c>
      <c r="G386" s="137">
        <v>241</v>
      </c>
      <c r="H386" s="137">
        <v>1033</v>
      </c>
      <c r="I386" s="137">
        <v>707</v>
      </c>
      <c r="J386" s="137">
        <v>464</v>
      </c>
      <c r="K386" s="79"/>
    </row>
    <row r="387" spans="1:26">
      <c r="A387" s="76" t="s">
        <v>223</v>
      </c>
      <c r="B387" s="136">
        <v>2756</v>
      </c>
      <c r="C387" s="136">
        <v>1502</v>
      </c>
      <c r="D387" s="136">
        <v>1254</v>
      </c>
      <c r="E387" s="137">
        <v>393</v>
      </c>
      <c r="F387" s="137">
        <v>176</v>
      </c>
      <c r="G387" s="137">
        <v>253</v>
      </c>
      <c r="H387" s="137">
        <v>1236</v>
      </c>
      <c r="I387" s="137">
        <v>444</v>
      </c>
      <c r="J387" s="137">
        <v>254</v>
      </c>
      <c r="K387" s="79"/>
    </row>
    <row r="388" spans="1:26">
      <c r="A388" s="76" t="s">
        <v>224</v>
      </c>
      <c r="B388" s="136">
        <v>2469</v>
      </c>
      <c r="C388" s="136">
        <v>984</v>
      </c>
      <c r="D388" s="136">
        <v>1485</v>
      </c>
      <c r="E388" s="137">
        <v>175</v>
      </c>
      <c r="F388" s="137">
        <v>136</v>
      </c>
      <c r="G388" s="137">
        <v>408</v>
      </c>
      <c r="H388" s="137">
        <v>1378</v>
      </c>
      <c r="I388" s="137">
        <v>263</v>
      </c>
      <c r="J388" s="137">
        <v>109</v>
      </c>
      <c r="K388" s="79"/>
    </row>
    <row r="389" spans="1:26">
      <c r="A389" s="76" t="s">
        <v>225</v>
      </c>
      <c r="B389" s="136">
        <v>1866</v>
      </c>
      <c r="C389" s="136">
        <v>1190</v>
      </c>
      <c r="D389" s="136">
        <v>676</v>
      </c>
      <c r="E389" s="137">
        <v>331</v>
      </c>
      <c r="F389" s="137">
        <v>112</v>
      </c>
      <c r="G389" s="137">
        <v>218</v>
      </c>
      <c r="H389" s="137">
        <v>930</v>
      </c>
      <c r="I389" s="137">
        <v>240</v>
      </c>
      <c r="J389" s="137">
        <v>35</v>
      </c>
      <c r="K389" s="79"/>
    </row>
    <row r="390" spans="1:26">
      <c r="A390" s="76" t="s">
        <v>226</v>
      </c>
      <c r="B390" s="136">
        <v>1667</v>
      </c>
      <c r="C390" s="136">
        <v>984</v>
      </c>
      <c r="D390" s="136">
        <v>683</v>
      </c>
      <c r="E390" s="138">
        <v>204</v>
      </c>
      <c r="F390" s="137">
        <v>100</v>
      </c>
      <c r="G390" s="137">
        <v>330</v>
      </c>
      <c r="H390" s="137">
        <v>746</v>
      </c>
      <c r="I390" s="137">
        <v>185</v>
      </c>
      <c r="J390" s="137">
        <v>102</v>
      </c>
      <c r="K390" s="79"/>
      <c r="L390" s="79"/>
    </row>
    <row r="391" spans="1:26">
      <c r="A391" s="76" t="s">
        <v>227</v>
      </c>
      <c r="B391" s="136">
        <v>1585</v>
      </c>
      <c r="C391" s="136">
        <v>738</v>
      </c>
      <c r="D391" s="136">
        <v>847</v>
      </c>
      <c r="E391" s="137">
        <v>97</v>
      </c>
      <c r="F391" s="137">
        <v>118</v>
      </c>
      <c r="G391" s="137">
        <v>164</v>
      </c>
      <c r="H391" s="137">
        <v>466</v>
      </c>
      <c r="I391" s="137">
        <v>414</v>
      </c>
      <c r="J391" s="137">
        <v>326</v>
      </c>
      <c r="K391" s="79"/>
      <c r="L391" s="79"/>
    </row>
    <row r="392" spans="1:26">
      <c r="A392" s="76" t="s">
        <v>228</v>
      </c>
      <c r="B392" s="136">
        <v>1548</v>
      </c>
      <c r="C392" s="136">
        <v>577</v>
      </c>
      <c r="D392" s="136">
        <v>971</v>
      </c>
      <c r="E392" s="137">
        <v>136</v>
      </c>
      <c r="F392" s="137">
        <v>120</v>
      </c>
      <c r="G392" s="137">
        <v>236</v>
      </c>
      <c r="H392" s="137">
        <v>724</v>
      </c>
      <c r="I392" s="137">
        <v>171</v>
      </c>
      <c r="J392" s="137">
        <v>161</v>
      </c>
      <c r="K392" s="79"/>
      <c r="L392" s="79"/>
    </row>
    <row r="393" spans="1:26">
      <c r="A393" s="76" t="s">
        <v>229</v>
      </c>
      <c r="B393" s="136">
        <v>1547</v>
      </c>
      <c r="C393" s="136">
        <v>923</v>
      </c>
      <c r="D393" s="136">
        <v>624</v>
      </c>
      <c r="E393" s="138">
        <v>483</v>
      </c>
      <c r="F393" s="137">
        <v>373</v>
      </c>
      <c r="G393" s="137">
        <v>350</v>
      </c>
      <c r="H393" s="137">
        <v>304</v>
      </c>
      <c r="I393" s="137">
        <v>29</v>
      </c>
      <c r="J393" s="137">
        <v>8</v>
      </c>
      <c r="K393" s="79"/>
      <c r="L393" s="79"/>
    </row>
    <row r="394" spans="1:26">
      <c r="A394" s="76" t="s">
        <v>230</v>
      </c>
      <c r="B394" s="136">
        <v>1543</v>
      </c>
      <c r="C394" s="136">
        <v>915</v>
      </c>
      <c r="D394" s="136">
        <v>628</v>
      </c>
      <c r="E394" s="137">
        <v>88</v>
      </c>
      <c r="F394" s="137">
        <v>80</v>
      </c>
      <c r="G394" s="137">
        <v>261</v>
      </c>
      <c r="H394" s="137">
        <v>814</v>
      </c>
      <c r="I394" s="137">
        <v>185</v>
      </c>
      <c r="J394" s="137">
        <v>115</v>
      </c>
      <c r="K394" s="79"/>
      <c r="L394" s="79"/>
    </row>
    <row r="395" spans="1:26">
      <c r="A395" s="76" t="s">
        <v>231</v>
      </c>
      <c r="B395" s="136">
        <v>1506</v>
      </c>
      <c r="C395" s="136">
        <v>710</v>
      </c>
      <c r="D395" s="136">
        <v>796</v>
      </c>
      <c r="E395" s="137">
        <v>162</v>
      </c>
      <c r="F395" s="137">
        <v>109</v>
      </c>
      <c r="G395" s="137">
        <v>172</v>
      </c>
      <c r="H395" s="137">
        <v>770</v>
      </c>
      <c r="I395" s="137">
        <v>212</v>
      </c>
      <c r="J395" s="137">
        <v>81</v>
      </c>
      <c r="K395" s="80"/>
      <c r="L395" s="80"/>
      <c r="M395" s="16"/>
      <c r="N395" s="16"/>
      <c r="O395" s="16"/>
      <c r="P395" s="16"/>
      <c r="Q395" s="16"/>
      <c r="R395" s="16"/>
      <c r="S395" s="16"/>
      <c r="T395" s="16"/>
      <c r="U395" s="16"/>
      <c r="V395" s="16"/>
      <c r="W395" s="16"/>
      <c r="X395" s="16"/>
      <c r="Y395" s="16"/>
      <c r="Z395" s="16"/>
    </row>
    <row r="396" spans="1:26">
      <c r="A396" s="76" t="s">
        <v>241</v>
      </c>
      <c r="B396" s="136">
        <v>1506</v>
      </c>
      <c r="C396" s="136">
        <v>661</v>
      </c>
      <c r="D396" s="136">
        <v>845</v>
      </c>
      <c r="E396" s="137">
        <v>63</v>
      </c>
      <c r="F396" s="137">
        <v>110</v>
      </c>
      <c r="G396" s="137">
        <v>210</v>
      </c>
      <c r="H396" s="137">
        <v>596</v>
      </c>
      <c r="I396" s="137">
        <v>301</v>
      </c>
      <c r="J396" s="137">
        <v>226</v>
      </c>
      <c r="K396" s="80"/>
      <c r="L396" s="80"/>
      <c r="M396" s="16"/>
      <c r="N396" s="16"/>
      <c r="O396" s="16"/>
      <c r="P396" s="16"/>
      <c r="Q396" s="16"/>
      <c r="R396" s="16"/>
      <c r="S396" s="16"/>
      <c r="T396" s="16"/>
      <c r="U396" s="16"/>
      <c r="V396" s="16"/>
      <c r="W396" s="16"/>
      <c r="X396" s="16"/>
      <c r="Y396" s="16"/>
      <c r="Z396" s="16"/>
    </row>
    <row r="397" spans="1:26">
      <c r="A397" s="76" t="s">
        <v>244</v>
      </c>
      <c r="B397" s="136">
        <v>1503</v>
      </c>
      <c r="C397" s="136">
        <v>637</v>
      </c>
      <c r="D397" s="136">
        <v>866</v>
      </c>
      <c r="E397" s="138">
        <v>93</v>
      </c>
      <c r="F397" s="138">
        <v>136</v>
      </c>
      <c r="G397" s="137">
        <v>300</v>
      </c>
      <c r="H397" s="137">
        <v>774</v>
      </c>
      <c r="I397" s="137">
        <v>162</v>
      </c>
      <c r="J397" s="137">
        <v>38</v>
      </c>
      <c r="K397" s="79"/>
    </row>
    <row r="398" spans="1:26" hidden="1">
      <c r="A398" s="51" t="s">
        <v>103</v>
      </c>
      <c r="B398" s="136">
        <v>339670</v>
      </c>
      <c r="C398" s="136">
        <v>179170</v>
      </c>
      <c r="D398" s="136">
        <v>160500</v>
      </c>
      <c r="E398" s="137">
        <v>53301</v>
      </c>
      <c r="F398" s="137">
        <v>27710</v>
      </c>
      <c r="G398" s="137">
        <v>35386</v>
      </c>
      <c r="H398" s="137">
        <v>134121</v>
      </c>
      <c r="I398" s="137">
        <v>57016</v>
      </c>
      <c r="J398" s="137">
        <v>32136</v>
      </c>
      <c r="K398" s="79"/>
    </row>
    <row r="399" spans="1:26" hidden="1">
      <c r="A399" s="51" t="s">
        <v>104</v>
      </c>
      <c r="B399" s="136">
        <v>388153</v>
      </c>
      <c r="C399" s="136">
        <v>203156</v>
      </c>
      <c r="D399" s="136">
        <v>184997</v>
      </c>
      <c r="E399" s="138">
        <v>58865</v>
      </c>
      <c r="F399" s="138">
        <v>32510</v>
      </c>
      <c r="G399" s="137">
        <v>41832</v>
      </c>
      <c r="H399" s="137">
        <v>155149</v>
      </c>
      <c r="I399" s="137">
        <v>64195</v>
      </c>
      <c r="J399" s="137">
        <v>35602</v>
      </c>
      <c r="K399" s="79"/>
    </row>
    <row r="400" spans="1:26">
      <c r="A400" s="51"/>
      <c r="B400" s="139"/>
      <c r="C400" s="139"/>
      <c r="D400" s="139"/>
      <c r="E400" s="139"/>
      <c r="F400" s="139"/>
      <c r="G400" s="139"/>
      <c r="H400" s="139"/>
      <c r="I400" s="139"/>
      <c r="J400" s="139"/>
      <c r="K400" s="79"/>
    </row>
    <row r="401" spans="1:26">
      <c r="A401" s="55" t="s">
        <v>1</v>
      </c>
      <c r="B401" s="136">
        <v>48483</v>
      </c>
      <c r="C401" s="136">
        <v>23986</v>
      </c>
      <c r="D401" s="136">
        <v>24497</v>
      </c>
      <c r="E401" s="137">
        <v>5564</v>
      </c>
      <c r="F401" s="137">
        <v>4800</v>
      </c>
      <c r="G401" s="137">
        <v>6446</v>
      </c>
      <c r="H401" s="137">
        <v>21028</v>
      </c>
      <c r="I401" s="137">
        <v>7179</v>
      </c>
      <c r="J401" s="137">
        <v>3466</v>
      </c>
      <c r="K401" s="81"/>
      <c r="L401" s="15"/>
      <c r="M401" s="15"/>
      <c r="N401" s="15"/>
      <c r="O401" s="15"/>
      <c r="P401" s="15"/>
      <c r="Q401" s="15"/>
      <c r="R401" s="15"/>
      <c r="S401" s="15"/>
      <c r="T401" s="15"/>
      <c r="U401" s="15"/>
      <c r="V401" s="15"/>
      <c r="W401" s="15"/>
      <c r="X401" s="15"/>
      <c r="Y401" s="15"/>
      <c r="Z401" s="15"/>
    </row>
    <row r="402" spans="1:26">
      <c r="A402" s="56" t="s">
        <v>158</v>
      </c>
      <c r="B402" s="91">
        <v>388153</v>
      </c>
      <c r="C402" s="91">
        <v>203156</v>
      </c>
      <c r="D402" s="91">
        <v>184997</v>
      </c>
      <c r="E402" s="92">
        <v>58865</v>
      </c>
      <c r="F402" s="92">
        <v>32510</v>
      </c>
      <c r="G402" s="92">
        <v>41832</v>
      </c>
      <c r="H402" s="92">
        <v>155149</v>
      </c>
      <c r="I402" s="92">
        <v>64195</v>
      </c>
      <c r="J402" s="92">
        <v>35602</v>
      </c>
      <c r="K402" s="17"/>
      <c r="L402" s="15"/>
      <c r="M402" s="15"/>
      <c r="N402" s="15"/>
      <c r="O402" s="15"/>
      <c r="P402" s="15"/>
      <c r="Q402" s="15"/>
      <c r="R402" s="15"/>
      <c r="S402" s="15"/>
      <c r="T402" s="15"/>
      <c r="U402" s="15"/>
      <c r="V402" s="15"/>
      <c r="W402" s="15"/>
      <c r="X402" s="15"/>
      <c r="Y402" s="15"/>
      <c r="Z402" s="15"/>
    </row>
    <row r="403" spans="1:26">
      <c r="A403" s="77" t="s">
        <v>180</v>
      </c>
      <c r="B403" s="93">
        <v>119250</v>
      </c>
      <c r="C403" s="93">
        <v>62532</v>
      </c>
      <c r="D403" s="93">
        <v>56718</v>
      </c>
      <c r="E403" s="94">
        <v>15137</v>
      </c>
      <c r="F403" s="94">
        <v>8852</v>
      </c>
      <c r="G403" s="94">
        <v>11014</v>
      </c>
      <c r="H403" s="94">
        <v>49112</v>
      </c>
      <c r="I403" s="94">
        <v>23090</v>
      </c>
      <c r="J403" s="94">
        <v>12045</v>
      </c>
      <c r="K403" s="81"/>
      <c r="L403" s="15"/>
      <c r="M403" s="15"/>
      <c r="N403" s="15"/>
      <c r="O403" s="15"/>
      <c r="P403" s="15"/>
      <c r="Q403" s="15"/>
      <c r="R403" s="15"/>
      <c r="S403" s="15"/>
      <c r="T403" s="15"/>
      <c r="U403" s="15"/>
      <c r="V403" s="15"/>
      <c r="W403" s="15"/>
      <c r="X403" s="15"/>
      <c r="Y403" s="15"/>
      <c r="Z403" s="15"/>
    </row>
    <row r="404" spans="1:26" ht="8.4499999999999993" customHeight="1">
      <c r="A404" s="124"/>
      <c r="B404" s="122"/>
      <c r="C404" s="122"/>
      <c r="D404" s="122"/>
      <c r="E404" s="123"/>
      <c r="F404" s="123"/>
      <c r="G404" s="123"/>
      <c r="H404" s="123"/>
      <c r="I404" s="123"/>
      <c r="J404" s="123"/>
      <c r="K404" s="81"/>
      <c r="L404" s="15"/>
      <c r="M404" s="15"/>
      <c r="N404" s="15"/>
      <c r="O404" s="15"/>
      <c r="P404" s="15"/>
      <c r="Q404" s="15"/>
      <c r="R404" s="15"/>
      <c r="S404" s="15"/>
      <c r="T404" s="15"/>
      <c r="U404" s="15"/>
      <c r="V404" s="15"/>
      <c r="W404" s="15"/>
      <c r="X404" s="15"/>
      <c r="Y404" s="15"/>
      <c r="Z404" s="15"/>
    </row>
    <row r="405" spans="1:26" ht="17.100000000000001" customHeight="1">
      <c r="A405" s="57" t="s">
        <v>257</v>
      </c>
      <c r="B405" s="58"/>
      <c r="C405" s="58"/>
      <c r="D405" s="58"/>
      <c r="E405" s="58"/>
      <c r="F405" s="58"/>
      <c r="G405" s="58"/>
      <c r="H405" s="58"/>
      <c r="I405" s="58"/>
      <c r="J405" s="59"/>
    </row>
    <row r="406" spans="1:26" ht="39" customHeight="1">
      <c r="A406" s="164" t="s">
        <v>181</v>
      </c>
      <c r="B406" s="183"/>
      <c r="C406" s="183"/>
      <c r="D406" s="183"/>
      <c r="E406" s="183"/>
      <c r="F406" s="183"/>
      <c r="G406" s="183"/>
      <c r="H406" s="183"/>
      <c r="I406" s="183"/>
      <c r="J406" s="183"/>
    </row>
    <row r="407" spans="1:26" ht="12.95" customHeight="1">
      <c r="A407" s="57" t="s">
        <v>179</v>
      </c>
      <c r="B407" s="58"/>
      <c r="C407" s="58"/>
      <c r="D407" s="58"/>
      <c r="E407" s="58"/>
      <c r="F407" s="58"/>
      <c r="G407" s="58"/>
      <c r="H407" s="58"/>
      <c r="I407" s="58"/>
      <c r="J407" s="59"/>
    </row>
  </sheetData>
  <mergeCells count="22">
    <mergeCell ref="A406:J406"/>
    <mergeCell ref="B355:J355"/>
    <mergeCell ref="B105:J105"/>
    <mergeCell ref="B55:J55"/>
    <mergeCell ref="A1:J1"/>
    <mergeCell ref="A3:A5"/>
    <mergeCell ref="B3:B5"/>
    <mergeCell ref="C4:C5"/>
    <mergeCell ref="D4:D5"/>
    <mergeCell ref="J4:J5"/>
    <mergeCell ref="C3:D3"/>
    <mergeCell ref="E3:J3"/>
    <mergeCell ref="E4:E5"/>
    <mergeCell ref="F4:F5"/>
    <mergeCell ref="G4:G5"/>
    <mergeCell ref="H4:H5"/>
    <mergeCell ref="I4:I5"/>
    <mergeCell ref="B7:J7"/>
    <mergeCell ref="B305:J305"/>
    <mergeCell ref="B255:J255"/>
    <mergeCell ref="B205:J205"/>
    <mergeCell ref="B155:J155"/>
  </mergeCells>
  <conditionalFormatting sqref="A7:J40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4 - j 22 HH</oddFooter>
  </headerFooter>
  <rowBreaks count="7" manualBreakCount="7">
    <brk id="54" max="16383" man="1"/>
    <brk id="104" max="16383" man="1"/>
    <brk id="154" max="16383" man="1"/>
    <brk id="204" max="16383" man="1"/>
    <brk id="254" max="16383" man="1"/>
    <brk id="304" max="16383" man="1"/>
    <brk id="35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V0_1</vt:lpstr>
      <vt:lpstr>V0_2</vt:lpstr>
      <vt:lpstr>V0_3</vt:lpstr>
      <vt:lpstr>T1_1</vt:lpstr>
      <vt:lpstr>T2_1</vt:lpstr>
      <vt:lpstr>T3_1</vt:lpstr>
      <vt:lpstr>T2_1!Drucktitel</vt:lpstr>
      <vt:lpstr>T3_1!Drucktitel</vt:lpstr>
    </vt:vector>
  </TitlesOfParts>
  <Company>Statistisches Amt Nord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2023-07-28T12:43:24Z</cp:lastPrinted>
  <dcterms:created xsi:type="dcterms:W3CDTF">2006-04-03T09:31:56Z</dcterms:created>
  <dcterms:modified xsi:type="dcterms:W3CDTF">2023-07-28T12:48:19Z</dcterms:modified>
  <cp:category>LIS-Bericht</cp:category>
</cp:coreProperties>
</file>