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9465" windowHeight="4620" activeTab="0"/>
  </bookViews>
  <sheets>
    <sheet name="A_I_3_j" sheetId="1" r:id="rId1"/>
    <sheet name="Tab1" sheetId="2" r:id="rId2"/>
    <sheet name="Tab2" sheetId="3" r:id="rId3"/>
    <sheet name="Hamburg-Mitte" sheetId="4" r:id="rId4"/>
    <sheet name="Altona" sheetId="5" r:id="rId5"/>
    <sheet name="Eimsbüttel" sheetId="6" r:id="rId6"/>
    <sheet name="Hamburg-Nord" sheetId="7" r:id="rId7"/>
    <sheet name="Wandsbek" sheetId="8" r:id="rId8"/>
    <sheet name="Bergedorf" sheetId="9" r:id="rId9"/>
    <sheet name="Harburg" sheetId="10" r:id="rId10"/>
    <sheet name="Hamburg" sheetId="11" r:id="rId11"/>
    <sheet name="FLENSBURG" sheetId="12" r:id="rId12"/>
    <sheet name="KIEL" sheetId="13" r:id="rId13"/>
    <sheet name="LÜBECK" sheetId="14" r:id="rId14"/>
    <sheet name="NEUMÜNSTER" sheetId="15" r:id="rId15"/>
    <sheet name="Dithmarschen" sheetId="16" r:id="rId16"/>
    <sheet name="Herzogtum Lauenburg" sheetId="17" r:id="rId17"/>
    <sheet name="Nordfriesland" sheetId="18" r:id="rId18"/>
    <sheet name="Ostholstein" sheetId="19" r:id="rId19"/>
    <sheet name="Pinneberg" sheetId="20" r:id="rId20"/>
    <sheet name="Plön" sheetId="21" r:id="rId21"/>
    <sheet name="Rendsburg-Eckernförde" sheetId="22" r:id="rId22"/>
    <sheet name="Schleswig-Flensburg" sheetId="23" r:id="rId23"/>
    <sheet name="Segeberg" sheetId="24" r:id="rId24"/>
    <sheet name="Steinburg" sheetId="25" r:id="rId25"/>
    <sheet name="Stormarn" sheetId="26" r:id="rId26"/>
    <sheet name="Schleswig-Holstein" sheetId="27" r:id="rId27"/>
  </sheets>
  <definedNames>
    <definedName name="_xlnm.Print_Area" localSheetId="4">'Altona'!$A$1:$E$121</definedName>
    <definedName name="_xlnm.Print_Area" localSheetId="8">'Bergedorf'!$A$1:$E$121</definedName>
    <definedName name="_xlnm.Print_Area" localSheetId="15">'Dithmarschen'!$A$1:$E$121</definedName>
    <definedName name="_xlnm.Print_Area" localSheetId="5">'Eimsbüttel'!$A$1:$E$121</definedName>
    <definedName name="_xlnm.Print_Area" localSheetId="11">'FLENSBURG'!$A$1:$E$121</definedName>
    <definedName name="_xlnm.Print_Area" localSheetId="10">'Hamburg'!$A$1:$E$121</definedName>
    <definedName name="_xlnm.Print_Area" localSheetId="3">'Hamburg-Mitte'!$A$1:$E$121</definedName>
    <definedName name="_xlnm.Print_Area" localSheetId="6">'Hamburg-Nord'!$A$1:$E$121</definedName>
    <definedName name="_xlnm.Print_Area" localSheetId="9">'Harburg'!$A$1:$E$121</definedName>
    <definedName name="_xlnm.Print_Area" localSheetId="16">'Herzogtum Lauenburg'!$A$1:$E$121</definedName>
    <definedName name="_xlnm.Print_Area" localSheetId="12">'KIEL'!$A$1:$E$121</definedName>
    <definedName name="_xlnm.Print_Area" localSheetId="13">'LÜBECK'!$A$1:$E$121</definedName>
    <definedName name="_xlnm.Print_Area" localSheetId="14">'NEUMÜNSTER'!$A$1:$E$121</definedName>
    <definedName name="_xlnm.Print_Area" localSheetId="17">'Nordfriesland'!$A$1:$E$121</definedName>
    <definedName name="_xlnm.Print_Area" localSheetId="18">'Ostholstein'!$A$1:$E$121</definedName>
    <definedName name="_xlnm.Print_Area" localSheetId="19">'Pinneberg'!$A$1:$E$121</definedName>
    <definedName name="_xlnm.Print_Area" localSheetId="20">'Plön'!$A$1:$E$121</definedName>
    <definedName name="_xlnm.Print_Area" localSheetId="21">'Rendsburg-Eckernförde'!$A$1:$E$121</definedName>
    <definedName name="_xlnm.Print_Area" localSheetId="22">'Schleswig-Flensburg'!$A$1:$E$121</definedName>
    <definedName name="_xlnm.Print_Area" localSheetId="26">'Schleswig-Holstein'!$A$1:$E$121</definedName>
    <definedName name="_xlnm.Print_Area" localSheetId="23">'Segeberg'!$A$1:$E$121</definedName>
    <definedName name="_xlnm.Print_Area" localSheetId="24">'Steinburg'!$A$1:$E$121</definedName>
    <definedName name="_xlnm.Print_Area" localSheetId="25">'Stormarn'!$A$1:$E$121</definedName>
    <definedName name="_xlnm.Print_Area" localSheetId="7">'Wandsbek'!$A$1:$E$121</definedName>
    <definedName name="Jahr">'A_I_3_j'!$F$12</definedName>
  </definedNames>
  <calcPr fullCalcOnLoad="1"/>
</workbook>
</file>

<file path=xl/sharedStrings.xml><?xml version="1.0" encoding="utf-8"?>
<sst xmlns="http://schemas.openxmlformats.org/spreadsheetml/2006/main" count="3319" uniqueCount="193">
  <si>
    <t>KREISFREIE STADT</t>
  </si>
  <si>
    <t>Durchschnittliche Bevölkerung</t>
  </si>
  <si>
    <t>Kreis</t>
  </si>
  <si>
    <t>männlich</t>
  </si>
  <si>
    <t>weiblich</t>
  </si>
  <si>
    <t>insgesamt</t>
  </si>
  <si>
    <t>FLENSBURG</t>
  </si>
  <si>
    <t>KIEL</t>
  </si>
  <si>
    <t>LÜBECK</t>
  </si>
  <si>
    <t>NEUMÜNSTER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</si>
  <si>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</si>
  <si>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</si>
  <si>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</si>
  <si>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</si>
  <si>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</si>
  <si>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</si>
  <si>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</si>
  <si>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</si>
  <si>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</si>
  <si>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</si>
  <si>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</si>
  <si>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Schleswig-Holstein</t>
  </si>
  <si>
    <t>1. Bevölkerung in Hamburg nach Bezirken</t>
  </si>
  <si>
    <t>Bezirk</t>
  </si>
  <si>
    <t>Hamburg-Mitte</t>
  </si>
  <si>
    <t>Altona</t>
  </si>
  <si>
    <t>Eimsbüttel</t>
  </si>
  <si>
    <t>Hamburg-Nord</t>
  </si>
  <si>
    <t>Wandsbek</t>
  </si>
  <si>
    <t>Bergedorf</t>
  </si>
  <si>
    <t>Harburg</t>
  </si>
  <si>
    <t>Hamburg</t>
  </si>
  <si>
    <t>2. Bevölkerung in Schleswig-Holstein nach kreisfreien Städten und Kreisen</t>
  </si>
  <si>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</si>
  <si>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</si>
  <si>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</si>
  <si>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</si>
  <si>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</si>
  <si>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</si>
  <si>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</si>
  <si>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</si>
  <si>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</si>
  <si>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</si>
  <si>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</si>
  <si>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</si>
  <si>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</si>
  <si>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</si>
  <si>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</si>
  <si>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</si>
  <si>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</si>
  <si>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poststelle@statistik-nord.de</t>
  </si>
  <si>
    <t>poststelleSH@statistik-nord.de</t>
  </si>
  <si>
    <t>Statistischer Bericht</t>
  </si>
  <si>
    <t>– Vorläufige Ergebnisse –</t>
  </si>
  <si>
    <t>Auskunft zu diesem Bericht unter</t>
  </si>
  <si>
    <t>Ausgabedatum</t>
  </si>
  <si>
    <t>040 42831-1754</t>
  </si>
  <si>
    <t>040 427964-411</t>
  </si>
  <si>
    <t>isolde.schlueter@statistik-nord.de</t>
  </si>
  <si>
    <t>© Für nichtgewerbliche Zwecke sind Vervielfältigung und unentgeltliche Verbreitung – auch auszugsweise – mit Quellenangabe gestattet. Die Verbreitung – auch auszugsweise – über elektronische Systeme/Datenträger bedarf der vorherigen Zustimmung. Alle übrigen Rechte bleiben vorbehalten.</t>
  </si>
  <si>
    <t>Die Bevölkerung in Hamburg und Schleswig-Holstein</t>
  </si>
  <si>
    <t>nach Alter und Geschlecht</t>
  </si>
  <si>
    <t>90 und älter</t>
  </si>
  <si>
    <t>– Personen insgesamt –</t>
  </si>
  <si>
    <t>Alter
von ...</t>
  </si>
  <si>
    <t>Geburts-</t>
  </si>
  <si>
    <t>Bevölkerung</t>
  </si>
  <si>
    <t>bis unter ... Jahren</t>
  </si>
  <si>
    <t>jahr</t>
  </si>
  <si>
    <t>Unter 1</t>
  </si>
  <si>
    <t>1 - 2</t>
  </si>
  <si>
    <t>2 - 3</t>
  </si>
  <si>
    <t>3 - 4</t>
  </si>
  <si>
    <t>4 - 5</t>
  </si>
  <si>
    <t>Zusammen</t>
  </si>
  <si>
    <t>5 - 6</t>
  </si>
  <si>
    <t>6 - 7</t>
  </si>
  <si>
    <t>7 - 8</t>
  </si>
  <si>
    <t>8 - 9</t>
  </si>
  <si>
    <t>9 - 10</t>
  </si>
  <si>
    <t>10 - 11</t>
  </si>
  <si>
    <t>11 - 12</t>
  </si>
  <si>
    <t>12 - 13</t>
  </si>
  <si>
    <t>13 - 14</t>
  </si>
  <si>
    <t>14 - 15</t>
  </si>
  <si>
    <t>15 - 16</t>
  </si>
  <si>
    <t>16 - 17</t>
  </si>
  <si>
    <t>17 - 18</t>
  </si>
  <si>
    <t>18 - 19</t>
  </si>
  <si>
    <t>19 - 20</t>
  </si>
  <si>
    <t>20 - 21</t>
  </si>
  <si>
    <t>21 - 22</t>
  </si>
  <si>
    <t>22 - 23</t>
  </si>
  <si>
    <t>23 - 24</t>
  </si>
  <si>
    <t>24 - 25</t>
  </si>
  <si>
    <t>25 - 26</t>
  </si>
  <si>
    <t>26 - 27</t>
  </si>
  <si>
    <t>27 - 28</t>
  </si>
  <si>
    <t>28 - 29</t>
  </si>
  <si>
    <t>29 - 30</t>
  </si>
  <si>
    <t>30 - 31</t>
  </si>
  <si>
    <t>31 - 32</t>
  </si>
  <si>
    <t>32 - 33</t>
  </si>
  <si>
    <t>33 - 34</t>
  </si>
  <si>
    <t>34 - 35</t>
  </si>
  <si>
    <t>35 - 36</t>
  </si>
  <si>
    <t>36 - 37</t>
  </si>
  <si>
    <t>37 - 38</t>
  </si>
  <si>
    <t>38 - 39</t>
  </si>
  <si>
    <t>39 - 40</t>
  </si>
  <si>
    <t>40 - 41</t>
  </si>
  <si>
    <t>41 - 42</t>
  </si>
  <si>
    <t>42 - 43</t>
  </si>
  <si>
    <t>43 - 44</t>
  </si>
  <si>
    <t>44 - 45</t>
  </si>
  <si>
    <t>45 - 46</t>
  </si>
  <si>
    <t>46 - 47</t>
  </si>
  <si>
    <t>47 - 48</t>
  </si>
  <si>
    <t>48 - 49</t>
  </si>
  <si>
    <t>49 - 50</t>
  </si>
  <si>
    <t>50 - 51</t>
  </si>
  <si>
    <t>51 - 52</t>
  </si>
  <si>
    <t>52 - 53</t>
  </si>
  <si>
    <t>53 - 54</t>
  </si>
  <si>
    <t>54 - 55</t>
  </si>
  <si>
    <t>55 - 56</t>
  </si>
  <si>
    <t>56 - 57</t>
  </si>
  <si>
    <t>57 - 58</t>
  </si>
  <si>
    <t>58 - 59</t>
  </si>
  <si>
    <t>59 - 60</t>
  </si>
  <si>
    <t>60 - 61</t>
  </si>
  <si>
    <t>61 - 62</t>
  </si>
  <si>
    <t>62 - 63</t>
  </si>
  <si>
    <t>63 - 64</t>
  </si>
  <si>
    <t>64 - 65</t>
  </si>
  <si>
    <t>65 - 66</t>
  </si>
  <si>
    <t>66 - 67</t>
  </si>
  <si>
    <t>67 - 68</t>
  </si>
  <si>
    <t>68 - 69</t>
  </si>
  <si>
    <t>69 - 70</t>
  </si>
  <si>
    <t>70 - 71</t>
  </si>
  <si>
    <t>71 - 72</t>
  </si>
  <si>
    <t>72 - 73</t>
  </si>
  <si>
    <t>73 - 74</t>
  </si>
  <si>
    <t>74 - 75</t>
  </si>
  <si>
    <t>75 - 76</t>
  </si>
  <si>
    <t>76 - 77</t>
  </si>
  <si>
    <t>77 - 78</t>
  </si>
  <si>
    <t>78 - 79</t>
  </si>
  <si>
    <t>79 - 80</t>
  </si>
  <si>
    <t>80 - 81</t>
  </si>
  <si>
    <t>81 - 82</t>
  </si>
  <si>
    <t>82 - 83</t>
  </si>
  <si>
    <t>83 - 84</t>
  </si>
  <si>
    <t>84 - 85</t>
  </si>
  <si>
    <t>85 - 86</t>
  </si>
  <si>
    <t>86 - 87</t>
  </si>
  <si>
    <t>87 - 88</t>
  </si>
  <si>
    <t>88 - 89</t>
  </si>
  <si>
    <t>89 - 90</t>
  </si>
  <si>
    <t>u. früher</t>
  </si>
  <si>
    <t xml:space="preserve">Insgesamt </t>
  </si>
  <si>
    <t>Kontrolle</t>
  </si>
  <si>
    <t>OK</t>
  </si>
  <si>
    <t>Rechtsgrundlage:</t>
  </si>
  <si>
    <t>Gesetz über die Statistik der Bevölkerungsbewegung und die Fortschreibung des Bevölkerungsstandes
in der Fassung vom 14.3.1980, zuletzt geändert durch Gesetz zur Änderung des Melderechtsrahmengesetzes und anderer Gesetze vom 25.3.2002</t>
  </si>
  <si>
    <t>Land Hamburg</t>
  </si>
  <si>
    <t>01 FLENSBURG</t>
  </si>
  <si>
    <t>02 KIEL</t>
  </si>
  <si>
    <t>03 LÜBECK</t>
  </si>
  <si>
    <t>04 NEUMÜNSTER</t>
  </si>
  <si>
    <t>51 Dithmarschen</t>
  </si>
  <si>
    <t>53 Herzogtum Lauenburg</t>
  </si>
  <si>
    <t>54 Nordfriesland</t>
  </si>
  <si>
    <t>55 Ostholstein</t>
  </si>
  <si>
    <t>56 Pinneberg</t>
  </si>
  <si>
    <t>57 Plön</t>
  </si>
  <si>
    <t>58 Rendsburg-Eckernförde</t>
  </si>
  <si>
    <t>59 Schleswig-Flensburg</t>
  </si>
  <si>
    <t>60 Segeberg</t>
  </si>
  <si>
    <t>61 Steinburg</t>
  </si>
  <si>
    <t>62 Stormarn</t>
  </si>
  <si>
    <t>Land Schleswig-Holstein</t>
  </si>
  <si>
    <t>a  Abweichungen zur Summe durch Rundungen</t>
  </si>
  <si>
    <t>2.835.870a</t>
  </si>
  <si>
    <t>1.771.532a</t>
  </si>
  <si>
    <t>Bevölkerungszahlen nach dem 25.05.1987 werden durch Fortschreibung des festgestellten Volkszählungsergebnisses vom 25.05.1987 mit den Zu- und Fortzügen (Wanderungsstatistik) und den Geburten und Sterbefällen (Statistik der natürlichen Bevölkerungsbewegung) gemeindeweise ermittelt. Für die Statistik der natürlichen Bevölkerungsbewegung werden Zählblätter der Standesbeamten über beurkundete Geburten und Sterbefälle ausgewertet; Grundlage der Wanderungsstatistik sind die bei den Meldebehörden anfallenden Meldescheine und Erklärungen über die Aufgabe bzw. Änderung der Hauptwohnung.</t>
  </si>
  <si>
    <t>3. Bevölkerung in den Bezirken am 31.12.2008 nach Alters- und Geburtsjahren</t>
  </si>
  <si>
    <t>Noch: 3. Bevölkerung in den Bezirken am 31.12.2008 nach Alters- und Geburtsjahren</t>
  </si>
  <si>
    <t>4. Bevölkerung am 31.12.2008 nach Alters- und Geburtsjahren</t>
  </si>
  <si>
    <t>5. Bevölkerung in den kreisfreien Städten und Kreisen am 31.12.2008 nach Alters- und Geburtsjahren</t>
  </si>
  <si>
    <t>Noch: 5. Bevölkerung in den kreisfreien Städten und Kreisen am 31.12.2008 nach Alters- und Geburtsjahren</t>
  </si>
  <si>
    <t>6. Bevölkerung am 31.12.2008 nach Alters- und Geburtsjahren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</si>
</sst>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#,##0.00;\-\ #,##0.00"/>
    <numFmt numFmtId="174" formatCode="#,##0.0;\-\ #,##0.0"/>
    <numFmt numFmtId="175" formatCode="#,##0;\-\ #,##0"/>
    <numFmt numFmtId="176" formatCode="0.0;\-\ 0.0"/>
    <numFmt numFmtId="177" formatCode="#,##0.0"/>
    <numFmt numFmtId="178" formatCode="#,##0;;\–;\×"/>
    <numFmt numFmtId="179" formatCode="#,##0;;\–"/>
    <numFmt numFmtId="180" formatCode="#,##0.0;;\–"/>
    <numFmt numFmtId="181" formatCode="0.0;;\–;\×"/>
    <numFmt numFmtId="182" formatCode="#,##0;\-\ #,##0;\–;\×"/>
    <numFmt numFmtId="183" formatCode="#,##0;\-\ #,##0;\–"/>
    <numFmt numFmtId="184" formatCode="00"/>
    <numFmt numFmtId="185" formatCode="#,##0;;\–;\·"/>
    <numFmt numFmtId="186" formatCode="\+\ #,##0;\-\ #,##0;\–"/>
    <numFmt numFmtId="187" formatCode="d/\ mmmm\ yyyy"/>
    <numFmt numFmtId="188" formatCode="#\ ###\ ###"/>
    <numFmt numFmtId="189" formatCode="###,###,###,###"/>
    <numFmt numFmtId="190" formatCode="###\ ###\ ###\ ###"/>
    <numFmt numFmtId="191" formatCode="#,###,###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11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7" fillId="2" borderId="0" xfId="0" applyFont="1" applyFill="1" applyAlignment="1" applyProtection="1">
      <alignment/>
      <protection hidden="1"/>
    </xf>
    <xf numFmtId="0" fontId="0" fillId="2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8" fillId="2" borderId="0" xfId="17" applyFont="1" applyFill="1" applyAlignment="1" applyProtection="1">
      <alignment/>
      <protection hidden="1"/>
    </xf>
    <xf numFmtId="0" fontId="0" fillId="2" borderId="1" xfId="0" applyFill="1" applyBorder="1" applyAlignment="1" applyProtection="1">
      <alignment/>
      <protection hidden="1"/>
    </xf>
    <xf numFmtId="0" fontId="0" fillId="2" borderId="2" xfId="0" applyFill="1" applyBorder="1" applyAlignment="1" applyProtection="1">
      <alignment/>
      <protection hidden="1"/>
    </xf>
    <xf numFmtId="0" fontId="0" fillId="2" borderId="3" xfId="0" applyFill="1" applyBorder="1" applyAlignment="1" applyProtection="1">
      <alignment/>
      <protection hidden="1"/>
    </xf>
    <xf numFmtId="49" fontId="0" fillId="2" borderId="2" xfId="0" applyNumberFormat="1" applyFill="1" applyBorder="1" applyAlignment="1" applyProtection="1">
      <alignment/>
      <protection hidden="1"/>
    </xf>
    <xf numFmtId="0" fontId="0" fillId="2" borderId="4" xfId="0" applyFill="1" applyBorder="1" applyAlignment="1" applyProtection="1">
      <alignment/>
      <protection hidden="1"/>
    </xf>
    <xf numFmtId="0" fontId="0" fillId="2" borderId="0" xfId="0" applyFill="1" applyBorder="1" applyAlignment="1" applyProtection="1">
      <alignment/>
      <protection hidden="1"/>
    </xf>
    <xf numFmtId="0" fontId="0" fillId="2" borderId="5" xfId="0" applyFill="1" applyBorder="1" applyAlignment="1" applyProtection="1">
      <alignment/>
      <protection hidden="1"/>
    </xf>
    <xf numFmtId="49" fontId="0" fillId="2" borderId="0" xfId="0" applyNumberFormat="1" applyFill="1" applyBorder="1" applyAlignment="1" applyProtection="1">
      <alignment/>
      <protection hidden="1"/>
    </xf>
    <xf numFmtId="0" fontId="0" fillId="2" borderId="6" xfId="0" applyFill="1" applyBorder="1" applyAlignment="1" applyProtection="1">
      <alignment/>
      <protection hidden="1"/>
    </xf>
    <xf numFmtId="0" fontId="9" fillId="2" borderId="7" xfId="17" applyFont="1" applyFill="1" applyBorder="1" applyAlignment="1" applyProtection="1">
      <alignment/>
      <protection hidden="1"/>
    </xf>
    <xf numFmtId="0" fontId="0" fillId="2" borderId="7" xfId="0" applyFill="1" applyBorder="1" applyAlignment="1" applyProtection="1">
      <alignment/>
      <protection hidden="1"/>
    </xf>
    <xf numFmtId="0" fontId="0" fillId="2" borderId="8" xfId="0" applyFill="1" applyBorder="1" applyAlignment="1" applyProtection="1">
      <alignment/>
      <protection hidden="1"/>
    </xf>
    <xf numFmtId="49" fontId="9" fillId="2" borderId="7" xfId="17" applyNumberFormat="1" applyFont="1" applyFill="1" applyBorder="1" applyAlignment="1" applyProtection="1">
      <alignment/>
      <protection hidden="1"/>
    </xf>
    <xf numFmtId="0" fontId="1" fillId="2" borderId="4" xfId="0" applyFont="1" applyFill="1" applyBorder="1" applyAlignment="1" applyProtection="1">
      <alignment/>
      <protection hidden="1"/>
    </xf>
    <xf numFmtId="0" fontId="10" fillId="2" borderId="0" xfId="0" applyFont="1" applyFill="1" applyBorder="1" applyAlignment="1" applyProtection="1">
      <alignment horizontal="centerContinuous"/>
      <protection hidden="1"/>
    </xf>
    <xf numFmtId="0" fontId="11" fillId="2" borderId="4" xfId="0" applyFont="1" applyFill="1" applyBorder="1" applyAlignment="1" applyProtection="1">
      <alignment horizontal="left"/>
      <protection hidden="1"/>
    </xf>
    <xf numFmtId="0" fontId="0" fillId="2" borderId="0" xfId="0" applyFont="1" applyFill="1" applyBorder="1" applyAlignment="1" applyProtection="1">
      <alignment/>
      <protection hidden="1"/>
    </xf>
    <xf numFmtId="0" fontId="0" fillId="2" borderId="4" xfId="0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 hidden="1"/>
    </xf>
    <xf numFmtId="0" fontId="4" fillId="0" borderId="0" xfId="0" applyFont="1" applyFill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 horizontal="centerContinuous" wrapText="1"/>
      <protection hidden="1"/>
    </xf>
    <xf numFmtId="0" fontId="0" fillId="0" borderId="0" xfId="0" applyFont="1" applyAlignment="1" applyProtection="1">
      <alignment horizontal="centerContinuous"/>
      <protection hidden="1"/>
    </xf>
    <xf numFmtId="0" fontId="1" fillId="0" borderId="0" xfId="0" applyFont="1" applyAlignment="1" applyProtection="1">
      <alignment horizontal="centerContinuous"/>
      <protection hidden="1"/>
    </xf>
    <xf numFmtId="0" fontId="4" fillId="0" borderId="3" xfId="0" applyFont="1" applyBorder="1" applyAlignment="1" applyProtection="1">
      <alignment horizontal="center" wrapText="1"/>
      <protection hidden="1"/>
    </xf>
    <xf numFmtId="0" fontId="4" fillId="0" borderId="9" xfId="0" applyFont="1" applyBorder="1" applyAlignment="1" applyProtection="1">
      <alignment horizontal="center"/>
      <protection hidden="1"/>
    </xf>
    <xf numFmtId="0" fontId="4" fillId="0" borderId="10" xfId="0" applyFont="1" applyBorder="1" applyAlignment="1" applyProtection="1">
      <alignment horizontal="centerContinuous" vertical="center"/>
      <protection hidden="1"/>
    </xf>
    <xf numFmtId="0" fontId="4" fillId="0" borderId="8" xfId="0" applyFont="1" applyBorder="1" applyAlignment="1" applyProtection="1">
      <alignment horizontal="center" vertical="top" wrapTex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/>
      <protection hidden="1"/>
    </xf>
    <xf numFmtId="3" fontId="4" fillId="0" borderId="0" xfId="0" applyNumberFormat="1" applyFont="1" applyAlignment="1" applyProtection="1">
      <alignment/>
      <protection hidden="1"/>
    </xf>
    <xf numFmtId="49" fontId="4" fillId="0" borderId="5" xfId="0" applyNumberFormat="1" applyFont="1" applyBorder="1" applyAlignment="1" applyProtection="1" quotePrefix="1">
      <alignment horizontal="center"/>
      <protection hidden="1"/>
    </xf>
    <xf numFmtId="49" fontId="4" fillId="0" borderId="5" xfId="0" applyNumberFormat="1" applyFont="1" applyBorder="1" applyAlignment="1" applyProtection="1">
      <alignment horizontal="center"/>
      <protection hidden="1"/>
    </xf>
    <xf numFmtId="0" fontId="4" fillId="0" borderId="5" xfId="0" applyFont="1" applyBorder="1" applyAlignment="1" applyProtection="1">
      <alignment horizontal="center"/>
      <protection hidden="1"/>
    </xf>
    <xf numFmtId="0" fontId="4" fillId="0" borderId="5" xfId="0" applyFont="1" applyBorder="1" applyAlignment="1" applyProtection="1">
      <alignment/>
      <protection hidden="1"/>
    </xf>
    <xf numFmtId="0" fontId="12" fillId="0" borderId="5" xfId="0" applyFont="1" applyBorder="1" applyAlignment="1" applyProtection="1">
      <alignment horizontal="center"/>
      <protection hidden="1"/>
    </xf>
    <xf numFmtId="0" fontId="12" fillId="0" borderId="0" xfId="0" applyFont="1" applyAlignment="1" applyProtection="1">
      <alignment horizontal="center"/>
      <protection hidden="1"/>
    </xf>
    <xf numFmtId="3" fontId="12" fillId="0" borderId="0" xfId="0" applyNumberFormat="1" applyFont="1" applyAlignment="1" applyProtection="1">
      <alignment/>
      <protection hidden="1"/>
    </xf>
    <xf numFmtId="0" fontId="4" fillId="3" borderId="0" xfId="0" applyFont="1" applyFill="1" applyAlignment="1" applyProtection="1">
      <alignment/>
      <protection hidden="1"/>
    </xf>
    <xf numFmtId="0" fontId="4" fillId="3" borderId="0" xfId="0" applyFont="1" applyFill="1" applyAlignment="1" applyProtection="1">
      <alignment horizontal="center"/>
      <protection hidden="1"/>
    </xf>
    <xf numFmtId="3" fontId="4" fillId="3" borderId="0" xfId="0" applyNumberFormat="1" applyFont="1" applyFill="1" applyAlignment="1" applyProtection="1">
      <alignment/>
      <protection hidden="1"/>
    </xf>
    <xf numFmtId="0" fontId="12" fillId="3" borderId="0" xfId="0" applyFont="1" applyFill="1" applyAlignment="1" applyProtection="1">
      <alignment horizontal="right"/>
      <protection hidden="1"/>
    </xf>
    <xf numFmtId="0" fontId="4" fillId="0" borderId="12" xfId="0" applyFont="1" applyBorder="1" applyAlignment="1" applyProtection="1">
      <alignment horizontal="centerContinuous" vertical="center"/>
      <protection hidden="1"/>
    </xf>
    <xf numFmtId="0" fontId="1" fillId="0" borderId="0" xfId="0" applyFont="1" applyAlignment="1" applyProtection="1">
      <alignment horizontal="centerContinuous"/>
      <protection hidden="1"/>
    </xf>
    <xf numFmtId="0" fontId="0" fillId="0" borderId="7" xfId="0" applyBorder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12" xfId="0" applyBorder="1" applyAlignment="1" applyProtection="1">
      <alignment horizontal="centerContinuous" vertical="center"/>
      <protection hidden="1"/>
    </xf>
    <xf numFmtId="0" fontId="0" fillId="0" borderId="13" xfId="0" applyBorder="1" applyAlignment="1" applyProtection="1">
      <alignment horizontal="centerContinuous" vertical="center"/>
      <protection hidden="1"/>
    </xf>
    <xf numFmtId="0" fontId="0" fillId="0" borderId="14" xfId="0" applyBorder="1" applyAlignment="1" applyProtection="1">
      <alignment horizontal="centerContinuous" vertical="center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0" fillId="0" borderId="7" xfId="0" applyBorder="1" applyAlignment="1" applyProtection="1">
      <alignment horizontal="center" vertical="top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0" fontId="0" fillId="0" borderId="5" xfId="0" applyBorder="1" applyAlignment="1" applyProtection="1">
      <alignment/>
      <protection hidden="1"/>
    </xf>
    <xf numFmtId="3" fontId="0" fillId="0" borderId="0" xfId="0" applyNumberFormat="1" applyAlignment="1" applyProtection="1">
      <alignment/>
      <protection hidden="1"/>
    </xf>
    <xf numFmtId="0" fontId="1" fillId="0" borderId="5" xfId="0" applyFont="1" applyBorder="1" applyAlignment="1" applyProtection="1">
      <alignment/>
      <protection hidden="1"/>
    </xf>
    <xf numFmtId="3" fontId="1" fillId="0" borderId="0" xfId="0" applyNumberFormat="1" applyFont="1" applyAlignment="1" applyProtection="1">
      <alignment/>
      <protection hidden="1"/>
    </xf>
    <xf numFmtId="3" fontId="0" fillId="0" borderId="0" xfId="0" applyNumberFormat="1" applyAlignment="1" applyProtection="1">
      <alignment/>
      <protection locked="0"/>
    </xf>
    <xf numFmtId="3" fontId="1" fillId="0" borderId="0" xfId="0" applyNumberFormat="1" applyFont="1" applyAlignment="1" applyProtection="1">
      <alignment horizontal="right"/>
      <protection locked="0"/>
    </xf>
    <xf numFmtId="0" fontId="0" fillId="0" borderId="0" xfId="0" applyAlignment="1" applyProtection="1">
      <alignment horizontal="center" vertical="center"/>
      <protection hidden="1"/>
    </xf>
    <xf numFmtId="0" fontId="0" fillId="0" borderId="3" xfId="0" applyBorder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4" fillId="0" borderId="0" xfId="0" applyFont="1" applyFill="1" applyAlignment="1" applyProtection="1">
      <alignment horizontal="center"/>
      <protection hidden="1"/>
    </xf>
    <xf numFmtId="191" fontId="0" fillId="0" borderId="0" xfId="0" applyNumberFormat="1" applyAlignment="1">
      <alignment/>
    </xf>
    <xf numFmtId="191" fontId="1" fillId="0" borderId="0" xfId="0" applyNumberFormat="1" applyFont="1" applyAlignment="1">
      <alignment/>
    </xf>
    <xf numFmtId="0" fontId="0" fillId="4" borderId="6" xfId="0" applyFont="1" applyFill="1" applyBorder="1" applyAlignment="1" applyProtection="1">
      <alignment vertical="top" wrapText="1"/>
      <protection hidden="1"/>
    </xf>
    <xf numFmtId="0" fontId="0" fillId="4" borderId="7" xfId="0" applyFont="1" applyFill="1" applyBorder="1" applyAlignment="1" applyProtection="1">
      <alignment vertical="top" wrapText="1"/>
      <protection hidden="1"/>
    </xf>
    <xf numFmtId="0" fontId="0" fillId="4" borderId="8" xfId="0" applyFont="1" applyFill="1" applyBorder="1" applyAlignment="1" applyProtection="1">
      <alignment vertical="top" wrapText="1"/>
      <protection hidden="1"/>
    </xf>
    <xf numFmtId="0" fontId="1" fillId="4" borderId="1" xfId="0" applyFont="1" applyFill="1" applyBorder="1" applyAlignment="1" applyProtection="1">
      <alignment vertical="top" wrapText="1"/>
      <protection hidden="1"/>
    </xf>
    <xf numFmtId="0" fontId="1" fillId="4" borderId="2" xfId="0" applyFont="1" applyFill="1" applyBorder="1" applyAlignment="1" applyProtection="1">
      <alignment vertical="top" wrapText="1"/>
      <protection hidden="1"/>
    </xf>
    <xf numFmtId="0" fontId="1" fillId="4" borderId="3" xfId="0" applyFont="1" applyFill="1" applyBorder="1" applyAlignment="1" applyProtection="1">
      <alignment vertical="top" wrapText="1"/>
      <protection hidden="1"/>
    </xf>
    <xf numFmtId="0" fontId="1" fillId="4" borderId="4" xfId="0" applyFont="1" applyFill="1" applyBorder="1" applyAlignment="1" applyProtection="1">
      <alignment vertical="top" wrapText="1"/>
      <protection hidden="1"/>
    </xf>
    <xf numFmtId="0" fontId="1" fillId="4" borderId="0" xfId="0" applyFont="1" applyFill="1" applyBorder="1" applyAlignment="1" applyProtection="1">
      <alignment vertical="top" wrapText="1"/>
      <protection hidden="1"/>
    </xf>
    <xf numFmtId="0" fontId="1" fillId="4" borderId="5" xfId="0" applyFont="1" applyFill="1" applyBorder="1" applyAlignment="1" applyProtection="1">
      <alignment vertical="top" wrapText="1"/>
      <protection hidden="1"/>
    </xf>
    <xf numFmtId="0" fontId="0" fillId="2" borderId="7" xfId="0" applyFill="1" applyBorder="1" applyAlignment="1" applyProtection="1">
      <alignment horizontal="left" vertical="top" wrapText="1"/>
      <protection hidden="1"/>
    </xf>
    <xf numFmtId="0" fontId="0" fillId="2" borderId="8" xfId="0" applyFill="1" applyBorder="1" applyAlignment="1" applyProtection="1">
      <alignment horizontal="left" vertical="top" wrapText="1"/>
      <protection hidden="1"/>
    </xf>
    <xf numFmtId="0" fontId="10" fillId="0" borderId="10" xfId="0" applyFont="1" applyFill="1" applyBorder="1" applyAlignment="1" applyProtection="1">
      <alignment horizontal="center"/>
      <protection hidden="1"/>
    </xf>
    <xf numFmtId="49" fontId="0" fillId="0" borderId="2" xfId="0" applyNumberFormat="1" applyFill="1" applyBorder="1" applyAlignment="1" applyProtection="1">
      <alignment horizontal="left"/>
      <protection hidden="1"/>
    </xf>
    <xf numFmtId="49" fontId="0" fillId="0" borderId="2" xfId="0" applyNumberFormat="1" applyFill="1" applyBorder="1" applyAlignment="1" applyProtection="1" quotePrefix="1">
      <alignment horizontal="left"/>
      <protection hidden="1"/>
    </xf>
    <xf numFmtId="49" fontId="0" fillId="0" borderId="3" xfId="0" applyNumberFormat="1" applyFill="1" applyBorder="1" applyAlignment="1" applyProtection="1" quotePrefix="1">
      <alignment horizontal="left"/>
      <protection hidden="1"/>
    </xf>
    <xf numFmtId="187" fontId="0" fillId="0" borderId="12" xfId="0" applyNumberFormat="1" applyFont="1" applyFill="1" applyBorder="1" applyAlignment="1" applyProtection="1">
      <alignment horizontal="left"/>
      <protection hidden="1"/>
    </xf>
    <xf numFmtId="187" fontId="0" fillId="0" borderId="14" xfId="0" applyNumberFormat="1" applyFont="1" applyFill="1" applyBorder="1" applyAlignment="1" applyProtection="1">
      <alignment horizontal="left"/>
      <protection hidden="1"/>
    </xf>
    <xf numFmtId="49" fontId="0" fillId="0" borderId="0" xfId="0" applyNumberFormat="1" applyFill="1" applyBorder="1" applyAlignment="1" applyProtection="1">
      <alignment horizontal="left"/>
      <protection hidden="1"/>
    </xf>
    <xf numFmtId="49" fontId="0" fillId="0" borderId="0" xfId="0" applyNumberFormat="1" applyFill="1" applyBorder="1" applyAlignment="1" applyProtection="1" quotePrefix="1">
      <alignment horizontal="left"/>
      <protection hidden="1"/>
    </xf>
    <xf numFmtId="49" fontId="0" fillId="0" borderId="5" xfId="0" applyNumberFormat="1" applyFill="1" applyBorder="1" applyAlignment="1" applyProtection="1" quotePrefix="1">
      <alignment horizontal="left"/>
      <protection hidden="1"/>
    </xf>
    <xf numFmtId="49" fontId="0" fillId="0" borderId="7" xfId="0" applyNumberFormat="1" applyFill="1" applyBorder="1" applyAlignment="1" applyProtection="1" quotePrefix="1">
      <alignment horizontal="left"/>
      <protection hidden="1"/>
    </xf>
    <xf numFmtId="49" fontId="0" fillId="0" borderId="8" xfId="0" applyNumberFormat="1" applyFill="1" applyBorder="1" applyAlignment="1" applyProtection="1" quotePrefix="1">
      <alignment horizontal="left"/>
      <protection hidden="1"/>
    </xf>
  </cellXfs>
  <cellStyles count="7">
    <cellStyle name="Normal" xfId="0"/>
    <cellStyle name="Comma" xfId="15"/>
    <cellStyle name="Comma [0]" xfId="16"/>
    <cellStyle name="Hyperlink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istik-nord.de/" TargetMode="External" /><Relationship Id="rId2" Type="http://schemas.openxmlformats.org/officeDocument/2006/relationships/hyperlink" Target="mailto:poststelle@statistik-nord.de" TargetMode="External" /><Relationship Id="rId3" Type="http://schemas.openxmlformats.org/officeDocument/2006/relationships/hyperlink" Target="mailto:poststelleSH@statistik-nord.de" TargetMode="Externa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tabSelected="1" workbookViewId="0" topLeftCell="A1">
      <selection activeCell="A11" sqref="A11"/>
    </sheetView>
  </sheetViews>
  <sheetFormatPr defaultColWidth="11.421875" defaultRowHeight="12.75"/>
  <cols>
    <col min="1" max="1" width="17.421875" style="23" customWidth="1"/>
    <col min="2" max="2" width="12.28125" style="23" customWidth="1"/>
    <col min="3" max="3" width="11.57421875" style="23" customWidth="1"/>
    <col min="4" max="6" width="12.7109375" style="23" customWidth="1"/>
    <col min="7" max="16384" width="11.421875" style="3" customWidth="1"/>
  </cols>
  <sheetData>
    <row r="1" spans="1:8" ht="15">
      <c r="A1" s="1" t="s">
        <v>33</v>
      </c>
      <c r="B1" s="2"/>
      <c r="C1" s="2"/>
      <c r="D1" s="2"/>
      <c r="E1" s="2"/>
      <c r="F1" s="2"/>
      <c r="G1" s="2"/>
      <c r="H1" s="2"/>
    </row>
    <row r="2" spans="1:8" ht="12.75">
      <c r="A2" s="2" t="s">
        <v>34</v>
      </c>
      <c r="B2" s="2"/>
      <c r="C2" s="2"/>
      <c r="D2" s="2"/>
      <c r="E2" s="2"/>
      <c r="F2" s="2"/>
      <c r="G2" s="2"/>
      <c r="H2" s="2"/>
    </row>
    <row r="3" spans="1:8" ht="12.75">
      <c r="A3" s="4" t="s">
        <v>35</v>
      </c>
      <c r="B3" s="2"/>
      <c r="C3" s="2"/>
      <c r="D3" s="2"/>
      <c r="E3" s="2"/>
      <c r="F3" s="2"/>
      <c r="G3" s="2"/>
      <c r="H3" s="2"/>
    </row>
    <row r="4" spans="1:8" ht="12.75">
      <c r="A4" s="5" t="s">
        <v>36</v>
      </c>
      <c r="B4" s="6" t="s">
        <v>37</v>
      </c>
      <c r="C4" s="6"/>
      <c r="D4" s="7"/>
      <c r="E4" s="6" t="s">
        <v>38</v>
      </c>
      <c r="F4" s="8" t="s">
        <v>39</v>
      </c>
      <c r="G4" s="6"/>
      <c r="H4" s="7"/>
    </row>
    <row r="5" spans="1:8" ht="12.75">
      <c r="A5" s="9" t="s">
        <v>40</v>
      </c>
      <c r="B5" s="10" t="s">
        <v>41</v>
      </c>
      <c r="C5" s="10"/>
      <c r="D5" s="11"/>
      <c r="E5" s="10" t="s">
        <v>40</v>
      </c>
      <c r="F5" s="12" t="s">
        <v>42</v>
      </c>
      <c r="G5" s="10"/>
      <c r="H5" s="11"/>
    </row>
    <row r="6" spans="1:8" ht="12.75">
      <c r="A6" s="9" t="s">
        <v>43</v>
      </c>
      <c r="B6" s="12" t="s">
        <v>44</v>
      </c>
      <c r="C6" s="10"/>
      <c r="D6" s="11"/>
      <c r="E6" s="10" t="s">
        <v>43</v>
      </c>
      <c r="F6" s="12" t="s">
        <v>45</v>
      </c>
      <c r="G6" s="10"/>
      <c r="H6" s="11"/>
    </row>
    <row r="7" spans="1:8" ht="12.75">
      <c r="A7" s="9" t="s">
        <v>46</v>
      </c>
      <c r="B7" s="12" t="s">
        <v>47</v>
      </c>
      <c r="C7" s="10"/>
      <c r="D7" s="11"/>
      <c r="E7" s="10" t="s">
        <v>46</v>
      </c>
      <c r="F7" s="12" t="s">
        <v>48</v>
      </c>
      <c r="G7" s="10"/>
      <c r="H7" s="11"/>
    </row>
    <row r="8" spans="1:8" ht="12.75">
      <c r="A8" s="13" t="s">
        <v>49</v>
      </c>
      <c r="B8" s="14" t="s">
        <v>50</v>
      </c>
      <c r="C8" s="15"/>
      <c r="D8" s="16"/>
      <c r="E8" s="15" t="s">
        <v>49</v>
      </c>
      <c r="F8" s="17" t="s">
        <v>51</v>
      </c>
      <c r="G8" s="15"/>
      <c r="H8" s="16"/>
    </row>
    <row r="9" spans="1:8" ht="12.75">
      <c r="A9" s="5"/>
      <c r="B9" s="6"/>
      <c r="C9" s="6"/>
      <c r="D9" s="6"/>
      <c r="E9" s="6"/>
      <c r="F9" s="6"/>
      <c r="G9" s="6"/>
      <c r="H9" s="7"/>
    </row>
    <row r="10" spans="1:8" ht="12.75">
      <c r="A10" s="18" t="s">
        <v>52</v>
      </c>
      <c r="B10" s="10"/>
      <c r="C10" s="10"/>
      <c r="D10" s="10"/>
      <c r="E10" s="10"/>
      <c r="F10" s="10"/>
      <c r="G10" s="10"/>
      <c r="H10" s="11"/>
    </row>
    <row r="11" spans="1:8" ht="18">
      <c r="A11" s="18" t="str">
        <f>"A I 3 - j/"&amp;RIGHT(TEXT(Jahr,"00"),2)</f>
        <v>A I 3 - j/08</v>
      </c>
      <c r="B11" s="10"/>
      <c r="C11" s="19"/>
      <c r="D11" s="19"/>
      <c r="E11" s="19"/>
      <c r="F11" s="19"/>
      <c r="G11" s="19"/>
      <c r="H11" s="11"/>
    </row>
    <row r="12" spans="1:8" ht="18">
      <c r="A12" s="20" t="s">
        <v>60</v>
      </c>
      <c r="B12" s="10"/>
      <c r="C12" s="19"/>
      <c r="D12" s="19"/>
      <c r="E12" s="19"/>
      <c r="F12" s="83">
        <v>2008</v>
      </c>
      <c r="G12" s="19"/>
      <c r="H12" s="11"/>
    </row>
    <row r="13" spans="1:8" ht="16.5">
      <c r="A13" s="20" t="s">
        <v>61</v>
      </c>
      <c r="B13" s="21"/>
      <c r="C13" s="21"/>
      <c r="D13" s="21"/>
      <c r="E13" s="21"/>
      <c r="F13" s="21"/>
      <c r="G13" s="21"/>
      <c r="H13" s="11"/>
    </row>
    <row r="14" spans="1:8" ht="12.75">
      <c r="A14" s="22" t="s">
        <v>53</v>
      </c>
      <c r="B14" s="21"/>
      <c r="C14" s="21"/>
      <c r="D14" s="21"/>
      <c r="E14" s="21"/>
      <c r="F14" s="21"/>
      <c r="G14" s="21"/>
      <c r="H14" s="11"/>
    </row>
    <row r="15" spans="1:8" ht="12.75">
      <c r="A15" s="9"/>
      <c r="B15" s="21"/>
      <c r="C15" s="21"/>
      <c r="D15" s="21"/>
      <c r="E15" s="21"/>
      <c r="F15" s="21"/>
      <c r="G15" s="21"/>
      <c r="H15" s="11"/>
    </row>
    <row r="16" spans="1:8" ht="12.75">
      <c r="A16" s="9" t="s">
        <v>54</v>
      </c>
      <c r="B16" s="21"/>
      <c r="C16" s="2"/>
      <c r="D16" s="2"/>
      <c r="E16" s="2"/>
      <c r="F16" s="2"/>
      <c r="G16" s="21" t="s">
        <v>55</v>
      </c>
      <c r="H16" s="11"/>
    </row>
    <row r="17" spans="1:8" ht="12.75">
      <c r="A17" s="5" t="s">
        <v>43</v>
      </c>
      <c r="B17" s="84" t="s">
        <v>56</v>
      </c>
      <c r="C17" s="85"/>
      <c r="D17" s="85"/>
      <c r="E17" s="86"/>
      <c r="F17" s="2"/>
      <c r="G17" s="87">
        <v>40108</v>
      </c>
      <c r="H17" s="88"/>
    </row>
    <row r="18" spans="1:8" ht="12.75">
      <c r="A18" s="9" t="s">
        <v>46</v>
      </c>
      <c r="B18" s="89" t="s">
        <v>57</v>
      </c>
      <c r="C18" s="90"/>
      <c r="D18" s="90"/>
      <c r="E18" s="91"/>
      <c r="F18" s="10"/>
      <c r="G18" s="21"/>
      <c r="H18" s="11"/>
    </row>
    <row r="19" spans="1:8" ht="12.75">
      <c r="A19" s="13" t="s">
        <v>49</v>
      </c>
      <c r="B19" s="92" t="s">
        <v>58</v>
      </c>
      <c r="C19" s="92"/>
      <c r="D19" s="92"/>
      <c r="E19" s="93"/>
      <c r="F19" s="21"/>
      <c r="G19" s="21"/>
      <c r="H19" s="11"/>
    </row>
    <row r="20" spans="1:8" ht="12.75">
      <c r="A20" s="9"/>
      <c r="B20" s="10"/>
      <c r="C20" s="21"/>
      <c r="D20" s="21"/>
      <c r="E20" s="21"/>
      <c r="F20" s="21"/>
      <c r="G20" s="21"/>
      <c r="H20" s="11"/>
    </row>
    <row r="21" spans="1:8" ht="54" customHeight="1">
      <c r="A21" s="81" t="s">
        <v>59</v>
      </c>
      <c r="B21" s="81"/>
      <c r="C21" s="81"/>
      <c r="D21" s="81"/>
      <c r="E21" s="81"/>
      <c r="F21" s="81"/>
      <c r="G21" s="81"/>
      <c r="H21" s="82"/>
    </row>
    <row r="23" spans="1:8" ht="12.75">
      <c r="A23" s="75" t="s">
        <v>164</v>
      </c>
      <c r="B23" s="76"/>
      <c r="C23" s="76"/>
      <c r="D23" s="76"/>
      <c r="E23" s="76"/>
      <c r="F23" s="76"/>
      <c r="G23" s="76"/>
      <c r="H23" s="77"/>
    </row>
    <row r="24" spans="1:8" ht="42" customHeight="1">
      <c r="A24" s="78" t="s">
        <v>165</v>
      </c>
      <c r="B24" s="79"/>
      <c r="C24" s="79"/>
      <c r="D24" s="79"/>
      <c r="E24" s="79"/>
      <c r="F24" s="79"/>
      <c r="G24" s="79"/>
      <c r="H24" s="80"/>
    </row>
    <row r="25" spans="1:8" ht="86.25" customHeight="1">
      <c r="A25" s="72" t="s">
        <v>186</v>
      </c>
      <c r="B25" s="73"/>
      <c r="C25" s="73"/>
      <c r="D25" s="73"/>
      <c r="E25" s="73"/>
      <c r="F25" s="73"/>
      <c r="G25" s="73"/>
      <c r="H25" s="74"/>
    </row>
  </sheetData>
  <sheetProtection/>
  <mergeCells count="8">
    <mergeCell ref="A25:H25"/>
    <mergeCell ref="A23:H23"/>
    <mergeCell ref="A24:H24"/>
    <mergeCell ref="A21:H21"/>
    <mergeCell ref="B17:E17"/>
    <mergeCell ref="B18:E18"/>
    <mergeCell ref="B19:E19"/>
    <mergeCell ref="G17:H17"/>
  </mergeCells>
  <hyperlinks>
    <hyperlink ref="A3" r:id="rId1" display="http://www.statistik-nord.de/"/>
    <hyperlink ref="B8" r:id="rId2" display="mailto:poststelle@statistik-nord.de"/>
    <hyperlink ref="F8" r:id="rId3" display="mailto:poststelleSH@statistik-nord.de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81" r:id="rId4"/>
  <headerFooter alignWithMargins="0">
    <oddHeader>&amp;C&amp;F&amp;R&amp;D</oddHeader>
    <oddFooter>&amp;C&amp;A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4"/>
  <sheetViews>
    <sheetView workbookViewId="0" topLeftCell="A1">
      <selection activeCell="A1" sqref="A1"/>
    </sheetView>
  </sheetViews>
  <sheetFormatPr defaultColWidth="11.421875" defaultRowHeight="12.75"/>
  <cols>
    <col min="1" max="1" width="12.57421875" style="26" customWidth="1"/>
    <col min="2" max="2" width="9.00390625" style="25" customWidth="1"/>
    <col min="3" max="5" width="10.57421875" style="26" customWidth="1"/>
    <col min="6" max="16384" width="11.57421875" style="26" customWidth="1"/>
  </cols>
  <sheetData>
    <row r="1" ht="12">
      <c r="A1" s="69"/>
    </row>
    <row r="3" spans="1:5" s="23" customFormat="1" ht="25.5">
      <c r="A3" s="27" t="s">
        <v>188</v>
      </c>
      <c r="B3" s="28"/>
      <c r="C3" s="28"/>
      <c r="D3" s="28"/>
      <c r="E3" s="28"/>
    </row>
    <row r="4" spans="1:5" s="23" customFormat="1" ht="12.75">
      <c r="A4" s="29" t="s">
        <v>63</v>
      </c>
      <c r="B4" s="28"/>
      <c r="C4" s="28"/>
      <c r="D4" s="28"/>
      <c r="E4" s="28"/>
    </row>
    <row r="5" spans="1:5" s="23" customFormat="1" ht="12.75">
      <c r="A5" s="29" t="s">
        <v>30</v>
      </c>
      <c r="B5" s="28"/>
      <c r="C5" s="28"/>
      <c r="D5" s="28"/>
      <c r="E5" s="28"/>
    </row>
    <row r="7" spans="1:5" ht="27" customHeight="1">
      <c r="A7" s="30" t="s">
        <v>64</v>
      </c>
      <c r="B7" s="31" t="s">
        <v>65</v>
      </c>
      <c r="C7" s="32" t="s">
        <v>66</v>
      </c>
      <c r="D7" s="32"/>
      <c r="E7" s="50"/>
    </row>
    <row r="8" spans="1:5" ht="32.25" customHeight="1">
      <c r="A8" s="33" t="s">
        <v>67</v>
      </c>
      <c r="B8" s="34" t="s">
        <v>68</v>
      </c>
      <c r="C8" s="35" t="s">
        <v>5</v>
      </c>
      <c r="D8" s="36" t="s">
        <v>3</v>
      </c>
      <c r="E8" s="35" t="s">
        <v>4</v>
      </c>
    </row>
    <row r="9" spans="1:5" ht="12">
      <c r="A9" s="37" t="s">
        <v>69</v>
      </c>
      <c r="B9" s="25">
        <v>2008</v>
      </c>
      <c r="C9" s="38">
        <v>1482</v>
      </c>
      <c r="D9" s="38">
        <v>775</v>
      </c>
      <c r="E9" s="38">
        <v>707</v>
      </c>
    </row>
    <row r="10" spans="1:5" ht="12">
      <c r="A10" s="39" t="s">
        <v>70</v>
      </c>
      <c r="B10" s="25">
        <v>2007</v>
      </c>
      <c r="C10" s="38">
        <v>1477</v>
      </c>
      <c r="D10" s="38">
        <v>740</v>
      </c>
      <c r="E10" s="38">
        <v>737</v>
      </c>
    </row>
    <row r="11" spans="1:5" ht="12">
      <c r="A11" s="39" t="s">
        <v>71</v>
      </c>
      <c r="B11" s="25">
        <v>2006</v>
      </c>
      <c r="C11" s="38">
        <v>1444</v>
      </c>
      <c r="D11" s="38">
        <v>717</v>
      </c>
      <c r="E11" s="38">
        <v>727</v>
      </c>
    </row>
    <row r="12" spans="1:5" ht="12">
      <c r="A12" s="39" t="s">
        <v>72</v>
      </c>
      <c r="B12" s="25">
        <v>2005</v>
      </c>
      <c r="C12" s="38">
        <v>1375</v>
      </c>
      <c r="D12" s="38">
        <v>696</v>
      </c>
      <c r="E12" s="38">
        <v>679</v>
      </c>
    </row>
    <row r="13" spans="1:5" ht="12">
      <c r="A13" s="39" t="s">
        <v>73</v>
      </c>
      <c r="B13" s="25">
        <v>2004</v>
      </c>
      <c r="C13" s="38">
        <v>1480</v>
      </c>
      <c r="D13" s="38">
        <v>743</v>
      </c>
      <c r="E13" s="38">
        <v>737</v>
      </c>
    </row>
    <row r="14" spans="1:5" ht="12">
      <c r="A14" s="40" t="s">
        <v>74</v>
      </c>
      <c r="C14" s="38">
        <v>7258</v>
      </c>
      <c r="D14" s="38">
        <v>3671</v>
      </c>
      <c r="E14" s="38">
        <v>3587</v>
      </c>
    </row>
    <row r="15" spans="1:5" ht="12">
      <c r="A15" s="39" t="s">
        <v>75</v>
      </c>
      <c r="B15" s="25">
        <v>2003</v>
      </c>
      <c r="C15" s="38">
        <v>1381</v>
      </c>
      <c r="D15" s="38">
        <v>708</v>
      </c>
      <c r="E15" s="38">
        <v>673</v>
      </c>
    </row>
    <row r="16" spans="1:5" ht="12">
      <c r="A16" s="39" t="s">
        <v>76</v>
      </c>
      <c r="B16" s="25">
        <v>2002</v>
      </c>
      <c r="C16" s="38">
        <v>1460</v>
      </c>
      <c r="D16" s="38">
        <v>730</v>
      </c>
      <c r="E16" s="38">
        <v>730</v>
      </c>
    </row>
    <row r="17" spans="1:5" ht="12">
      <c r="A17" s="39" t="s">
        <v>77</v>
      </c>
      <c r="B17" s="25">
        <v>2001</v>
      </c>
      <c r="C17" s="38">
        <v>1395</v>
      </c>
      <c r="D17" s="38">
        <v>711</v>
      </c>
      <c r="E17" s="38">
        <v>684</v>
      </c>
    </row>
    <row r="18" spans="1:5" ht="12">
      <c r="A18" s="39" t="s">
        <v>78</v>
      </c>
      <c r="B18" s="25">
        <v>2000</v>
      </c>
      <c r="C18" s="38">
        <v>1506</v>
      </c>
      <c r="D18" s="38">
        <v>787</v>
      </c>
      <c r="E18" s="38">
        <v>719</v>
      </c>
    </row>
    <row r="19" spans="1:5" ht="12">
      <c r="A19" s="39" t="s">
        <v>79</v>
      </c>
      <c r="B19" s="25">
        <v>1999</v>
      </c>
      <c r="C19" s="38">
        <v>1417</v>
      </c>
      <c r="D19" s="38">
        <v>724</v>
      </c>
      <c r="E19" s="38">
        <v>693</v>
      </c>
    </row>
    <row r="20" spans="1:5" ht="12">
      <c r="A20" s="40" t="s">
        <v>74</v>
      </c>
      <c r="C20" s="38">
        <v>7159</v>
      </c>
      <c r="D20" s="38">
        <v>3660</v>
      </c>
      <c r="E20" s="38">
        <v>3499</v>
      </c>
    </row>
    <row r="21" spans="1:5" ht="12">
      <c r="A21" s="39" t="s">
        <v>80</v>
      </c>
      <c r="B21" s="25">
        <v>1998</v>
      </c>
      <c r="C21" s="38">
        <v>1455</v>
      </c>
      <c r="D21" s="38">
        <v>730</v>
      </c>
      <c r="E21" s="38">
        <v>725</v>
      </c>
    </row>
    <row r="22" spans="1:5" ht="12">
      <c r="A22" s="39" t="s">
        <v>81</v>
      </c>
      <c r="B22" s="25">
        <v>1997</v>
      </c>
      <c r="C22" s="38">
        <v>1488</v>
      </c>
      <c r="D22" s="38">
        <v>731</v>
      </c>
      <c r="E22" s="38">
        <v>757</v>
      </c>
    </row>
    <row r="23" spans="1:5" ht="12">
      <c r="A23" s="39" t="s">
        <v>82</v>
      </c>
      <c r="B23" s="25">
        <v>1996</v>
      </c>
      <c r="C23" s="38">
        <v>1456</v>
      </c>
      <c r="D23" s="38">
        <v>711</v>
      </c>
      <c r="E23" s="38">
        <v>745</v>
      </c>
    </row>
    <row r="24" spans="1:5" ht="12">
      <c r="A24" s="40" t="s">
        <v>83</v>
      </c>
      <c r="B24" s="25">
        <v>1995</v>
      </c>
      <c r="C24" s="38">
        <v>1395</v>
      </c>
      <c r="D24" s="38">
        <v>709</v>
      </c>
      <c r="E24" s="38">
        <v>686</v>
      </c>
    </row>
    <row r="25" spans="1:5" ht="12">
      <c r="A25" s="40" t="s">
        <v>84</v>
      </c>
      <c r="B25" s="25">
        <v>1994</v>
      </c>
      <c r="C25" s="38">
        <v>1488</v>
      </c>
      <c r="D25" s="38">
        <v>784</v>
      </c>
      <c r="E25" s="38">
        <v>704</v>
      </c>
    </row>
    <row r="26" spans="1:5" ht="12">
      <c r="A26" s="40" t="s">
        <v>74</v>
      </c>
      <c r="C26" s="38">
        <v>7282</v>
      </c>
      <c r="D26" s="38">
        <v>3665</v>
      </c>
      <c r="E26" s="38">
        <v>3617</v>
      </c>
    </row>
    <row r="27" spans="1:5" ht="12">
      <c r="A27" s="40" t="s">
        <v>85</v>
      </c>
      <c r="B27" s="25">
        <v>1993</v>
      </c>
      <c r="C27" s="38">
        <v>1509</v>
      </c>
      <c r="D27" s="38">
        <v>767</v>
      </c>
      <c r="E27" s="38">
        <v>742</v>
      </c>
    </row>
    <row r="28" spans="1:5" ht="12">
      <c r="A28" s="40" t="s">
        <v>86</v>
      </c>
      <c r="B28" s="25">
        <v>1992</v>
      </c>
      <c r="C28" s="38">
        <v>1588</v>
      </c>
      <c r="D28" s="38">
        <v>797</v>
      </c>
      <c r="E28" s="38">
        <v>791</v>
      </c>
    </row>
    <row r="29" spans="1:5" ht="12">
      <c r="A29" s="40" t="s">
        <v>87</v>
      </c>
      <c r="B29" s="25">
        <v>1991</v>
      </c>
      <c r="C29" s="38">
        <v>1641</v>
      </c>
      <c r="D29" s="38">
        <v>832</v>
      </c>
      <c r="E29" s="38">
        <v>809</v>
      </c>
    </row>
    <row r="30" spans="1:5" ht="12">
      <c r="A30" s="40" t="s">
        <v>88</v>
      </c>
      <c r="B30" s="25">
        <v>1990</v>
      </c>
      <c r="C30" s="38">
        <v>1816</v>
      </c>
      <c r="D30" s="38">
        <v>940</v>
      </c>
      <c r="E30" s="38">
        <v>876</v>
      </c>
    </row>
    <row r="31" spans="1:5" ht="12">
      <c r="A31" s="40" t="s">
        <v>89</v>
      </c>
      <c r="B31" s="25">
        <v>1989</v>
      </c>
      <c r="C31" s="38">
        <v>1934</v>
      </c>
      <c r="D31" s="38">
        <v>940</v>
      </c>
      <c r="E31" s="38">
        <v>994</v>
      </c>
    </row>
    <row r="32" spans="1:5" ht="12">
      <c r="A32" s="40" t="s">
        <v>74</v>
      </c>
      <c r="C32" s="38">
        <v>8488</v>
      </c>
      <c r="D32" s="38">
        <v>4276</v>
      </c>
      <c r="E32" s="38">
        <v>4212</v>
      </c>
    </row>
    <row r="33" spans="1:5" ht="12">
      <c r="A33" s="40" t="s">
        <v>90</v>
      </c>
      <c r="B33" s="25">
        <v>1988</v>
      </c>
      <c r="C33" s="38">
        <v>2144</v>
      </c>
      <c r="D33" s="38">
        <v>1099</v>
      </c>
      <c r="E33" s="38">
        <v>1045</v>
      </c>
    </row>
    <row r="34" spans="1:5" ht="12">
      <c r="A34" s="40" t="s">
        <v>91</v>
      </c>
      <c r="B34" s="25">
        <v>1987</v>
      </c>
      <c r="C34" s="38">
        <v>2287</v>
      </c>
      <c r="D34" s="38">
        <v>1151</v>
      </c>
      <c r="E34" s="38">
        <v>1136</v>
      </c>
    </row>
    <row r="35" spans="1:5" ht="12">
      <c r="A35" s="40" t="s">
        <v>92</v>
      </c>
      <c r="B35" s="25">
        <v>1986</v>
      </c>
      <c r="C35" s="38">
        <v>2250</v>
      </c>
      <c r="D35" s="38">
        <v>1168</v>
      </c>
      <c r="E35" s="38">
        <v>1082</v>
      </c>
    </row>
    <row r="36" spans="1:5" ht="12">
      <c r="A36" s="40" t="s">
        <v>93</v>
      </c>
      <c r="B36" s="25">
        <v>1985</v>
      </c>
      <c r="C36" s="38">
        <v>2324</v>
      </c>
      <c r="D36" s="38">
        <v>1208</v>
      </c>
      <c r="E36" s="38">
        <v>1116</v>
      </c>
    </row>
    <row r="37" spans="1:5" ht="12">
      <c r="A37" s="40" t="s">
        <v>94</v>
      </c>
      <c r="B37" s="25">
        <v>1984</v>
      </c>
      <c r="C37" s="38">
        <v>2288</v>
      </c>
      <c r="D37" s="38">
        <v>1197</v>
      </c>
      <c r="E37" s="38">
        <v>1091</v>
      </c>
    </row>
    <row r="38" spans="1:5" ht="12">
      <c r="A38" s="40" t="s">
        <v>74</v>
      </c>
      <c r="C38" s="38">
        <v>11293</v>
      </c>
      <c r="D38" s="38">
        <v>5823</v>
      </c>
      <c r="E38" s="38">
        <v>5470</v>
      </c>
    </row>
    <row r="39" spans="1:5" ht="12">
      <c r="A39" s="40" t="s">
        <v>95</v>
      </c>
      <c r="B39" s="25">
        <v>1983</v>
      </c>
      <c r="C39" s="38">
        <v>2289</v>
      </c>
      <c r="D39" s="38">
        <v>1244</v>
      </c>
      <c r="E39" s="38">
        <v>1045</v>
      </c>
    </row>
    <row r="40" spans="1:5" ht="12">
      <c r="A40" s="40" t="s">
        <v>96</v>
      </c>
      <c r="B40" s="25">
        <v>1982</v>
      </c>
      <c r="C40" s="38">
        <v>2436</v>
      </c>
      <c r="D40" s="38">
        <v>1280</v>
      </c>
      <c r="E40" s="38">
        <v>1156</v>
      </c>
    </row>
    <row r="41" spans="1:5" ht="12">
      <c r="A41" s="40" t="s">
        <v>97</v>
      </c>
      <c r="B41" s="25">
        <v>1981</v>
      </c>
      <c r="C41" s="38">
        <v>2422</v>
      </c>
      <c r="D41" s="38">
        <v>1273</v>
      </c>
      <c r="E41" s="38">
        <v>1149</v>
      </c>
    </row>
    <row r="42" spans="1:5" ht="12">
      <c r="A42" s="40" t="s">
        <v>98</v>
      </c>
      <c r="B42" s="25">
        <v>1980</v>
      </c>
      <c r="C42" s="38">
        <v>2286</v>
      </c>
      <c r="D42" s="38">
        <v>1192</v>
      </c>
      <c r="E42" s="38">
        <v>1094</v>
      </c>
    </row>
    <row r="43" spans="1:5" ht="12">
      <c r="A43" s="40" t="s">
        <v>99</v>
      </c>
      <c r="B43" s="25">
        <v>1979</v>
      </c>
      <c r="C43" s="38">
        <v>2254</v>
      </c>
      <c r="D43" s="38">
        <v>1185</v>
      </c>
      <c r="E43" s="38">
        <v>1069</v>
      </c>
    </row>
    <row r="44" spans="1:5" ht="12">
      <c r="A44" s="40" t="s">
        <v>74</v>
      </c>
      <c r="C44" s="38">
        <v>11687</v>
      </c>
      <c r="D44" s="38">
        <v>6174</v>
      </c>
      <c r="E44" s="38">
        <v>5513</v>
      </c>
    </row>
    <row r="45" spans="1:5" ht="12">
      <c r="A45" s="40" t="s">
        <v>100</v>
      </c>
      <c r="B45" s="25">
        <v>1978</v>
      </c>
      <c r="C45" s="38">
        <v>2046</v>
      </c>
      <c r="D45" s="38">
        <v>1111</v>
      </c>
      <c r="E45" s="38">
        <v>935</v>
      </c>
    </row>
    <row r="46" spans="1:5" ht="12">
      <c r="A46" s="40" t="s">
        <v>101</v>
      </c>
      <c r="B46" s="25">
        <v>1977</v>
      </c>
      <c r="C46" s="38">
        <v>2131</v>
      </c>
      <c r="D46" s="38">
        <v>1137</v>
      </c>
      <c r="E46" s="38">
        <v>994</v>
      </c>
    </row>
    <row r="47" spans="1:5" ht="12">
      <c r="A47" s="40" t="s">
        <v>102</v>
      </c>
      <c r="B47" s="25">
        <v>1976</v>
      </c>
      <c r="C47" s="38">
        <v>2201</v>
      </c>
      <c r="D47" s="38">
        <v>1185</v>
      </c>
      <c r="E47" s="38">
        <v>1016</v>
      </c>
    </row>
    <row r="48" spans="1:5" ht="12">
      <c r="A48" s="40" t="s">
        <v>103</v>
      </c>
      <c r="B48" s="25">
        <v>1975</v>
      </c>
      <c r="C48" s="38">
        <v>1955</v>
      </c>
      <c r="D48" s="38">
        <v>1080</v>
      </c>
      <c r="E48" s="38">
        <v>875</v>
      </c>
    </row>
    <row r="49" spans="1:5" ht="12">
      <c r="A49" s="40" t="s">
        <v>104</v>
      </c>
      <c r="B49" s="25">
        <v>1974</v>
      </c>
      <c r="C49" s="38">
        <v>1913</v>
      </c>
      <c r="D49" s="38">
        <v>1006</v>
      </c>
      <c r="E49" s="38">
        <v>907</v>
      </c>
    </row>
    <row r="50" spans="1:5" ht="12">
      <c r="A50" s="40" t="s">
        <v>74</v>
      </c>
      <c r="C50" s="38">
        <v>10246</v>
      </c>
      <c r="D50" s="38">
        <v>5519</v>
      </c>
      <c r="E50" s="38">
        <v>4727</v>
      </c>
    </row>
    <row r="51" spans="1:5" ht="12">
      <c r="A51" s="40" t="s">
        <v>105</v>
      </c>
      <c r="B51" s="25">
        <v>1973</v>
      </c>
      <c r="C51" s="38">
        <v>1888</v>
      </c>
      <c r="D51" s="38">
        <v>998</v>
      </c>
      <c r="E51" s="38">
        <v>890</v>
      </c>
    </row>
    <row r="52" spans="1:5" ht="12">
      <c r="A52" s="40" t="s">
        <v>106</v>
      </c>
      <c r="B52" s="25">
        <v>1972</v>
      </c>
      <c r="C52" s="38">
        <v>1874</v>
      </c>
      <c r="D52" s="38">
        <v>1019</v>
      </c>
      <c r="E52" s="38">
        <v>855</v>
      </c>
    </row>
    <row r="53" spans="1:5" ht="12">
      <c r="A53" s="40" t="s">
        <v>107</v>
      </c>
      <c r="B53" s="25">
        <v>1971</v>
      </c>
      <c r="C53" s="38">
        <v>2042</v>
      </c>
      <c r="D53" s="38">
        <v>1089</v>
      </c>
      <c r="E53" s="38">
        <v>953</v>
      </c>
    </row>
    <row r="54" spans="1:5" ht="12">
      <c r="A54" s="40" t="s">
        <v>108</v>
      </c>
      <c r="B54" s="25">
        <v>1970</v>
      </c>
      <c r="C54" s="38">
        <v>2150</v>
      </c>
      <c r="D54" s="38">
        <v>1139</v>
      </c>
      <c r="E54" s="38">
        <v>1011</v>
      </c>
    </row>
    <row r="55" spans="1:5" ht="12">
      <c r="A55" s="40" t="s">
        <v>109</v>
      </c>
      <c r="B55" s="25">
        <v>1969</v>
      </c>
      <c r="C55" s="38">
        <v>2260</v>
      </c>
      <c r="D55" s="38">
        <v>1216</v>
      </c>
      <c r="E55" s="38">
        <v>1044</v>
      </c>
    </row>
    <row r="56" spans="1:5" ht="12">
      <c r="A56" s="40" t="s">
        <v>74</v>
      </c>
      <c r="C56" s="38">
        <v>10214</v>
      </c>
      <c r="D56" s="38">
        <v>5461</v>
      </c>
      <c r="E56" s="38">
        <v>4753</v>
      </c>
    </row>
    <row r="57" spans="1:5" ht="12">
      <c r="A57" s="40" t="s">
        <v>110</v>
      </c>
      <c r="B57" s="25">
        <v>1968</v>
      </c>
      <c r="C57" s="38">
        <v>2391</v>
      </c>
      <c r="D57" s="38">
        <v>1257</v>
      </c>
      <c r="E57" s="38">
        <v>1134</v>
      </c>
    </row>
    <row r="58" spans="1:5" ht="12">
      <c r="A58" s="40" t="s">
        <v>111</v>
      </c>
      <c r="B58" s="25">
        <v>1967</v>
      </c>
      <c r="C58" s="38">
        <v>2436</v>
      </c>
      <c r="D58" s="38">
        <v>1306</v>
      </c>
      <c r="E58" s="38">
        <v>1130</v>
      </c>
    </row>
    <row r="59" spans="1:5" ht="12">
      <c r="A59" s="40" t="s">
        <v>112</v>
      </c>
      <c r="B59" s="25">
        <v>1966</v>
      </c>
      <c r="C59" s="38">
        <v>2563</v>
      </c>
      <c r="D59" s="38">
        <v>1378</v>
      </c>
      <c r="E59" s="38">
        <v>1185</v>
      </c>
    </row>
    <row r="60" spans="1:5" ht="12">
      <c r="A60" s="40" t="s">
        <v>113</v>
      </c>
      <c r="B60" s="25">
        <v>1965</v>
      </c>
      <c r="C60" s="38">
        <v>2497</v>
      </c>
      <c r="D60" s="38">
        <v>1297</v>
      </c>
      <c r="E60" s="38">
        <v>1200</v>
      </c>
    </row>
    <row r="61" spans="1:5" ht="12">
      <c r="A61" s="40" t="s">
        <v>114</v>
      </c>
      <c r="B61" s="25">
        <v>1964</v>
      </c>
      <c r="C61" s="38">
        <v>2591</v>
      </c>
      <c r="D61" s="38">
        <v>1348</v>
      </c>
      <c r="E61" s="38">
        <v>1243</v>
      </c>
    </row>
    <row r="62" spans="1:5" ht="12">
      <c r="A62" s="40" t="s">
        <v>74</v>
      </c>
      <c r="C62" s="38">
        <v>12478</v>
      </c>
      <c r="D62" s="38">
        <v>6586</v>
      </c>
      <c r="E62" s="38">
        <v>5892</v>
      </c>
    </row>
    <row r="63" spans="1:5" ht="27" customHeight="1">
      <c r="A63" s="30" t="s">
        <v>64</v>
      </c>
      <c r="B63" s="31" t="s">
        <v>65</v>
      </c>
      <c r="C63" s="32" t="s">
        <v>66</v>
      </c>
      <c r="D63" s="32"/>
      <c r="E63" s="50"/>
    </row>
    <row r="64" spans="1:5" ht="39" customHeight="1">
      <c r="A64" s="33" t="s">
        <v>67</v>
      </c>
      <c r="B64" s="34" t="s">
        <v>68</v>
      </c>
      <c r="C64" s="35" t="s">
        <v>5</v>
      </c>
      <c r="D64" s="36" t="s">
        <v>3</v>
      </c>
      <c r="E64" s="35" t="s">
        <v>4</v>
      </c>
    </row>
    <row r="65" spans="1:5" ht="12">
      <c r="A65" s="40" t="s">
        <v>115</v>
      </c>
      <c r="B65" s="25">
        <v>1963</v>
      </c>
      <c r="C65" s="38">
        <v>2598</v>
      </c>
      <c r="D65" s="38">
        <v>1339</v>
      </c>
      <c r="E65" s="38">
        <v>1259</v>
      </c>
    </row>
    <row r="66" spans="1:5" ht="12">
      <c r="A66" s="40" t="s">
        <v>116</v>
      </c>
      <c r="B66" s="25">
        <v>1962</v>
      </c>
      <c r="C66" s="38">
        <v>2436</v>
      </c>
      <c r="D66" s="38">
        <v>1234</v>
      </c>
      <c r="E66" s="38">
        <v>1202</v>
      </c>
    </row>
    <row r="67" spans="1:5" ht="12">
      <c r="A67" s="40" t="s">
        <v>117</v>
      </c>
      <c r="B67" s="25">
        <v>1961</v>
      </c>
      <c r="C67" s="38">
        <v>2471</v>
      </c>
      <c r="D67" s="38">
        <v>1292</v>
      </c>
      <c r="E67" s="38">
        <v>1179</v>
      </c>
    </row>
    <row r="68" spans="1:5" ht="12">
      <c r="A68" s="40" t="s">
        <v>118</v>
      </c>
      <c r="B68" s="25">
        <v>1960</v>
      </c>
      <c r="C68" s="38">
        <v>2260</v>
      </c>
      <c r="D68" s="38">
        <v>1200</v>
      </c>
      <c r="E68" s="38">
        <v>1060</v>
      </c>
    </row>
    <row r="69" spans="1:5" ht="12">
      <c r="A69" s="40" t="s">
        <v>119</v>
      </c>
      <c r="B69" s="25">
        <v>1959</v>
      </c>
      <c r="C69" s="38">
        <v>2116</v>
      </c>
      <c r="D69" s="38">
        <v>1068</v>
      </c>
      <c r="E69" s="38">
        <v>1048</v>
      </c>
    </row>
    <row r="70" spans="1:5" ht="12">
      <c r="A70" s="40" t="s">
        <v>74</v>
      </c>
      <c r="C70" s="38">
        <v>11881</v>
      </c>
      <c r="D70" s="38">
        <v>6133</v>
      </c>
      <c r="E70" s="38">
        <v>5748</v>
      </c>
    </row>
    <row r="71" spans="1:5" ht="12">
      <c r="A71" s="40" t="s">
        <v>120</v>
      </c>
      <c r="B71" s="25">
        <v>1958</v>
      </c>
      <c r="C71" s="38">
        <v>1996</v>
      </c>
      <c r="D71" s="38">
        <v>980</v>
      </c>
      <c r="E71" s="38">
        <v>1016</v>
      </c>
    </row>
    <row r="72" spans="1:5" ht="12">
      <c r="A72" s="40" t="s">
        <v>121</v>
      </c>
      <c r="B72" s="25">
        <v>1957</v>
      </c>
      <c r="C72" s="38">
        <v>1974</v>
      </c>
      <c r="D72" s="38">
        <v>987</v>
      </c>
      <c r="E72" s="38">
        <v>987</v>
      </c>
    </row>
    <row r="73" spans="1:5" ht="12">
      <c r="A73" s="40" t="s">
        <v>122</v>
      </c>
      <c r="B73" s="25">
        <v>1956</v>
      </c>
      <c r="C73" s="38">
        <v>1894</v>
      </c>
      <c r="D73" s="38">
        <v>952</v>
      </c>
      <c r="E73" s="38">
        <v>942</v>
      </c>
    </row>
    <row r="74" spans="1:5" ht="12">
      <c r="A74" s="40" t="s">
        <v>123</v>
      </c>
      <c r="B74" s="25">
        <v>1955</v>
      </c>
      <c r="C74" s="38">
        <v>1817</v>
      </c>
      <c r="D74" s="38">
        <v>937</v>
      </c>
      <c r="E74" s="38">
        <v>880</v>
      </c>
    </row>
    <row r="75" spans="1:5" ht="12">
      <c r="A75" s="40" t="s">
        <v>124</v>
      </c>
      <c r="B75" s="25">
        <v>1954</v>
      </c>
      <c r="C75" s="38">
        <v>1723</v>
      </c>
      <c r="D75" s="38">
        <v>853</v>
      </c>
      <c r="E75" s="38">
        <v>870</v>
      </c>
    </row>
    <row r="76" spans="1:5" ht="12">
      <c r="A76" s="40" t="s">
        <v>74</v>
      </c>
      <c r="C76" s="38">
        <v>9404</v>
      </c>
      <c r="D76" s="38">
        <v>4709</v>
      </c>
      <c r="E76" s="38">
        <v>4695</v>
      </c>
    </row>
    <row r="77" spans="1:5" ht="12">
      <c r="A77" s="40" t="s">
        <v>125</v>
      </c>
      <c r="B77" s="25">
        <v>1953</v>
      </c>
      <c r="C77" s="38">
        <v>1703</v>
      </c>
      <c r="D77" s="38">
        <v>869</v>
      </c>
      <c r="E77" s="38">
        <v>834</v>
      </c>
    </row>
    <row r="78" spans="1:5" ht="12">
      <c r="A78" s="40" t="s">
        <v>126</v>
      </c>
      <c r="B78" s="25">
        <v>1952</v>
      </c>
      <c r="C78" s="38">
        <v>1702</v>
      </c>
      <c r="D78" s="38">
        <v>842</v>
      </c>
      <c r="E78" s="38">
        <v>860</v>
      </c>
    </row>
    <row r="79" spans="1:5" ht="12">
      <c r="A79" s="40" t="s">
        <v>127</v>
      </c>
      <c r="B79" s="25">
        <v>1951</v>
      </c>
      <c r="C79" s="38">
        <v>1609</v>
      </c>
      <c r="D79" s="38">
        <v>760</v>
      </c>
      <c r="E79" s="38">
        <v>849</v>
      </c>
    </row>
    <row r="80" spans="1:5" ht="12">
      <c r="A80" s="40" t="s">
        <v>128</v>
      </c>
      <c r="B80" s="25">
        <v>1950</v>
      </c>
      <c r="C80" s="38">
        <v>1673</v>
      </c>
      <c r="D80" s="38">
        <v>773</v>
      </c>
      <c r="E80" s="38">
        <v>900</v>
      </c>
    </row>
    <row r="81" spans="1:5" ht="12">
      <c r="A81" s="40" t="s">
        <v>129</v>
      </c>
      <c r="B81" s="25">
        <v>1949</v>
      </c>
      <c r="C81" s="38">
        <v>1630</v>
      </c>
      <c r="D81" s="38">
        <v>797</v>
      </c>
      <c r="E81" s="38">
        <v>833</v>
      </c>
    </row>
    <row r="82" spans="1:5" ht="12">
      <c r="A82" s="40" t="s">
        <v>74</v>
      </c>
      <c r="C82" s="38">
        <v>8317</v>
      </c>
      <c r="D82" s="38">
        <v>4041</v>
      </c>
      <c r="E82" s="38">
        <v>4276</v>
      </c>
    </row>
    <row r="83" spans="1:5" ht="12">
      <c r="A83" s="40" t="s">
        <v>130</v>
      </c>
      <c r="B83" s="25">
        <v>1948</v>
      </c>
      <c r="C83" s="38">
        <v>1669</v>
      </c>
      <c r="D83" s="38">
        <v>812</v>
      </c>
      <c r="E83" s="38">
        <v>857</v>
      </c>
    </row>
    <row r="84" spans="1:5" ht="12">
      <c r="A84" s="40" t="s">
        <v>131</v>
      </c>
      <c r="B84" s="25">
        <v>1947</v>
      </c>
      <c r="C84" s="38">
        <v>1515</v>
      </c>
      <c r="D84" s="38">
        <v>733</v>
      </c>
      <c r="E84" s="38">
        <v>782</v>
      </c>
    </row>
    <row r="85" spans="1:5" ht="12">
      <c r="A85" s="40" t="s">
        <v>132</v>
      </c>
      <c r="B85" s="25">
        <v>1946</v>
      </c>
      <c r="C85" s="38">
        <v>1330</v>
      </c>
      <c r="D85" s="38">
        <v>647</v>
      </c>
      <c r="E85" s="38">
        <v>683</v>
      </c>
    </row>
    <row r="86" spans="1:5" ht="12">
      <c r="A86" s="40" t="s">
        <v>133</v>
      </c>
      <c r="B86" s="25">
        <v>1945</v>
      </c>
      <c r="C86" s="38">
        <v>1204</v>
      </c>
      <c r="D86" s="38">
        <v>589</v>
      </c>
      <c r="E86" s="38">
        <v>615</v>
      </c>
    </row>
    <row r="87" spans="1:5" ht="12">
      <c r="A87" s="40" t="s">
        <v>134</v>
      </c>
      <c r="B87" s="25">
        <v>1944</v>
      </c>
      <c r="C87" s="38">
        <v>1578</v>
      </c>
      <c r="D87" s="38">
        <v>754</v>
      </c>
      <c r="E87" s="38">
        <v>824</v>
      </c>
    </row>
    <row r="88" spans="1:5" ht="12">
      <c r="A88" s="40" t="s">
        <v>74</v>
      </c>
      <c r="C88" s="38">
        <v>7296</v>
      </c>
      <c r="D88" s="38">
        <v>3535</v>
      </c>
      <c r="E88" s="38">
        <v>3761</v>
      </c>
    </row>
    <row r="89" spans="1:5" ht="12">
      <c r="A89" s="40" t="s">
        <v>135</v>
      </c>
      <c r="B89" s="25">
        <v>1943</v>
      </c>
      <c r="C89" s="38">
        <v>1635</v>
      </c>
      <c r="D89" s="38">
        <v>794</v>
      </c>
      <c r="E89" s="38">
        <v>841</v>
      </c>
    </row>
    <row r="90" spans="1:5" ht="12">
      <c r="A90" s="40" t="s">
        <v>136</v>
      </c>
      <c r="B90" s="25">
        <v>1942</v>
      </c>
      <c r="C90" s="38">
        <v>1674</v>
      </c>
      <c r="D90" s="38">
        <v>786</v>
      </c>
      <c r="E90" s="38">
        <v>888</v>
      </c>
    </row>
    <row r="91" spans="1:5" ht="12">
      <c r="A91" s="40" t="s">
        <v>137</v>
      </c>
      <c r="B91" s="25">
        <v>1941</v>
      </c>
      <c r="C91" s="38">
        <v>1886</v>
      </c>
      <c r="D91" s="38">
        <v>916</v>
      </c>
      <c r="E91" s="38">
        <v>970</v>
      </c>
    </row>
    <row r="92" spans="1:5" ht="12">
      <c r="A92" s="40" t="s">
        <v>138</v>
      </c>
      <c r="B92" s="25">
        <v>1940</v>
      </c>
      <c r="C92" s="38">
        <v>1991</v>
      </c>
      <c r="D92" s="38">
        <v>945</v>
      </c>
      <c r="E92" s="38">
        <v>1046</v>
      </c>
    </row>
    <row r="93" spans="1:5" ht="12">
      <c r="A93" s="40" t="s">
        <v>139</v>
      </c>
      <c r="B93" s="25">
        <v>1939</v>
      </c>
      <c r="C93" s="38">
        <v>1952</v>
      </c>
      <c r="D93" s="38">
        <v>865</v>
      </c>
      <c r="E93" s="38">
        <v>1087</v>
      </c>
    </row>
    <row r="94" spans="1:5" ht="12">
      <c r="A94" s="40" t="s">
        <v>74</v>
      </c>
      <c r="C94" s="38">
        <v>9138</v>
      </c>
      <c r="D94" s="38">
        <v>4306</v>
      </c>
      <c r="E94" s="38">
        <v>4832</v>
      </c>
    </row>
    <row r="95" spans="1:5" ht="12">
      <c r="A95" s="40" t="s">
        <v>140</v>
      </c>
      <c r="B95" s="25">
        <v>1938</v>
      </c>
      <c r="C95" s="38">
        <v>1840</v>
      </c>
      <c r="D95" s="38">
        <v>852</v>
      </c>
      <c r="E95" s="38">
        <v>988</v>
      </c>
    </row>
    <row r="96" spans="1:5" ht="12">
      <c r="A96" s="40" t="s">
        <v>141</v>
      </c>
      <c r="B96" s="25">
        <v>1937</v>
      </c>
      <c r="C96" s="38">
        <v>1743</v>
      </c>
      <c r="D96" s="38">
        <v>861</v>
      </c>
      <c r="E96" s="38">
        <v>882</v>
      </c>
    </row>
    <row r="97" spans="1:5" ht="12">
      <c r="A97" s="40" t="s">
        <v>142</v>
      </c>
      <c r="B97" s="25">
        <v>1936</v>
      </c>
      <c r="C97" s="38">
        <v>1690</v>
      </c>
      <c r="D97" s="38">
        <v>809</v>
      </c>
      <c r="E97" s="38">
        <v>881</v>
      </c>
    </row>
    <row r="98" spans="1:5" ht="12">
      <c r="A98" s="40" t="s">
        <v>143</v>
      </c>
      <c r="B98" s="25">
        <v>1935</v>
      </c>
      <c r="C98" s="38">
        <v>1557</v>
      </c>
      <c r="D98" s="38">
        <v>695</v>
      </c>
      <c r="E98" s="38">
        <v>862</v>
      </c>
    </row>
    <row r="99" spans="1:5" ht="12">
      <c r="A99" s="40" t="s">
        <v>144</v>
      </c>
      <c r="B99" s="25">
        <v>1934</v>
      </c>
      <c r="C99" s="38">
        <v>1345</v>
      </c>
      <c r="D99" s="38">
        <v>562</v>
      </c>
      <c r="E99" s="38">
        <v>783</v>
      </c>
    </row>
    <row r="100" spans="1:5" ht="12">
      <c r="A100" s="40" t="s">
        <v>74</v>
      </c>
      <c r="C100" s="38">
        <v>8175</v>
      </c>
      <c r="D100" s="38">
        <v>3779</v>
      </c>
      <c r="E100" s="38">
        <v>4396</v>
      </c>
    </row>
    <row r="101" spans="1:5" ht="12">
      <c r="A101" s="40" t="s">
        <v>145</v>
      </c>
      <c r="B101" s="25">
        <v>1933</v>
      </c>
      <c r="C101" s="38">
        <v>1036</v>
      </c>
      <c r="D101" s="38">
        <v>437</v>
      </c>
      <c r="E101" s="38">
        <v>599</v>
      </c>
    </row>
    <row r="102" spans="1:5" ht="12">
      <c r="A102" s="40" t="s">
        <v>146</v>
      </c>
      <c r="B102" s="25">
        <v>1932</v>
      </c>
      <c r="C102" s="38">
        <v>967</v>
      </c>
      <c r="D102" s="38">
        <v>399</v>
      </c>
      <c r="E102" s="38">
        <v>568</v>
      </c>
    </row>
    <row r="103" spans="1:5" ht="12">
      <c r="A103" s="40" t="s">
        <v>147</v>
      </c>
      <c r="B103" s="25">
        <v>1931</v>
      </c>
      <c r="C103" s="38">
        <v>1034</v>
      </c>
      <c r="D103" s="38">
        <v>421</v>
      </c>
      <c r="E103" s="38">
        <v>613</v>
      </c>
    </row>
    <row r="104" spans="1:5" ht="12">
      <c r="A104" s="40" t="s">
        <v>148</v>
      </c>
      <c r="B104" s="25">
        <v>1930</v>
      </c>
      <c r="C104" s="38">
        <v>1122</v>
      </c>
      <c r="D104" s="38">
        <v>446</v>
      </c>
      <c r="E104" s="38">
        <v>676</v>
      </c>
    </row>
    <row r="105" spans="1:5" ht="12">
      <c r="A105" s="40" t="s">
        <v>149</v>
      </c>
      <c r="B105" s="25">
        <v>1929</v>
      </c>
      <c r="C105" s="38">
        <v>1038</v>
      </c>
      <c r="D105" s="38">
        <v>392</v>
      </c>
      <c r="E105" s="38">
        <v>646</v>
      </c>
    </row>
    <row r="106" spans="1:5" ht="12">
      <c r="A106" s="40" t="s">
        <v>74</v>
      </c>
      <c r="C106" s="38">
        <v>5197</v>
      </c>
      <c r="D106" s="38">
        <v>2095</v>
      </c>
      <c r="E106" s="38">
        <v>3102</v>
      </c>
    </row>
    <row r="107" spans="1:5" ht="12">
      <c r="A107" s="40" t="s">
        <v>150</v>
      </c>
      <c r="B107" s="25">
        <v>1928</v>
      </c>
      <c r="C107" s="38">
        <v>1039</v>
      </c>
      <c r="D107" s="38">
        <v>399</v>
      </c>
      <c r="E107" s="38">
        <v>640</v>
      </c>
    </row>
    <row r="108" spans="1:5" ht="12">
      <c r="A108" s="40" t="s">
        <v>151</v>
      </c>
      <c r="B108" s="25">
        <v>1927</v>
      </c>
      <c r="C108" s="38">
        <v>913</v>
      </c>
      <c r="D108" s="38">
        <v>349</v>
      </c>
      <c r="E108" s="38">
        <v>564</v>
      </c>
    </row>
    <row r="109" spans="1:5" ht="12">
      <c r="A109" s="40" t="s">
        <v>152</v>
      </c>
      <c r="B109" s="25">
        <v>1926</v>
      </c>
      <c r="C109" s="38">
        <v>841</v>
      </c>
      <c r="D109" s="38">
        <v>311</v>
      </c>
      <c r="E109" s="38">
        <v>530</v>
      </c>
    </row>
    <row r="110" spans="1:5" ht="12">
      <c r="A110" s="40" t="s">
        <v>153</v>
      </c>
      <c r="B110" s="25">
        <v>1925</v>
      </c>
      <c r="C110" s="38">
        <v>782</v>
      </c>
      <c r="D110" s="38">
        <v>261</v>
      </c>
      <c r="E110" s="38">
        <v>521</v>
      </c>
    </row>
    <row r="111" spans="1:5" ht="12">
      <c r="A111" s="40" t="s">
        <v>154</v>
      </c>
      <c r="B111" s="25">
        <v>1924</v>
      </c>
      <c r="C111" s="38">
        <v>661</v>
      </c>
      <c r="D111" s="38">
        <v>211</v>
      </c>
      <c r="E111" s="38">
        <v>450</v>
      </c>
    </row>
    <row r="112" spans="1:5" ht="12">
      <c r="A112" s="40" t="s">
        <v>74</v>
      </c>
      <c r="C112" s="38">
        <v>4236</v>
      </c>
      <c r="D112" s="38">
        <v>1531</v>
      </c>
      <c r="E112" s="38">
        <v>2705</v>
      </c>
    </row>
    <row r="113" spans="1:5" ht="12">
      <c r="A113" s="40" t="s">
        <v>155</v>
      </c>
      <c r="B113" s="25">
        <v>1923</v>
      </c>
      <c r="C113" s="38">
        <v>593</v>
      </c>
      <c r="D113" s="38">
        <v>183</v>
      </c>
      <c r="E113" s="38">
        <v>410</v>
      </c>
    </row>
    <row r="114" spans="1:5" ht="12">
      <c r="A114" s="40" t="s">
        <v>156</v>
      </c>
      <c r="B114" s="25">
        <v>1922</v>
      </c>
      <c r="C114" s="38">
        <v>580</v>
      </c>
      <c r="D114" s="38">
        <v>182</v>
      </c>
      <c r="E114" s="38">
        <v>398</v>
      </c>
    </row>
    <row r="115" spans="1:5" ht="12">
      <c r="A115" s="40" t="s">
        <v>157</v>
      </c>
      <c r="B115" s="25">
        <v>1921</v>
      </c>
      <c r="C115" s="38">
        <v>493</v>
      </c>
      <c r="D115" s="38">
        <v>127</v>
      </c>
      <c r="E115" s="38">
        <v>366</v>
      </c>
    </row>
    <row r="116" spans="1:5" ht="12">
      <c r="A116" s="40" t="s">
        <v>158</v>
      </c>
      <c r="B116" s="25">
        <v>1920</v>
      </c>
      <c r="C116" s="38">
        <v>460</v>
      </c>
      <c r="D116" s="38">
        <v>120</v>
      </c>
      <c r="E116" s="38">
        <v>340</v>
      </c>
    </row>
    <row r="117" spans="1:5" ht="12">
      <c r="A117" s="40" t="s">
        <v>159</v>
      </c>
      <c r="B117" s="25">
        <v>1919</v>
      </c>
      <c r="C117" s="38">
        <v>325</v>
      </c>
      <c r="D117" s="38">
        <v>78</v>
      </c>
      <c r="E117" s="38">
        <v>247</v>
      </c>
    </row>
    <row r="118" spans="1:5" ht="12">
      <c r="A118" s="40" t="s">
        <v>74</v>
      </c>
      <c r="C118" s="38">
        <v>2451</v>
      </c>
      <c r="D118" s="38">
        <v>690</v>
      </c>
      <c r="E118" s="38">
        <v>1761</v>
      </c>
    </row>
    <row r="119" spans="1:5" ht="12">
      <c r="A119" s="41" t="s">
        <v>62</v>
      </c>
      <c r="B119" s="25">
        <v>1918</v>
      </c>
      <c r="C119" s="38">
        <v>1081</v>
      </c>
      <c r="D119" s="38">
        <v>281</v>
      </c>
      <c r="E119" s="38">
        <v>800</v>
      </c>
    </row>
    <row r="120" spans="1:2" ht="12">
      <c r="A120" s="42"/>
      <c r="B120" s="25" t="s">
        <v>160</v>
      </c>
    </row>
    <row r="121" spans="1:5" ht="12">
      <c r="A121" s="43" t="s">
        <v>161</v>
      </c>
      <c r="B121" s="44"/>
      <c r="C121" s="45">
        <v>153281</v>
      </c>
      <c r="D121" s="45">
        <v>75935</v>
      </c>
      <c r="E121" s="45">
        <v>77346</v>
      </c>
    </row>
    <row r="123" spans="1:5" ht="12">
      <c r="A123" s="46" t="s">
        <v>162</v>
      </c>
      <c r="B123" s="47"/>
      <c r="C123" s="48">
        <v>153281</v>
      </c>
      <c r="D123" s="48">
        <v>75935</v>
      </c>
      <c r="E123" s="48">
        <v>77346</v>
      </c>
    </row>
    <row r="124" spans="1:5" ht="12">
      <c r="A124" s="46" t="s">
        <v>163</v>
      </c>
      <c r="B124" s="47"/>
      <c r="C124" s="49" t="s">
        <v>163</v>
      </c>
      <c r="D124" s="49" t="s">
        <v>163</v>
      </c>
      <c r="E124" s="49" t="s">
        <v>163</v>
      </c>
    </row>
  </sheetData>
  <sheetProtection/>
  <printOptions/>
  <pageMargins left="0.75" right="0.75" top="1" bottom="1" header="0.4921259845" footer="0.4921259845"/>
  <pageSetup fitToHeight="2" fitToWidth="1" horizontalDpi="600" verticalDpi="600" orientation="portrait" paperSize="9" scale="9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4"/>
  <sheetViews>
    <sheetView workbookViewId="0" topLeftCell="A1">
      <selection activeCell="A1" sqref="A1"/>
    </sheetView>
  </sheetViews>
  <sheetFormatPr defaultColWidth="11.421875" defaultRowHeight="12.75"/>
  <cols>
    <col min="1" max="1" width="12.57421875" style="26" customWidth="1"/>
    <col min="2" max="2" width="9.00390625" style="25" customWidth="1"/>
    <col min="3" max="5" width="10.57421875" style="26" customWidth="1"/>
    <col min="6" max="16384" width="11.57421875" style="26" customWidth="1"/>
  </cols>
  <sheetData>
    <row r="1" ht="12">
      <c r="A1" s="24"/>
    </row>
    <row r="3" spans="1:5" s="23" customFormat="1" ht="25.5">
      <c r="A3" s="27" t="s">
        <v>189</v>
      </c>
      <c r="B3" s="28"/>
      <c r="C3" s="28"/>
      <c r="D3" s="28"/>
      <c r="E3" s="28"/>
    </row>
    <row r="4" spans="1:5" s="23" customFormat="1" ht="12.75">
      <c r="A4" s="29" t="s">
        <v>63</v>
      </c>
      <c r="B4" s="28"/>
      <c r="C4" s="28"/>
      <c r="D4" s="28"/>
      <c r="E4" s="28"/>
    </row>
    <row r="5" spans="1:5" s="23" customFormat="1" ht="12.75">
      <c r="A5" s="29" t="s">
        <v>166</v>
      </c>
      <c r="B5" s="28"/>
      <c r="C5" s="28"/>
      <c r="D5" s="28"/>
      <c r="E5" s="28"/>
    </row>
    <row r="7" spans="1:5" ht="27" customHeight="1">
      <c r="A7" s="30" t="s">
        <v>64</v>
      </c>
      <c r="B7" s="31" t="s">
        <v>65</v>
      </c>
      <c r="C7" s="32" t="s">
        <v>66</v>
      </c>
      <c r="D7" s="32"/>
      <c r="E7" s="50"/>
    </row>
    <row r="8" spans="1:5" ht="32.25" customHeight="1">
      <c r="A8" s="33" t="s">
        <v>67</v>
      </c>
      <c r="B8" s="34" t="s">
        <v>68</v>
      </c>
      <c r="C8" s="35" t="s">
        <v>5</v>
      </c>
      <c r="D8" s="36" t="s">
        <v>3</v>
      </c>
      <c r="E8" s="35" t="s">
        <v>4</v>
      </c>
    </row>
    <row r="9" spans="1:5" ht="12">
      <c r="A9" s="37" t="s">
        <v>69</v>
      </c>
      <c r="B9" s="25">
        <v>2008</v>
      </c>
      <c r="C9" s="38">
        <v>16625</v>
      </c>
      <c r="D9" s="38">
        <v>8498</v>
      </c>
      <c r="E9" s="38">
        <v>8127</v>
      </c>
    </row>
    <row r="10" spans="1:5" ht="12">
      <c r="A10" s="39" t="s">
        <v>70</v>
      </c>
      <c r="B10" s="25">
        <v>2007</v>
      </c>
      <c r="C10" s="38">
        <v>16517</v>
      </c>
      <c r="D10" s="38">
        <v>8538</v>
      </c>
      <c r="E10" s="38">
        <v>7979</v>
      </c>
    </row>
    <row r="11" spans="1:5" ht="12">
      <c r="A11" s="39" t="s">
        <v>71</v>
      </c>
      <c r="B11" s="25">
        <v>2006</v>
      </c>
      <c r="C11" s="38">
        <v>15696</v>
      </c>
      <c r="D11" s="38">
        <v>8105</v>
      </c>
      <c r="E11" s="38">
        <v>7591</v>
      </c>
    </row>
    <row r="12" spans="1:5" ht="12">
      <c r="A12" s="39" t="s">
        <v>72</v>
      </c>
      <c r="B12" s="25">
        <v>2005</v>
      </c>
      <c r="C12" s="38">
        <v>15453</v>
      </c>
      <c r="D12" s="38">
        <v>7861</v>
      </c>
      <c r="E12" s="38">
        <v>7592</v>
      </c>
    </row>
    <row r="13" spans="1:5" ht="12">
      <c r="A13" s="39" t="s">
        <v>73</v>
      </c>
      <c r="B13" s="25">
        <v>2004</v>
      </c>
      <c r="C13" s="38">
        <v>15214</v>
      </c>
      <c r="D13" s="38">
        <v>7775</v>
      </c>
      <c r="E13" s="38">
        <v>7439</v>
      </c>
    </row>
    <row r="14" spans="1:5" ht="12">
      <c r="A14" s="40" t="s">
        <v>74</v>
      </c>
      <c r="C14" s="38">
        <v>79505</v>
      </c>
      <c r="D14" s="38">
        <v>40777</v>
      </c>
      <c r="E14" s="38">
        <v>38728</v>
      </c>
    </row>
    <row r="15" spans="1:5" ht="12">
      <c r="A15" s="39" t="s">
        <v>75</v>
      </c>
      <c r="B15" s="25">
        <v>2003</v>
      </c>
      <c r="C15" s="38">
        <v>14809</v>
      </c>
      <c r="D15" s="38">
        <v>7563</v>
      </c>
      <c r="E15" s="38">
        <v>7246</v>
      </c>
    </row>
    <row r="16" spans="1:5" ht="12">
      <c r="A16" s="39" t="s">
        <v>76</v>
      </c>
      <c r="B16" s="25">
        <v>2002</v>
      </c>
      <c r="C16" s="38">
        <v>14605</v>
      </c>
      <c r="D16" s="38">
        <v>7454</v>
      </c>
      <c r="E16" s="38">
        <v>7151</v>
      </c>
    </row>
    <row r="17" spans="1:5" ht="12">
      <c r="A17" s="39" t="s">
        <v>77</v>
      </c>
      <c r="B17" s="25">
        <v>2001</v>
      </c>
      <c r="C17" s="38">
        <v>14411</v>
      </c>
      <c r="D17" s="38">
        <v>7301</v>
      </c>
      <c r="E17" s="38">
        <v>7110</v>
      </c>
    </row>
    <row r="18" spans="1:5" ht="12">
      <c r="A18" s="39" t="s">
        <v>78</v>
      </c>
      <c r="B18" s="25">
        <v>2000</v>
      </c>
      <c r="C18" s="38">
        <v>14529</v>
      </c>
      <c r="D18" s="38">
        <v>7538</v>
      </c>
      <c r="E18" s="38">
        <v>6991</v>
      </c>
    </row>
    <row r="19" spans="1:5" ht="12">
      <c r="A19" s="39" t="s">
        <v>79</v>
      </c>
      <c r="B19" s="25">
        <v>1999</v>
      </c>
      <c r="C19" s="38">
        <v>14551</v>
      </c>
      <c r="D19" s="38">
        <v>7536</v>
      </c>
      <c r="E19" s="38">
        <v>7015</v>
      </c>
    </row>
    <row r="20" spans="1:5" ht="12">
      <c r="A20" s="40" t="s">
        <v>74</v>
      </c>
      <c r="C20" s="38">
        <v>72905</v>
      </c>
      <c r="D20" s="38">
        <v>37392</v>
      </c>
      <c r="E20" s="38">
        <v>35513</v>
      </c>
    </row>
    <row r="21" spans="1:5" ht="12">
      <c r="A21" s="39" t="s">
        <v>80</v>
      </c>
      <c r="B21" s="25">
        <v>1998</v>
      </c>
      <c r="C21" s="38">
        <v>14774</v>
      </c>
      <c r="D21" s="38">
        <v>7489</v>
      </c>
      <c r="E21" s="38">
        <v>7285</v>
      </c>
    </row>
    <row r="22" spans="1:5" ht="12">
      <c r="A22" s="39" t="s">
        <v>81</v>
      </c>
      <c r="B22" s="25">
        <v>1997</v>
      </c>
      <c r="C22" s="38">
        <v>15050</v>
      </c>
      <c r="D22" s="38">
        <v>7679</v>
      </c>
      <c r="E22" s="38">
        <v>7371</v>
      </c>
    </row>
    <row r="23" spans="1:5" ht="12">
      <c r="A23" s="39" t="s">
        <v>82</v>
      </c>
      <c r="B23" s="25">
        <v>1996</v>
      </c>
      <c r="C23" s="38">
        <v>15036</v>
      </c>
      <c r="D23" s="38">
        <v>7697</v>
      </c>
      <c r="E23" s="38">
        <v>7339</v>
      </c>
    </row>
    <row r="24" spans="1:5" ht="12">
      <c r="A24" s="40" t="s">
        <v>83</v>
      </c>
      <c r="B24" s="25">
        <v>1995</v>
      </c>
      <c r="C24" s="38">
        <v>14187</v>
      </c>
      <c r="D24" s="38">
        <v>7354</v>
      </c>
      <c r="E24" s="38">
        <v>6833</v>
      </c>
    </row>
    <row r="25" spans="1:5" ht="12">
      <c r="A25" s="40" t="s">
        <v>84</v>
      </c>
      <c r="B25" s="25">
        <v>1994</v>
      </c>
      <c r="C25" s="38">
        <v>14587</v>
      </c>
      <c r="D25" s="38">
        <v>7566</v>
      </c>
      <c r="E25" s="38">
        <v>7021</v>
      </c>
    </row>
    <row r="26" spans="1:5" ht="12">
      <c r="A26" s="40" t="s">
        <v>74</v>
      </c>
      <c r="C26" s="38">
        <v>73634</v>
      </c>
      <c r="D26" s="38">
        <v>37785</v>
      </c>
      <c r="E26" s="38">
        <v>35849</v>
      </c>
    </row>
    <row r="27" spans="1:5" ht="12">
      <c r="A27" s="40" t="s">
        <v>85</v>
      </c>
      <c r="B27" s="25">
        <v>1993</v>
      </c>
      <c r="C27" s="38">
        <v>14553</v>
      </c>
      <c r="D27" s="38">
        <v>7393</v>
      </c>
      <c r="E27" s="38">
        <v>7160</v>
      </c>
    </row>
    <row r="28" spans="1:5" ht="12">
      <c r="A28" s="40" t="s">
        <v>86</v>
      </c>
      <c r="B28" s="25">
        <v>1992</v>
      </c>
      <c r="C28" s="38">
        <v>15226</v>
      </c>
      <c r="D28" s="38">
        <v>7720</v>
      </c>
      <c r="E28" s="38">
        <v>7506</v>
      </c>
    </row>
    <row r="29" spans="1:5" ht="12">
      <c r="A29" s="40" t="s">
        <v>87</v>
      </c>
      <c r="B29" s="25">
        <v>1991</v>
      </c>
      <c r="C29" s="38">
        <v>15931</v>
      </c>
      <c r="D29" s="38">
        <v>8124</v>
      </c>
      <c r="E29" s="38">
        <v>7807</v>
      </c>
    </row>
    <row r="30" spans="1:5" ht="12">
      <c r="A30" s="40" t="s">
        <v>88</v>
      </c>
      <c r="B30" s="25">
        <v>1990</v>
      </c>
      <c r="C30" s="38">
        <v>17173</v>
      </c>
      <c r="D30" s="38">
        <v>8823</v>
      </c>
      <c r="E30" s="38">
        <v>8350</v>
      </c>
    </row>
    <row r="31" spans="1:5" ht="12">
      <c r="A31" s="40" t="s">
        <v>89</v>
      </c>
      <c r="B31" s="25">
        <v>1989</v>
      </c>
      <c r="C31" s="38">
        <v>17845</v>
      </c>
      <c r="D31" s="38">
        <v>8818</v>
      </c>
      <c r="E31" s="38">
        <v>9027</v>
      </c>
    </row>
    <row r="32" spans="1:5" ht="12">
      <c r="A32" s="40" t="s">
        <v>74</v>
      </c>
      <c r="C32" s="38">
        <v>80728</v>
      </c>
      <c r="D32" s="38">
        <v>40878</v>
      </c>
      <c r="E32" s="38">
        <v>39850</v>
      </c>
    </row>
    <row r="33" spans="1:5" ht="12">
      <c r="A33" s="40" t="s">
        <v>90</v>
      </c>
      <c r="B33" s="25">
        <v>1988</v>
      </c>
      <c r="C33" s="38">
        <v>20164</v>
      </c>
      <c r="D33" s="38">
        <v>9843</v>
      </c>
      <c r="E33" s="38">
        <v>10321</v>
      </c>
    </row>
    <row r="34" spans="1:5" ht="12">
      <c r="A34" s="40" t="s">
        <v>91</v>
      </c>
      <c r="B34" s="25">
        <v>1987</v>
      </c>
      <c r="C34" s="38">
        <v>21006</v>
      </c>
      <c r="D34" s="38">
        <v>10098</v>
      </c>
      <c r="E34" s="38">
        <v>10908</v>
      </c>
    </row>
    <row r="35" spans="1:5" ht="12">
      <c r="A35" s="40" t="s">
        <v>92</v>
      </c>
      <c r="B35" s="25">
        <v>1986</v>
      </c>
      <c r="C35" s="38">
        <v>22224</v>
      </c>
      <c r="D35" s="38">
        <v>10760</v>
      </c>
      <c r="E35" s="38">
        <v>11464</v>
      </c>
    </row>
    <row r="36" spans="1:5" ht="12">
      <c r="A36" s="40" t="s">
        <v>93</v>
      </c>
      <c r="B36" s="25">
        <v>1985</v>
      </c>
      <c r="C36" s="38">
        <v>23434</v>
      </c>
      <c r="D36" s="38">
        <v>11129</v>
      </c>
      <c r="E36" s="38">
        <v>12305</v>
      </c>
    </row>
    <row r="37" spans="1:5" ht="12">
      <c r="A37" s="40" t="s">
        <v>94</v>
      </c>
      <c r="B37" s="25">
        <v>1984</v>
      </c>
      <c r="C37" s="38">
        <v>24413</v>
      </c>
      <c r="D37" s="38">
        <v>11706</v>
      </c>
      <c r="E37" s="38">
        <v>12707</v>
      </c>
    </row>
    <row r="38" spans="1:5" ht="12">
      <c r="A38" s="40" t="s">
        <v>74</v>
      </c>
      <c r="C38" s="38">
        <v>111241</v>
      </c>
      <c r="D38" s="38">
        <v>53536</v>
      </c>
      <c r="E38" s="38">
        <v>57705</v>
      </c>
    </row>
    <row r="39" spans="1:5" ht="12">
      <c r="A39" s="40" t="s">
        <v>95</v>
      </c>
      <c r="B39" s="25">
        <v>1983</v>
      </c>
      <c r="C39" s="38">
        <v>26068</v>
      </c>
      <c r="D39" s="38">
        <v>12572</v>
      </c>
      <c r="E39" s="38">
        <v>13496</v>
      </c>
    </row>
    <row r="40" spans="1:5" ht="12">
      <c r="A40" s="40" t="s">
        <v>96</v>
      </c>
      <c r="B40" s="25">
        <v>1982</v>
      </c>
      <c r="C40" s="38">
        <v>27899</v>
      </c>
      <c r="D40" s="38">
        <v>13422</v>
      </c>
      <c r="E40" s="38">
        <v>14477</v>
      </c>
    </row>
    <row r="41" spans="1:5" ht="12">
      <c r="A41" s="40" t="s">
        <v>97</v>
      </c>
      <c r="B41" s="25">
        <v>1981</v>
      </c>
      <c r="C41" s="38">
        <v>29350</v>
      </c>
      <c r="D41" s="38">
        <v>13861</v>
      </c>
      <c r="E41" s="38">
        <v>15489</v>
      </c>
    </row>
    <row r="42" spans="1:5" ht="12">
      <c r="A42" s="40" t="s">
        <v>98</v>
      </c>
      <c r="B42" s="25">
        <v>1980</v>
      </c>
      <c r="C42" s="38">
        <v>30141</v>
      </c>
      <c r="D42" s="38">
        <v>14611</v>
      </c>
      <c r="E42" s="38">
        <v>15530</v>
      </c>
    </row>
    <row r="43" spans="1:5" ht="12">
      <c r="A43" s="40" t="s">
        <v>99</v>
      </c>
      <c r="B43" s="25">
        <v>1979</v>
      </c>
      <c r="C43" s="38">
        <v>29007</v>
      </c>
      <c r="D43" s="38">
        <v>14285</v>
      </c>
      <c r="E43" s="38">
        <v>14722</v>
      </c>
    </row>
    <row r="44" spans="1:5" ht="12">
      <c r="A44" s="40" t="s">
        <v>74</v>
      </c>
      <c r="C44" s="38">
        <v>142465</v>
      </c>
      <c r="D44" s="38">
        <v>68751</v>
      </c>
      <c r="E44" s="38">
        <v>73714</v>
      </c>
    </row>
    <row r="45" spans="1:5" ht="12">
      <c r="A45" s="40" t="s">
        <v>100</v>
      </c>
      <c r="B45" s="25">
        <v>1978</v>
      </c>
      <c r="C45" s="38">
        <v>28555</v>
      </c>
      <c r="D45" s="38">
        <v>14466</v>
      </c>
      <c r="E45" s="38">
        <v>14089</v>
      </c>
    </row>
    <row r="46" spans="1:5" ht="12">
      <c r="A46" s="40" t="s">
        <v>101</v>
      </c>
      <c r="B46" s="25">
        <v>1977</v>
      </c>
      <c r="C46" s="38">
        <v>28182</v>
      </c>
      <c r="D46" s="38">
        <v>14408</v>
      </c>
      <c r="E46" s="38">
        <v>13774</v>
      </c>
    </row>
    <row r="47" spans="1:5" ht="12">
      <c r="A47" s="40" t="s">
        <v>102</v>
      </c>
      <c r="B47" s="25">
        <v>1976</v>
      </c>
      <c r="C47" s="38">
        <v>28399</v>
      </c>
      <c r="D47" s="38">
        <v>14557</v>
      </c>
      <c r="E47" s="38">
        <v>13842</v>
      </c>
    </row>
    <row r="48" spans="1:5" ht="12">
      <c r="A48" s="40" t="s">
        <v>103</v>
      </c>
      <c r="B48" s="25">
        <v>1975</v>
      </c>
      <c r="C48" s="38">
        <v>27354</v>
      </c>
      <c r="D48" s="38">
        <v>14312</v>
      </c>
      <c r="E48" s="38">
        <v>13042</v>
      </c>
    </row>
    <row r="49" spans="1:5" ht="12">
      <c r="A49" s="40" t="s">
        <v>104</v>
      </c>
      <c r="B49" s="25">
        <v>1974</v>
      </c>
      <c r="C49" s="38">
        <v>26591</v>
      </c>
      <c r="D49" s="38">
        <v>14026</v>
      </c>
      <c r="E49" s="38">
        <v>12565</v>
      </c>
    </row>
    <row r="50" spans="1:5" ht="12">
      <c r="A50" s="40" t="s">
        <v>74</v>
      </c>
      <c r="C50" s="38">
        <v>139081</v>
      </c>
      <c r="D50" s="38">
        <v>71769</v>
      </c>
      <c r="E50" s="38">
        <v>67312</v>
      </c>
    </row>
    <row r="51" spans="1:5" ht="12">
      <c r="A51" s="40" t="s">
        <v>105</v>
      </c>
      <c r="B51" s="25">
        <v>1973</v>
      </c>
      <c r="C51" s="38">
        <v>25869</v>
      </c>
      <c r="D51" s="38">
        <v>13284</v>
      </c>
      <c r="E51" s="38">
        <v>12585</v>
      </c>
    </row>
    <row r="52" spans="1:5" ht="12">
      <c r="A52" s="40" t="s">
        <v>106</v>
      </c>
      <c r="B52" s="25">
        <v>1972</v>
      </c>
      <c r="C52" s="38">
        <v>27266</v>
      </c>
      <c r="D52" s="38">
        <v>14185</v>
      </c>
      <c r="E52" s="38">
        <v>13081</v>
      </c>
    </row>
    <row r="53" spans="1:5" ht="12">
      <c r="A53" s="40" t="s">
        <v>107</v>
      </c>
      <c r="B53" s="25">
        <v>1971</v>
      </c>
      <c r="C53" s="38">
        <v>28668</v>
      </c>
      <c r="D53" s="38">
        <v>15061</v>
      </c>
      <c r="E53" s="38">
        <v>13607</v>
      </c>
    </row>
    <row r="54" spans="1:5" ht="12">
      <c r="A54" s="40" t="s">
        <v>108</v>
      </c>
      <c r="B54" s="25">
        <v>1970</v>
      </c>
      <c r="C54" s="38">
        <v>29014</v>
      </c>
      <c r="D54" s="38">
        <v>15294</v>
      </c>
      <c r="E54" s="38">
        <v>13720</v>
      </c>
    </row>
    <row r="55" spans="1:5" ht="12">
      <c r="A55" s="40" t="s">
        <v>109</v>
      </c>
      <c r="B55" s="25">
        <v>1969</v>
      </c>
      <c r="C55" s="38">
        <v>30447</v>
      </c>
      <c r="D55" s="38">
        <v>16169</v>
      </c>
      <c r="E55" s="38">
        <v>14278</v>
      </c>
    </row>
    <row r="56" spans="1:5" ht="12">
      <c r="A56" s="40" t="s">
        <v>74</v>
      </c>
      <c r="C56" s="38">
        <v>141264</v>
      </c>
      <c r="D56" s="38">
        <v>73993</v>
      </c>
      <c r="E56" s="38">
        <v>67271</v>
      </c>
    </row>
    <row r="57" spans="1:5" ht="12">
      <c r="A57" s="40" t="s">
        <v>110</v>
      </c>
      <c r="B57" s="25">
        <v>1968</v>
      </c>
      <c r="C57" s="38">
        <v>32559</v>
      </c>
      <c r="D57" s="38">
        <v>17400</v>
      </c>
      <c r="E57" s="38">
        <v>15159</v>
      </c>
    </row>
    <row r="58" spans="1:5" ht="12">
      <c r="A58" s="40" t="s">
        <v>111</v>
      </c>
      <c r="B58" s="25">
        <v>1967</v>
      </c>
      <c r="C58" s="38">
        <v>32555</v>
      </c>
      <c r="D58" s="38">
        <v>17188</v>
      </c>
      <c r="E58" s="38">
        <v>15367</v>
      </c>
    </row>
    <row r="59" spans="1:5" ht="12">
      <c r="A59" s="40" t="s">
        <v>112</v>
      </c>
      <c r="B59" s="25">
        <v>1966</v>
      </c>
      <c r="C59" s="38">
        <v>32740</v>
      </c>
      <c r="D59" s="38">
        <v>17261</v>
      </c>
      <c r="E59" s="38">
        <v>15479</v>
      </c>
    </row>
    <row r="60" spans="1:5" ht="12">
      <c r="A60" s="40" t="s">
        <v>113</v>
      </c>
      <c r="B60" s="25">
        <v>1965</v>
      </c>
      <c r="C60" s="38">
        <v>31753</v>
      </c>
      <c r="D60" s="38">
        <v>16775</v>
      </c>
      <c r="E60" s="38">
        <v>14978</v>
      </c>
    </row>
    <row r="61" spans="1:5" ht="12">
      <c r="A61" s="40" t="s">
        <v>114</v>
      </c>
      <c r="B61" s="25">
        <v>1964</v>
      </c>
      <c r="C61" s="38">
        <v>32245</v>
      </c>
      <c r="D61" s="38">
        <v>16892</v>
      </c>
      <c r="E61" s="38">
        <v>15353</v>
      </c>
    </row>
    <row r="62" spans="1:5" ht="12">
      <c r="A62" s="40" t="s">
        <v>74</v>
      </c>
      <c r="C62" s="38">
        <v>161852</v>
      </c>
      <c r="D62" s="38">
        <v>85516</v>
      </c>
      <c r="E62" s="38">
        <v>76336</v>
      </c>
    </row>
    <row r="63" spans="1:5" ht="27" customHeight="1">
      <c r="A63" s="30" t="s">
        <v>64</v>
      </c>
      <c r="B63" s="31" t="s">
        <v>65</v>
      </c>
      <c r="C63" s="32" t="s">
        <v>66</v>
      </c>
      <c r="D63" s="32"/>
      <c r="E63" s="50"/>
    </row>
    <row r="64" spans="1:5" ht="39" customHeight="1">
      <c r="A64" s="33" t="s">
        <v>67</v>
      </c>
      <c r="B64" s="34" t="s">
        <v>68</v>
      </c>
      <c r="C64" s="35" t="s">
        <v>5</v>
      </c>
      <c r="D64" s="36" t="s">
        <v>3</v>
      </c>
      <c r="E64" s="35" t="s">
        <v>4</v>
      </c>
    </row>
    <row r="65" spans="1:5" ht="12">
      <c r="A65" s="40" t="s">
        <v>115</v>
      </c>
      <c r="B65" s="25">
        <v>1963</v>
      </c>
      <c r="C65" s="38">
        <v>30681</v>
      </c>
      <c r="D65" s="38">
        <v>16094</v>
      </c>
      <c r="E65" s="38">
        <v>14587</v>
      </c>
    </row>
    <row r="66" spans="1:5" ht="12">
      <c r="A66" s="40" t="s">
        <v>116</v>
      </c>
      <c r="B66" s="25">
        <v>1962</v>
      </c>
      <c r="C66" s="38">
        <v>28508</v>
      </c>
      <c r="D66" s="38">
        <v>14735</v>
      </c>
      <c r="E66" s="38">
        <v>13773</v>
      </c>
    </row>
    <row r="67" spans="1:5" ht="12">
      <c r="A67" s="40" t="s">
        <v>117</v>
      </c>
      <c r="B67" s="25">
        <v>1961</v>
      </c>
      <c r="C67" s="38">
        <v>27091</v>
      </c>
      <c r="D67" s="38">
        <v>13805</v>
      </c>
      <c r="E67" s="38">
        <v>13286</v>
      </c>
    </row>
    <row r="68" spans="1:5" ht="12">
      <c r="A68" s="40" t="s">
        <v>118</v>
      </c>
      <c r="B68" s="25">
        <v>1960</v>
      </c>
      <c r="C68" s="38">
        <v>26894</v>
      </c>
      <c r="D68" s="38">
        <v>14059</v>
      </c>
      <c r="E68" s="38">
        <v>12835</v>
      </c>
    </row>
    <row r="69" spans="1:5" ht="12">
      <c r="A69" s="40" t="s">
        <v>119</v>
      </c>
      <c r="B69" s="25">
        <v>1959</v>
      </c>
      <c r="C69" s="38">
        <v>24869</v>
      </c>
      <c r="D69" s="38">
        <v>12622</v>
      </c>
      <c r="E69" s="38">
        <v>12247</v>
      </c>
    </row>
    <row r="70" spans="1:5" ht="12">
      <c r="A70" s="40" t="s">
        <v>74</v>
      </c>
      <c r="C70" s="38">
        <v>138043</v>
      </c>
      <c r="D70" s="38">
        <v>71315</v>
      </c>
      <c r="E70" s="38">
        <v>66728</v>
      </c>
    </row>
    <row r="71" spans="1:5" ht="12">
      <c r="A71" s="40" t="s">
        <v>120</v>
      </c>
      <c r="B71" s="25">
        <v>1958</v>
      </c>
      <c r="C71" s="38">
        <v>23742</v>
      </c>
      <c r="D71" s="38">
        <v>11968</v>
      </c>
      <c r="E71" s="38">
        <v>11774</v>
      </c>
    </row>
    <row r="72" spans="1:5" ht="12">
      <c r="A72" s="40" t="s">
        <v>121</v>
      </c>
      <c r="B72" s="25">
        <v>1957</v>
      </c>
      <c r="C72" s="38">
        <v>22717</v>
      </c>
      <c r="D72" s="38">
        <v>11356</v>
      </c>
      <c r="E72" s="38">
        <v>11361</v>
      </c>
    </row>
    <row r="73" spans="1:5" ht="12">
      <c r="A73" s="40" t="s">
        <v>122</v>
      </c>
      <c r="B73" s="25">
        <v>1956</v>
      </c>
      <c r="C73" s="38">
        <v>21642</v>
      </c>
      <c r="D73" s="38">
        <v>10804</v>
      </c>
      <c r="E73" s="38">
        <v>10838</v>
      </c>
    </row>
    <row r="74" spans="1:5" ht="12">
      <c r="A74" s="40" t="s">
        <v>123</v>
      </c>
      <c r="B74" s="25">
        <v>1955</v>
      </c>
      <c r="C74" s="38">
        <v>20896</v>
      </c>
      <c r="D74" s="38">
        <v>10417</v>
      </c>
      <c r="E74" s="38">
        <v>10479</v>
      </c>
    </row>
    <row r="75" spans="1:5" ht="12">
      <c r="A75" s="40" t="s">
        <v>124</v>
      </c>
      <c r="B75" s="25">
        <v>1954</v>
      </c>
      <c r="C75" s="38">
        <v>20111</v>
      </c>
      <c r="D75" s="38">
        <v>9923</v>
      </c>
      <c r="E75" s="38">
        <v>10188</v>
      </c>
    </row>
    <row r="76" spans="1:5" ht="12">
      <c r="A76" s="40" t="s">
        <v>74</v>
      </c>
      <c r="C76" s="38">
        <v>109108</v>
      </c>
      <c r="D76" s="38">
        <v>54468</v>
      </c>
      <c r="E76" s="38">
        <v>54640</v>
      </c>
    </row>
    <row r="77" spans="1:5" ht="12">
      <c r="A77" s="40" t="s">
        <v>125</v>
      </c>
      <c r="B77" s="25">
        <v>1953</v>
      </c>
      <c r="C77" s="38">
        <v>19207</v>
      </c>
      <c r="D77" s="38">
        <v>9401</v>
      </c>
      <c r="E77" s="38">
        <v>9806</v>
      </c>
    </row>
    <row r="78" spans="1:5" ht="12">
      <c r="A78" s="40" t="s">
        <v>126</v>
      </c>
      <c r="B78" s="25">
        <v>1952</v>
      </c>
      <c r="C78" s="38">
        <v>19496</v>
      </c>
      <c r="D78" s="38">
        <v>9472</v>
      </c>
      <c r="E78" s="38">
        <v>10024</v>
      </c>
    </row>
    <row r="79" spans="1:5" ht="12">
      <c r="A79" s="40" t="s">
        <v>127</v>
      </c>
      <c r="B79" s="25">
        <v>1951</v>
      </c>
      <c r="C79" s="38">
        <v>19182</v>
      </c>
      <c r="D79" s="38">
        <v>9217</v>
      </c>
      <c r="E79" s="38">
        <v>9965</v>
      </c>
    </row>
    <row r="80" spans="1:5" ht="12">
      <c r="A80" s="40" t="s">
        <v>128</v>
      </c>
      <c r="B80" s="25">
        <v>1950</v>
      </c>
      <c r="C80" s="38">
        <v>20178</v>
      </c>
      <c r="D80" s="38">
        <v>9613</v>
      </c>
      <c r="E80" s="38">
        <v>10565</v>
      </c>
    </row>
    <row r="81" spans="1:5" ht="12">
      <c r="A81" s="40" t="s">
        <v>129</v>
      </c>
      <c r="B81" s="25">
        <v>1949</v>
      </c>
      <c r="C81" s="38">
        <v>19949</v>
      </c>
      <c r="D81" s="38">
        <v>9659</v>
      </c>
      <c r="E81" s="38">
        <v>10290</v>
      </c>
    </row>
    <row r="82" spans="1:5" ht="12">
      <c r="A82" s="40" t="s">
        <v>74</v>
      </c>
      <c r="C82" s="38">
        <v>98012</v>
      </c>
      <c r="D82" s="38">
        <v>47362</v>
      </c>
      <c r="E82" s="38">
        <v>50650</v>
      </c>
    </row>
    <row r="83" spans="1:5" ht="12">
      <c r="A83" s="40" t="s">
        <v>130</v>
      </c>
      <c r="B83" s="25">
        <v>1948</v>
      </c>
      <c r="C83" s="38">
        <v>19596</v>
      </c>
      <c r="D83" s="38">
        <v>9543</v>
      </c>
      <c r="E83" s="38">
        <v>10053</v>
      </c>
    </row>
    <row r="84" spans="1:5" ht="12">
      <c r="A84" s="40" t="s">
        <v>131</v>
      </c>
      <c r="B84" s="25">
        <v>1947</v>
      </c>
      <c r="C84" s="38">
        <v>18704</v>
      </c>
      <c r="D84" s="38">
        <v>9222</v>
      </c>
      <c r="E84" s="38">
        <v>9482</v>
      </c>
    </row>
    <row r="85" spans="1:5" ht="12">
      <c r="A85" s="40" t="s">
        <v>132</v>
      </c>
      <c r="B85" s="25">
        <v>1946</v>
      </c>
      <c r="C85" s="38">
        <v>17422</v>
      </c>
      <c r="D85" s="38">
        <v>8585</v>
      </c>
      <c r="E85" s="38">
        <v>8837</v>
      </c>
    </row>
    <row r="86" spans="1:5" ht="12">
      <c r="A86" s="40" t="s">
        <v>133</v>
      </c>
      <c r="B86" s="25">
        <v>1945</v>
      </c>
      <c r="C86" s="38">
        <v>15690</v>
      </c>
      <c r="D86" s="38">
        <v>7616</v>
      </c>
      <c r="E86" s="38">
        <v>8074</v>
      </c>
    </row>
    <row r="87" spans="1:5" ht="12">
      <c r="A87" s="40" t="s">
        <v>134</v>
      </c>
      <c r="B87" s="25">
        <v>1944</v>
      </c>
      <c r="C87" s="38">
        <v>19496</v>
      </c>
      <c r="D87" s="38">
        <v>9438</v>
      </c>
      <c r="E87" s="38">
        <v>10058</v>
      </c>
    </row>
    <row r="88" spans="1:5" ht="12">
      <c r="A88" s="40" t="s">
        <v>74</v>
      </c>
      <c r="C88" s="38">
        <v>90908</v>
      </c>
      <c r="D88" s="38">
        <v>44404</v>
      </c>
      <c r="E88" s="38">
        <v>46504</v>
      </c>
    </row>
    <row r="89" spans="1:5" ht="12">
      <c r="A89" s="40" t="s">
        <v>135</v>
      </c>
      <c r="B89" s="25">
        <v>1943</v>
      </c>
      <c r="C89" s="38">
        <v>19533</v>
      </c>
      <c r="D89" s="38">
        <v>9498</v>
      </c>
      <c r="E89" s="38">
        <v>10035</v>
      </c>
    </row>
    <row r="90" spans="1:5" ht="12">
      <c r="A90" s="40" t="s">
        <v>136</v>
      </c>
      <c r="B90" s="25">
        <v>1942</v>
      </c>
      <c r="C90" s="38">
        <v>19186</v>
      </c>
      <c r="D90" s="38">
        <v>9298</v>
      </c>
      <c r="E90" s="38">
        <v>9888</v>
      </c>
    </row>
    <row r="91" spans="1:5" ht="12">
      <c r="A91" s="40" t="s">
        <v>137</v>
      </c>
      <c r="B91" s="25">
        <v>1941</v>
      </c>
      <c r="C91" s="38">
        <v>21631</v>
      </c>
      <c r="D91" s="38">
        <v>10503</v>
      </c>
      <c r="E91" s="38">
        <v>11128</v>
      </c>
    </row>
    <row r="92" spans="1:5" ht="12">
      <c r="A92" s="40" t="s">
        <v>138</v>
      </c>
      <c r="B92" s="25">
        <v>1940</v>
      </c>
      <c r="C92" s="38">
        <v>22092</v>
      </c>
      <c r="D92" s="38">
        <v>10446</v>
      </c>
      <c r="E92" s="38">
        <v>11646</v>
      </c>
    </row>
    <row r="93" spans="1:5" ht="12">
      <c r="A93" s="40" t="s">
        <v>139</v>
      </c>
      <c r="B93" s="25">
        <v>1939</v>
      </c>
      <c r="C93" s="38">
        <v>20920</v>
      </c>
      <c r="D93" s="38">
        <v>9688</v>
      </c>
      <c r="E93" s="38">
        <v>11232</v>
      </c>
    </row>
    <row r="94" spans="1:5" ht="12">
      <c r="A94" s="40" t="s">
        <v>74</v>
      </c>
      <c r="C94" s="38">
        <v>103362</v>
      </c>
      <c r="D94" s="38">
        <v>49433</v>
      </c>
      <c r="E94" s="38">
        <v>53929</v>
      </c>
    </row>
    <row r="95" spans="1:5" ht="12">
      <c r="A95" s="40" t="s">
        <v>140</v>
      </c>
      <c r="B95" s="25">
        <v>1938</v>
      </c>
      <c r="C95" s="38">
        <v>19912</v>
      </c>
      <c r="D95" s="38">
        <v>9197</v>
      </c>
      <c r="E95" s="38">
        <v>10715</v>
      </c>
    </row>
    <row r="96" spans="1:5" ht="12">
      <c r="A96" s="40" t="s">
        <v>141</v>
      </c>
      <c r="B96" s="25">
        <v>1937</v>
      </c>
      <c r="C96" s="38">
        <v>18569</v>
      </c>
      <c r="D96" s="38">
        <v>8687</v>
      </c>
      <c r="E96" s="38">
        <v>9882</v>
      </c>
    </row>
    <row r="97" spans="1:5" ht="12">
      <c r="A97" s="40" t="s">
        <v>142</v>
      </c>
      <c r="B97" s="25">
        <v>1936</v>
      </c>
      <c r="C97" s="38">
        <v>17893</v>
      </c>
      <c r="D97" s="38">
        <v>8053</v>
      </c>
      <c r="E97" s="38">
        <v>9840</v>
      </c>
    </row>
    <row r="98" spans="1:5" ht="12">
      <c r="A98" s="40" t="s">
        <v>143</v>
      </c>
      <c r="B98" s="25">
        <v>1935</v>
      </c>
      <c r="C98" s="38">
        <v>17151</v>
      </c>
      <c r="D98" s="38">
        <v>7538</v>
      </c>
      <c r="E98" s="38">
        <v>9613</v>
      </c>
    </row>
    <row r="99" spans="1:5" ht="12">
      <c r="A99" s="40" t="s">
        <v>144</v>
      </c>
      <c r="B99" s="25">
        <v>1934</v>
      </c>
      <c r="C99" s="38">
        <v>14733</v>
      </c>
      <c r="D99" s="38">
        <v>6239</v>
      </c>
      <c r="E99" s="38">
        <v>8494</v>
      </c>
    </row>
    <row r="100" spans="1:5" ht="12">
      <c r="A100" s="40" t="s">
        <v>74</v>
      </c>
      <c r="C100" s="38">
        <v>88258</v>
      </c>
      <c r="D100" s="38">
        <v>39714</v>
      </c>
      <c r="E100" s="38">
        <v>48544</v>
      </c>
    </row>
    <row r="101" spans="1:5" ht="12">
      <c r="A101" s="40" t="s">
        <v>145</v>
      </c>
      <c r="B101" s="25">
        <v>1933</v>
      </c>
      <c r="C101" s="38">
        <v>11310</v>
      </c>
      <c r="D101" s="38">
        <v>4790</v>
      </c>
      <c r="E101" s="38">
        <v>6520</v>
      </c>
    </row>
    <row r="102" spans="1:5" ht="12">
      <c r="A102" s="40" t="s">
        <v>146</v>
      </c>
      <c r="B102" s="25">
        <v>1932</v>
      </c>
      <c r="C102" s="38">
        <v>10674</v>
      </c>
      <c r="D102" s="38">
        <v>4433</v>
      </c>
      <c r="E102" s="38">
        <v>6241</v>
      </c>
    </row>
    <row r="103" spans="1:5" ht="12">
      <c r="A103" s="40" t="s">
        <v>147</v>
      </c>
      <c r="B103" s="25">
        <v>1931</v>
      </c>
      <c r="C103" s="38">
        <v>10892</v>
      </c>
      <c r="D103" s="38">
        <v>4402</v>
      </c>
      <c r="E103" s="38">
        <v>6490</v>
      </c>
    </row>
    <row r="104" spans="1:5" ht="12">
      <c r="A104" s="40" t="s">
        <v>148</v>
      </c>
      <c r="B104" s="25">
        <v>1930</v>
      </c>
      <c r="C104" s="38">
        <v>11340</v>
      </c>
      <c r="D104" s="38">
        <v>4488</v>
      </c>
      <c r="E104" s="38">
        <v>6852</v>
      </c>
    </row>
    <row r="105" spans="1:5" ht="12">
      <c r="A105" s="40" t="s">
        <v>149</v>
      </c>
      <c r="B105" s="25">
        <v>1929</v>
      </c>
      <c r="C105" s="38">
        <v>10730</v>
      </c>
      <c r="D105" s="38">
        <v>4158</v>
      </c>
      <c r="E105" s="38">
        <v>6572</v>
      </c>
    </row>
    <row r="106" spans="1:5" ht="12">
      <c r="A106" s="40" t="s">
        <v>74</v>
      </c>
      <c r="C106" s="38">
        <v>54946</v>
      </c>
      <c r="D106" s="38">
        <v>22271</v>
      </c>
      <c r="E106" s="38">
        <v>32675</v>
      </c>
    </row>
    <row r="107" spans="1:5" ht="12">
      <c r="A107" s="40" t="s">
        <v>150</v>
      </c>
      <c r="B107" s="25">
        <v>1928</v>
      </c>
      <c r="C107" s="38">
        <v>10514</v>
      </c>
      <c r="D107" s="38">
        <v>3948</v>
      </c>
      <c r="E107" s="38">
        <v>6566</v>
      </c>
    </row>
    <row r="108" spans="1:5" ht="12">
      <c r="A108" s="40" t="s">
        <v>151</v>
      </c>
      <c r="B108" s="25">
        <v>1927</v>
      </c>
      <c r="C108" s="38">
        <v>9439</v>
      </c>
      <c r="D108" s="38">
        <v>3386</v>
      </c>
      <c r="E108" s="38">
        <v>6053</v>
      </c>
    </row>
    <row r="109" spans="1:5" ht="12">
      <c r="A109" s="40" t="s">
        <v>152</v>
      </c>
      <c r="B109" s="25">
        <v>1926</v>
      </c>
      <c r="C109" s="38">
        <v>9009</v>
      </c>
      <c r="D109" s="38">
        <v>3061</v>
      </c>
      <c r="E109" s="38">
        <v>5948</v>
      </c>
    </row>
    <row r="110" spans="1:5" ht="12">
      <c r="A110" s="40" t="s">
        <v>153</v>
      </c>
      <c r="B110" s="25">
        <v>1925</v>
      </c>
      <c r="C110" s="38">
        <v>8597</v>
      </c>
      <c r="D110" s="38">
        <v>2717</v>
      </c>
      <c r="E110" s="38">
        <v>5880</v>
      </c>
    </row>
    <row r="111" spans="1:5" ht="12">
      <c r="A111" s="40" t="s">
        <v>154</v>
      </c>
      <c r="B111" s="25">
        <v>1924</v>
      </c>
      <c r="C111" s="38">
        <v>7638</v>
      </c>
      <c r="D111" s="38">
        <v>2226</v>
      </c>
      <c r="E111" s="38">
        <v>5412</v>
      </c>
    </row>
    <row r="112" spans="1:5" ht="12">
      <c r="A112" s="40" t="s">
        <v>74</v>
      </c>
      <c r="C112" s="38">
        <v>45197</v>
      </c>
      <c r="D112" s="38">
        <v>15338</v>
      </c>
      <c r="E112" s="38">
        <v>29859</v>
      </c>
    </row>
    <row r="113" spans="1:5" ht="12">
      <c r="A113" s="40" t="s">
        <v>155</v>
      </c>
      <c r="B113" s="25">
        <v>1923</v>
      </c>
      <c r="C113" s="38">
        <v>6715</v>
      </c>
      <c r="D113" s="38">
        <v>1946</v>
      </c>
      <c r="E113" s="38">
        <v>4769</v>
      </c>
    </row>
    <row r="114" spans="1:5" ht="12">
      <c r="A114" s="40" t="s">
        <v>156</v>
      </c>
      <c r="B114" s="25">
        <v>1922</v>
      </c>
      <c r="C114" s="38">
        <v>6469</v>
      </c>
      <c r="D114" s="38">
        <v>1913</v>
      </c>
      <c r="E114" s="38">
        <v>4556</v>
      </c>
    </row>
    <row r="115" spans="1:5" ht="12">
      <c r="A115" s="40" t="s">
        <v>157</v>
      </c>
      <c r="B115" s="25">
        <v>1921</v>
      </c>
      <c r="C115" s="38">
        <v>6133</v>
      </c>
      <c r="D115" s="38">
        <v>1628</v>
      </c>
      <c r="E115" s="38">
        <v>4505</v>
      </c>
    </row>
    <row r="116" spans="1:5" ht="12">
      <c r="A116" s="40" t="s">
        <v>158</v>
      </c>
      <c r="B116" s="25">
        <v>1920</v>
      </c>
      <c r="C116" s="38">
        <v>5551</v>
      </c>
      <c r="D116" s="38">
        <v>1436</v>
      </c>
      <c r="E116" s="38">
        <v>4115</v>
      </c>
    </row>
    <row r="117" spans="1:5" ht="12">
      <c r="A117" s="40" t="s">
        <v>159</v>
      </c>
      <c r="B117" s="25">
        <v>1919</v>
      </c>
      <c r="C117" s="38">
        <v>3699</v>
      </c>
      <c r="D117" s="38">
        <v>917</v>
      </c>
      <c r="E117" s="38">
        <v>2782</v>
      </c>
    </row>
    <row r="118" spans="1:5" ht="12">
      <c r="A118" s="40" t="s">
        <v>74</v>
      </c>
      <c r="C118" s="38">
        <v>28567</v>
      </c>
      <c r="D118" s="38">
        <v>7840</v>
      </c>
      <c r="E118" s="38">
        <v>20727</v>
      </c>
    </row>
    <row r="119" spans="1:5" ht="12">
      <c r="A119" s="41" t="s">
        <v>62</v>
      </c>
      <c r="B119" s="25">
        <v>1918</v>
      </c>
      <c r="C119" s="38">
        <v>13024</v>
      </c>
      <c r="D119" s="38">
        <v>3379</v>
      </c>
      <c r="E119" s="38">
        <v>9645</v>
      </c>
    </row>
    <row r="120" spans="1:2" ht="12">
      <c r="A120" s="42"/>
      <c r="B120" s="25" t="s">
        <v>160</v>
      </c>
    </row>
    <row r="121" spans="1:5" ht="12">
      <c r="A121" s="43" t="s">
        <v>161</v>
      </c>
      <c r="B121" s="44"/>
      <c r="C121" s="45">
        <v>1772100</v>
      </c>
      <c r="D121" s="45">
        <v>865921</v>
      </c>
      <c r="E121" s="45">
        <v>906179</v>
      </c>
    </row>
    <row r="123" spans="1:5" ht="12">
      <c r="A123" s="46" t="s">
        <v>162</v>
      </c>
      <c r="B123" s="47"/>
      <c r="C123" s="48">
        <v>1772100</v>
      </c>
      <c r="D123" s="48">
        <v>865921</v>
      </c>
      <c r="E123" s="48">
        <v>906179</v>
      </c>
    </row>
    <row r="124" spans="1:5" ht="12">
      <c r="A124" s="46" t="s">
        <v>163</v>
      </c>
      <c r="B124" s="47"/>
      <c r="C124" s="49" t="s">
        <v>163</v>
      </c>
      <c r="D124" s="49" t="s">
        <v>163</v>
      </c>
      <c r="E124" s="49" t="s">
        <v>163</v>
      </c>
    </row>
  </sheetData>
  <sheetProtection/>
  <printOptions/>
  <pageMargins left="0.75" right="0.75" top="1" bottom="1" header="0.4921259845" footer="0.4921259845"/>
  <pageSetup fitToHeight="2" fitToWidth="1" horizontalDpi="600" verticalDpi="600" orientation="portrait" paperSize="9" scale="9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4"/>
  <sheetViews>
    <sheetView workbookViewId="0" topLeftCell="A1">
      <selection activeCell="A1" sqref="A1"/>
    </sheetView>
  </sheetViews>
  <sheetFormatPr defaultColWidth="11.421875" defaultRowHeight="12.75"/>
  <cols>
    <col min="1" max="1" width="12.57421875" style="26" customWidth="1"/>
    <col min="2" max="2" width="9.00390625" style="25" customWidth="1"/>
    <col min="3" max="5" width="10.57421875" style="26" customWidth="1"/>
    <col min="6" max="16384" width="11.57421875" style="26" customWidth="1"/>
  </cols>
  <sheetData>
    <row r="1" ht="12">
      <c r="A1" s="69"/>
    </row>
    <row r="3" spans="1:5" s="23" customFormat="1" ht="25.5">
      <c r="A3" s="27" t="s">
        <v>190</v>
      </c>
      <c r="B3" s="28"/>
      <c r="C3" s="28"/>
      <c r="D3" s="28"/>
      <c r="E3" s="28"/>
    </row>
    <row r="4" spans="1:5" s="23" customFormat="1" ht="12.75">
      <c r="A4" s="29" t="s">
        <v>63</v>
      </c>
      <c r="B4" s="28"/>
      <c r="C4" s="28"/>
      <c r="D4" s="28"/>
      <c r="E4" s="28"/>
    </row>
    <row r="5" spans="1:5" s="23" customFormat="1" ht="12.75">
      <c r="A5" s="29" t="s">
        <v>167</v>
      </c>
      <c r="B5" s="28"/>
      <c r="C5" s="28"/>
      <c r="D5" s="28"/>
      <c r="E5" s="28"/>
    </row>
    <row r="7" spans="1:5" ht="27" customHeight="1">
      <c r="A7" s="30" t="s">
        <v>64</v>
      </c>
      <c r="B7" s="31" t="s">
        <v>65</v>
      </c>
      <c r="C7" s="32" t="s">
        <v>66</v>
      </c>
      <c r="D7" s="32"/>
      <c r="E7" s="50"/>
    </row>
    <row r="8" spans="1:5" ht="32.25" customHeight="1">
      <c r="A8" s="33" t="s">
        <v>67</v>
      </c>
      <c r="B8" s="34" t="s">
        <v>68</v>
      </c>
      <c r="C8" s="35" t="s">
        <v>5</v>
      </c>
      <c r="D8" s="36" t="s">
        <v>3</v>
      </c>
      <c r="E8" s="35" t="s">
        <v>4</v>
      </c>
    </row>
    <row r="9" spans="1:5" ht="12">
      <c r="A9" s="37" t="s">
        <v>69</v>
      </c>
      <c r="B9" s="25">
        <v>2008</v>
      </c>
      <c r="C9" s="38">
        <v>733</v>
      </c>
      <c r="D9" s="38">
        <v>384</v>
      </c>
      <c r="E9" s="38">
        <v>349</v>
      </c>
    </row>
    <row r="10" spans="1:5" ht="12">
      <c r="A10" s="39" t="s">
        <v>70</v>
      </c>
      <c r="B10" s="25">
        <v>2007</v>
      </c>
      <c r="C10" s="38">
        <v>811</v>
      </c>
      <c r="D10" s="38">
        <v>437</v>
      </c>
      <c r="E10" s="38">
        <v>374</v>
      </c>
    </row>
    <row r="11" spans="1:5" ht="12">
      <c r="A11" s="39" t="s">
        <v>71</v>
      </c>
      <c r="B11" s="25">
        <v>2006</v>
      </c>
      <c r="C11" s="38">
        <v>725</v>
      </c>
      <c r="D11" s="38">
        <v>372</v>
      </c>
      <c r="E11" s="38">
        <v>353</v>
      </c>
    </row>
    <row r="12" spans="1:5" ht="12">
      <c r="A12" s="39" t="s">
        <v>72</v>
      </c>
      <c r="B12" s="25">
        <v>2005</v>
      </c>
      <c r="C12" s="38">
        <v>732</v>
      </c>
      <c r="D12" s="38">
        <v>369</v>
      </c>
      <c r="E12" s="38">
        <v>363</v>
      </c>
    </row>
    <row r="13" spans="1:5" ht="12">
      <c r="A13" s="39" t="s">
        <v>73</v>
      </c>
      <c r="B13" s="25">
        <v>2004</v>
      </c>
      <c r="C13" s="38">
        <v>738</v>
      </c>
      <c r="D13" s="38">
        <v>365</v>
      </c>
      <c r="E13" s="38">
        <v>373</v>
      </c>
    </row>
    <row r="14" spans="1:5" ht="12">
      <c r="A14" s="40" t="s">
        <v>74</v>
      </c>
      <c r="C14" s="38">
        <v>3739</v>
      </c>
      <c r="D14" s="38">
        <v>1927</v>
      </c>
      <c r="E14" s="38">
        <v>1812</v>
      </c>
    </row>
    <row r="15" spans="1:5" ht="12">
      <c r="A15" s="39" t="s">
        <v>75</v>
      </c>
      <c r="B15" s="25">
        <v>2003</v>
      </c>
      <c r="C15" s="38">
        <v>670</v>
      </c>
      <c r="D15" s="38">
        <v>339</v>
      </c>
      <c r="E15" s="38">
        <v>331</v>
      </c>
    </row>
    <row r="16" spans="1:5" ht="12">
      <c r="A16" s="39" t="s">
        <v>76</v>
      </c>
      <c r="B16" s="25">
        <v>2002</v>
      </c>
      <c r="C16" s="38">
        <v>719</v>
      </c>
      <c r="D16" s="38">
        <v>377</v>
      </c>
      <c r="E16" s="38">
        <v>342</v>
      </c>
    </row>
    <row r="17" spans="1:5" ht="12">
      <c r="A17" s="39" t="s">
        <v>77</v>
      </c>
      <c r="B17" s="25">
        <v>2001</v>
      </c>
      <c r="C17" s="38">
        <v>740</v>
      </c>
      <c r="D17" s="38">
        <v>388</v>
      </c>
      <c r="E17" s="38">
        <v>352</v>
      </c>
    </row>
    <row r="18" spans="1:5" ht="12">
      <c r="A18" s="39" t="s">
        <v>78</v>
      </c>
      <c r="B18" s="25">
        <v>2000</v>
      </c>
      <c r="C18" s="38">
        <v>769</v>
      </c>
      <c r="D18" s="38">
        <v>397</v>
      </c>
      <c r="E18" s="38">
        <v>372</v>
      </c>
    </row>
    <row r="19" spans="1:5" ht="12">
      <c r="A19" s="39" t="s">
        <v>79</v>
      </c>
      <c r="B19" s="25">
        <v>1999</v>
      </c>
      <c r="C19" s="38">
        <v>720</v>
      </c>
      <c r="D19" s="38">
        <v>358</v>
      </c>
      <c r="E19" s="38">
        <v>362</v>
      </c>
    </row>
    <row r="20" spans="1:5" ht="12">
      <c r="A20" s="40" t="s">
        <v>74</v>
      </c>
      <c r="C20" s="38">
        <v>3618</v>
      </c>
      <c r="D20" s="38">
        <v>1859</v>
      </c>
      <c r="E20" s="38">
        <v>1759</v>
      </c>
    </row>
    <row r="21" spans="1:5" ht="12">
      <c r="A21" s="39" t="s">
        <v>80</v>
      </c>
      <c r="B21" s="25">
        <v>1998</v>
      </c>
      <c r="C21" s="38">
        <v>773</v>
      </c>
      <c r="D21" s="38">
        <v>375</v>
      </c>
      <c r="E21" s="38">
        <v>398</v>
      </c>
    </row>
    <row r="22" spans="1:5" ht="12">
      <c r="A22" s="39" t="s">
        <v>81</v>
      </c>
      <c r="B22" s="25">
        <v>1997</v>
      </c>
      <c r="C22" s="38">
        <v>803</v>
      </c>
      <c r="D22" s="38">
        <v>396</v>
      </c>
      <c r="E22" s="38">
        <v>407</v>
      </c>
    </row>
    <row r="23" spans="1:5" ht="12">
      <c r="A23" s="39" t="s">
        <v>82</v>
      </c>
      <c r="B23" s="25">
        <v>1996</v>
      </c>
      <c r="C23" s="38">
        <v>846</v>
      </c>
      <c r="D23" s="38">
        <v>440</v>
      </c>
      <c r="E23" s="38">
        <v>406</v>
      </c>
    </row>
    <row r="24" spans="1:5" ht="12">
      <c r="A24" s="40" t="s">
        <v>83</v>
      </c>
      <c r="B24" s="25">
        <v>1995</v>
      </c>
      <c r="C24" s="38">
        <v>741</v>
      </c>
      <c r="D24" s="38">
        <v>382</v>
      </c>
      <c r="E24" s="38">
        <v>359</v>
      </c>
    </row>
    <row r="25" spans="1:5" ht="12">
      <c r="A25" s="40" t="s">
        <v>84</v>
      </c>
      <c r="B25" s="25">
        <v>1994</v>
      </c>
      <c r="C25" s="38">
        <v>786</v>
      </c>
      <c r="D25" s="38">
        <v>382</v>
      </c>
      <c r="E25" s="38">
        <v>404</v>
      </c>
    </row>
    <row r="26" spans="1:5" ht="12">
      <c r="A26" s="40" t="s">
        <v>74</v>
      </c>
      <c r="C26" s="38">
        <v>3949</v>
      </c>
      <c r="D26" s="38">
        <v>1975</v>
      </c>
      <c r="E26" s="38">
        <v>1974</v>
      </c>
    </row>
    <row r="27" spans="1:5" ht="12">
      <c r="A27" s="40" t="s">
        <v>85</v>
      </c>
      <c r="B27" s="25">
        <v>1993</v>
      </c>
      <c r="C27" s="38">
        <v>751</v>
      </c>
      <c r="D27" s="38">
        <v>366</v>
      </c>
      <c r="E27" s="38">
        <v>385</v>
      </c>
    </row>
    <row r="28" spans="1:5" ht="12">
      <c r="A28" s="40" t="s">
        <v>86</v>
      </c>
      <c r="B28" s="25">
        <v>1992</v>
      </c>
      <c r="C28" s="38">
        <v>877</v>
      </c>
      <c r="D28" s="38">
        <v>428</v>
      </c>
      <c r="E28" s="38">
        <v>449</v>
      </c>
    </row>
    <row r="29" spans="1:5" ht="12">
      <c r="A29" s="40" t="s">
        <v>87</v>
      </c>
      <c r="B29" s="25">
        <v>1991</v>
      </c>
      <c r="C29" s="38">
        <v>948</v>
      </c>
      <c r="D29" s="38">
        <v>504</v>
      </c>
      <c r="E29" s="38">
        <v>444</v>
      </c>
    </row>
    <row r="30" spans="1:5" ht="12">
      <c r="A30" s="40" t="s">
        <v>88</v>
      </c>
      <c r="B30" s="25">
        <v>1990</v>
      </c>
      <c r="C30" s="38">
        <v>1018</v>
      </c>
      <c r="D30" s="38">
        <v>519</v>
      </c>
      <c r="E30" s="38">
        <v>499</v>
      </c>
    </row>
    <row r="31" spans="1:5" ht="12">
      <c r="A31" s="40" t="s">
        <v>89</v>
      </c>
      <c r="B31" s="25">
        <v>1989</v>
      </c>
      <c r="C31" s="38">
        <v>1245</v>
      </c>
      <c r="D31" s="38">
        <v>582</v>
      </c>
      <c r="E31" s="38">
        <v>663</v>
      </c>
    </row>
    <row r="32" spans="1:5" ht="12">
      <c r="A32" s="40" t="s">
        <v>74</v>
      </c>
      <c r="C32" s="38">
        <v>4839</v>
      </c>
      <c r="D32" s="38">
        <v>2399</v>
      </c>
      <c r="E32" s="38">
        <v>2440</v>
      </c>
    </row>
    <row r="33" spans="1:5" ht="12">
      <c r="A33" s="40" t="s">
        <v>90</v>
      </c>
      <c r="B33" s="25">
        <v>1988</v>
      </c>
      <c r="C33" s="38">
        <v>1453</v>
      </c>
      <c r="D33" s="38">
        <v>712</v>
      </c>
      <c r="E33" s="38">
        <v>741</v>
      </c>
    </row>
    <row r="34" spans="1:5" ht="12">
      <c r="A34" s="40" t="s">
        <v>91</v>
      </c>
      <c r="B34" s="25">
        <v>1987</v>
      </c>
      <c r="C34" s="38">
        <v>1552</v>
      </c>
      <c r="D34" s="38">
        <v>740</v>
      </c>
      <c r="E34" s="38">
        <v>812</v>
      </c>
    </row>
    <row r="35" spans="1:5" ht="12">
      <c r="A35" s="40" t="s">
        <v>92</v>
      </c>
      <c r="B35" s="25">
        <v>1986</v>
      </c>
      <c r="C35" s="38">
        <v>1669</v>
      </c>
      <c r="D35" s="38">
        <v>767</v>
      </c>
      <c r="E35" s="38">
        <v>902</v>
      </c>
    </row>
    <row r="36" spans="1:5" ht="12">
      <c r="A36" s="40" t="s">
        <v>93</v>
      </c>
      <c r="B36" s="25">
        <v>1985</v>
      </c>
      <c r="C36" s="38">
        <v>1698</v>
      </c>
      <c r="D36" s="38">
        <v>804</v>
      </c>
      <c r="E36" s="38">
        <v>894</v>
      </c>
    </row>
    <row r="37" spans="1:5" ht="12">
      <c r="A37" s="40" t="s">
        <v>94</v>
      </c>
      <c r="B37" s="25">
        <v>1984</v>
      </c>
      <c r="C37" s="38">
        <v>1695</v>
      </c>
      <c r="D37" s="38">
        <v>869</v>
      </c>
      <c r="E37" s="38">
        <v>826</v>
      </c>
    </row>
    <row r="38" spans="1:5" ht="12">
      <c r="A38" s="40" t="s">
        <v>74</v>
      </c>
      <c r="C38" s="38">
        <v>8067</v>
      </c>
      <c r="D38" s="38">
        <v>3892</v>
      </c>
      <c r="E38" s="38">
        <v>4175</v>
      </c>
    </row>
    <row r="39" spans="1:5" ht="12">
      <c r="A39" s="40" t="s">
        <v>95</v>
      </c>
      <c r="B39" s="25">
        <v>1983</v>
      </c>
      <c r="C39" s="38">
        <v>1668</v>
      </c>
      <c r="D39" s="38">
        <v>867</v>
      </c>
      <c r="E39" s="38">
        <v>801</v>
      </c>
    </row>
    <row r="40" spans="1:5" ht="12">
      <c r="A40" s="40" t="s">
        <v>96</v>
      </c>
      <c r="B40" s="25">
        <v>1982</v>
      </c>
      <c r="C40" s="38">
        <v>1666</v>
      </c>
      <c r="D40" s="38">
        <v>897</v>
      </c>
      <c r="E40" s="38">
        <v>769</v>
      </c>
    </row>
    <row r="41" spans="1:5" ht="12">
      <c r="A41" s="40" t="s">
        <v>97</v>
      </c>
      <c r="B41" s="25">
        <v>1981</v>
      </c>
      <c r="C41" s="38">
        <v>1558</v>
      </c>
      <c r="D41" s="38">
        <v>842</v>
      </c>
      <c r="E41" s="38">
        <v>716</v>
      </c>
    </row>
    <row r="42" spans="1:5" ht="12">
      <c r="A42" s="40" t="s">
        <v>98</v>
      </c>
      <c r="B42" s="25">
        <v>1980</v>
      </c>
      <c r="C42" s="38">
        <v>1448</v>
      </c>
      <c r="D42" s="38">
        <v>772</v>
      </c>
      <c r="E42" s="38">
        <v>676</v>
      </c>
    </row>
    <row r="43" spans="1:5" ht="12">
      <c r="A43" s="40" t="s">
        <v>99</v>
      </c>
      <c r="B43" s="25">
        <v>1979</v>
      </c>
      <c r="C43" s="38">
        <v>1315</v>
      </c>
      <c r="D43" s="38">
        <v>712</v>
      </c>
      <c r="E43" s="38">
        <v>603</v>
      </c>
    </row>
    <row r="44" spans="1:5" ht="12">
      <c r="A44" s="40" t="s">
        <v>74</v>
      </c>
      <c r="C44" s="38">
        <v>7655</v>
      </c>
      <c r="D44" s="38">
        <v>4090</v>
      </c>
      <c r="E44" s="38">
        <v>3565</v>
      </c>
    </row>
    <row r="45" spans="1:5" ht="12">
      <c r="A45" s="40" t="s">
        <v>100</v>
      </c>
      <c r="B45" s="25">
        <v>1978</v>
      </c>
      <c r="C45" s="38">
        <v>1210</v>
      </c>
      <c r="D45" s="38">
        <v>687</v>
      </c>
      <c r="E45" s="38">
        <v>523</v>
      </c>
    </row>
    <row r="46" spans="1:5" ht="12">
      <c r="A46" s="40" t="s">
        <v>101</v>
      </c>
      <c r="B46" s="25">
        <v>1977</v>
      </c>
      <c r="C46" s="38">
        <v>1224</v>
      </c>
      <c r="D46" s="38">
        <v>696</v>
      </c>
      <c r="E46" s="38">
        <v>528</v>
      </c>
    </row>
    <row r="47" spans="1:5" ht="12">
      <c r="A47" s="40" t="s">
        <v>102</v>
      </c>
      <c r="B47" s="25">
        <v>1976</v>
      </c>
      <c r="C47" s="38">
        <v>1144</v>
      </c>
      <c r="D47" s="38">
        <v>606</v>
      </c>
      <c r="E47" s="38">
        <v>538</v>
      </c>
    </row>
    <row r="48" spans="1:5" ht="12">
      <c r="A48" s="40" t="s">
        <v>103</v>
      </c>
      <c r="B48" s="25">
        <v>1975</v>
      </c>
      <c r="C48" s="38">
        <v>1097</v>
      </c>
      <c r="D48" s="38">
        <v>589</v>
      </c>
      <c r="E48" s="38">
        <v>508</v>
      </c>
    </row>
    <row r="49" spans="1:5" ht="12">
      <c r="A49" s="40" t="s">
        <v>104</v>
      </c>
      <c r="B49" s="25">
        <v>1974</v>
      </c>
      <c r="C49" s="38">
        <v>1038</v>
      </c>
      <c r="D49" s="38">
        <v>554</v>
      </c>
      <c r="E49" s="38">
        <v>484</v>
      </c>
    </row>
    <row r="50" spans="1:5" ht="12">
      <c r="A50" s="40" t="s">
        <v>74</v>
      </c>
      <c r="C50" s="38">
        <v>5713</v>
      </c>
      <c r="D50" s="38">
        <v>3132</v>
      </c>
      <c r="E50" s="38">
        <v>2581</v>
      </c>
    </row>
    <row r="51" spans="1:5" ht="12">
      <c r="A51" s="40" t="s">
        <v>105</v>
      </c>
      <c r="B51" s="25">
        <v>1973</v>
      </c>
      <c r="C51" s="38">
        <v>1039</v>
      </c>
      <c r="D51" s="38">
        <v>557</v>
      </c>
      <c r="E51" s="38">
        <v>482</v>
      </c>
    </row>
    <row r="52" spans="1:5" ht="12">
      <c r="A52" s="40" t="s">
        <v>106</v>
      </c>
      <c r="B52" s="25">
        <v>1972</v>
      </c>
      <c r="C52" s="38">
        <v>1083</v>
      </c>
      <c r="D52" s="38">
        <v>613</v>
      </c>
      <c r="E52" s="38">
        <v>470</v>
      </c>
    </row>
    <row r="53" spans="1:5" ht="12">
      <c r="A53" s="40" t="s">
        <v>107</v>
      </c>
      <c r="B53" s="25">
        <v>1971</v>
      </c>
      <c r="C53" s="38">
        <v>1199</v>
      </c>
      <c r="D53" s="38">
        <v>643</v>
      </c>
      <c r="E53" s="38">
        <v>556</v>
      </c>
    </row>
    <row r="54" spans="1:5" ht="12">
      <c r="A54" s="40" t="s">
        <v>108</v>
      </c>
      <c r="B54" s="25">
        <v>1970</v>
      </c>
      <c r="C54" s="38">
        <v>1216</v>
      </c>
      <c r="D54" s="38">
        <v>639</v>
      </c>
      <c r="E54" s="38">
        <v>577</v>
      </c>
    </row>
    <row r="55" spans="1:5" ht="12">
      <c r="A55" s="40" t="s">
        <v>109</v>
      </c>
      <c r="B55" s="25">
        <v>1969</v>
      </c>
      <c r="C55" s="38">
        <v>1331</v>
      </c>
      <c r="D55" s="38">
        <v>712</v>
      </c>
      <c r="E55" s="38">
        <v>619</v>
      </c>
    </row>
    <row r="56" spans="1:5" ht="12">
      <c r="A56" s="40" t="s">
        <v>74</v>
      </c>
      <c r="C56" s="38">
        <v>5868</v>
      </c>
      <c r="D56" s="38">
        <v>3164</v>
      </c>
      <c r="E56" s="38">
        <v>2704</v>
      </c>
    </row>
    <row r="57" spans="1:5" ht="12">
      <c r="A57" s="40" t="s">
        <v>110</v>
      </c>
      <c r="B57" s="25">
        <v>1968</v>
      </c>
      <c r="C57" s="38">
        <v>1347</v>
      </c>
      <c r="D57" s="38">
        <v>709</v>
      </c>
      <c r="E57" s="38">
        <v>638</v>
      </c>
    </row>
    <row r="58" spans="1:5" ht="12">
      <c r="A58" s="40" t="s">
        <v>111</v>
      </c>
      <c r="B58" s="25">
        <v>1967</v>
      </c>
      <c r="C58" s="38">
        <v>1394</v>
      </c>
      <c r="D58" s="38">
        <v>754</v>
      </c>
      <c r="E58" s="38">
        <v>640</v>
      </c>
    </row>
    <row r="59" spans="1:5" ht="12">
      <c r="A59" s="40" t="s">
        <v>112</v>
      </c>
      <c r="B59" s="25">
        <v>1966</v>
      </c>
      <c r="C59" s="38">
        <v>1426</v>
      </c>
      <c r="D59" s="38">
        <v>797</v>
      </c>
      <c r="E59" s="38">
        <v>629</v>
      </c>
    </row>
    <row r="60" spans="1:5" ht="12">
      <c r="A60" s="40" t="s">
        <v>113</v>
      </c>
      <c r="B60" s="25">
        <v>1965</v>
      </c>
      <c r="C60" s="38">
        <v>1374</v>
      </c>
      <c r="D60" s="38">
        <v>716</v>
      </c>
      <c r="E60" s="38">
        <v>658</v>
      </c>
    </row>
    <row r="61" spans="1:5" ht="12">
      <c r="A61" s="40" t="s">
        <v>114</v>
      </c>
      <c r="B61" s="25">
        <v>1964</v>
      </c>
      <c r="C61" s="38">
        <v>1267</v>
      </c>
      <c r="D61" s="38">
        <v>662</v>
      </c>
      <c r="E61" s="38">
        <v>605</v>
      </c>
    </row>
    <row r="62" spans="1:5" ht="12">
      <c r="A62" s="40" t="s">
        <v>74</v>
      </c>
      <c r="C62" s="38">
        <v>6808</v>
      </c>
      <c r="D62" s="38">
        <v>3638</v>
      </c>
      <c r="E62" s="38">
        <v>3170</v>
      </c>
    </row>
    <row r="63" spans="1:5" ht="27" customHeight="1">
      <c r="A63" s="30" t="s">
        <v>64</v>
      </c>
      <c r="B63" s="31" t="s">
        <v>65</v>
      </c>
      <c r="C63" s="32" t="s">
        <v>66</v>
      </c>
      <c r="D63" s="32"/>
      <c r="E63" s="50"/>
    </row>
    <row r="64" spans="1:5" ht="39" customHeight="1">
      <c r="A64" s="33" t="s">
        <v>67</v>
      </c>
      <c r="B64" s="34" t="s">
        <v>68</v>
      </c>
      <c r="C64" s="35" t="s">
        <v>5</v>
      </c>
      <c r="D64" s="36" t="s">
        <v>3</v>
      </c>
      <c r="E64" s="35" t="s">
        <v>4</v>
      </c>
    </row>
    <row r="65" spans="1:5" ht="12">
      <c r="A65" s="40" t="s">
        <v>115</v>
      </c>
      <c r="B65" s="25">
        <v>1963</v>
      </c>
      <c r="C65" s="38">
        <v>1251</v>
      </c>
      <c r="D65" s="38">
        <v>644</v>
      </c>
      <c r="E65" s="38">
        <v>607</v>
      </c>
    </row>
    <row r="66" spans="1:5" ht="12">
      <c r="A66" s="40" t="s">
        <v>116</v>
      </c>
      <c r="B66" s="25">
        <v>1962</v>
      </c>
      <c r="C66" s="38">
        <v>1265</v>
      </c>
      <c r="D66" s="38">
        <v>658</v>
      </c>
      <c r="E66" s="38">
        <v>607</v>
      </c>
    </row>
    <row r="67" spans="1:5" ht="12">
      <c r="A67" s="40" t="s">
        <v>117</v>
      </c>
      <c r="B67" s="25">
        <v>1961</v>
      </c>
      <c r="C67" s="38">
        <v>1274</v>
      </c>
      <c r="D67" s="38">
        <v>681</v>
      </c>
      <c r="E67" s="38">
        <v>593</v>
      </c>
    </row>
    <row r="68" spans="1:5" ht="12">
      <c r="A68" s="40" t="s">
        <v>118</v>
      </c>
      <c r="B68" s="25">
        <v>1960</v>
      </c>
      <c r="C68" s="38">
        <v>1263</v>
      </c>
      <c r="D68" s="38">
        <v>595</v>
      </c>
      <c r="E68" s="38">
        <v>668</v>
      </c>
    </row>
    <row r="69" spans="1:5" ht="12">
      <c r="A69" s="40" t="s">
        <v>119</v>
      </c>
      <c r="B69" s="25">
        <v>1959</v>
      </c>
      <c r="C69" s="38">
        <v>1172</v>
      </c>
      <c r="D69" s="38">
        <v>596</v>
      </c>
      <c r="E69" s="38">
        <v>576</v>
      </c>
    </row>
    <row r="70" spans="1:5" ht="12">
      <c r="A70" s="40" t="s">
        <v>74</v>
      </c>
      <c r="C70" s="38">
        <v>6225</v>
      </c>
      <c r="D70" s="38">
        <v>3174</v>
      </c>
      <c r="E70" s="38">
        <v>3051</v>
      </c>
    </row>
    <row r="71" spans="1:5" ht="12">
      <c r="A71" s="40" t="s">
        <v>120</v>
      </c>
      <c r="B71" s="25">
        <v>1958</v>
      </c>
      <c r="C71" s="38">
        <v>1118</v>
      </c>
      <c r="D71" s="38">
        <v>566</v>
      </c>
      <c r="E71" s="38">
        <v>552</v>
      </c>
    </row>
    <row r="72" spans="1:5" ht="12">
      <c r="A72" s="40" t="s">
        <v>121</v>
      </c>
      <c r="B72" s="25">
        <v>1957</v>
      </c>
      <c r="C72" s="38">
        <v>1070</v>
      </c>
      <c r="D72" s="38">
        <v>504</v>
      </c>
      <c r="E72" s="38">
        <v>566</v>
      </c>
    </row>
    <row r="73" spans="1:5" ht="12">
      <c r="A73" s="40" t="s">
        <v>122</v>
      </c>
      <c r="B73" s="25">
        <v>1956</v>
      </c>
      <c r="C73" s="38">
        <v>1083</v>
      </c>
      <c r="D73" s="38">
        <v>569</v>
      </c>
      <c r="E73" s="38">
        <v>514</v>
      </c>
    </row>
    <row r="74" spans="1:5" ht="12">
      <c r="A74" s="40" t="s">
        <v>123</v>
      </c>
      <c r="B74" s="25">
        <v>1955</v>
      </c>
      <c r="C74" s="38">
        <v>1054</v>
      </c>
      <c r="D74" s="38">
        <v>530</v>
      </c>
      <c r="E74" s="38">
        <v>524</v>
      </c>
    </row>
    <row r="75" spans="1:5" ht="12">
      <c r="A75" s="40" t="s">
        <v>124</v>
      </c>
      <c r="B75" s="25">
        <v>1954</v>
      </c>
      <c r="C75" s="38">
        <v>1067</v>
      </c>
      <c r="D75" s="38">
        <v>524</v>
      </c>
      <c r="E75" s="38">
        <v>543</v>
      </c>
    </row>
    <row r="76" spans="1:5" ht="12">
      <c r="A76" s="40" t="s">
        <v>74</v>
      </c>
      <c r="C76" s="38">
        <v>5392</v>
      </c>
      <c r="D76" s="38">
        <v>2693</v>
      </c>
      <c r="E76" s="38">
        <v>2699</v>
      </c>
    </row>
    <row r="77" spans="1:5" ht="12">
      <c r="A77" s="40" t="s">
        <v>125</v>
      </c>
      <c r="B77" s="25">
        <v>1953</v>
      </c>
      <c r="C77" s="38">
        <v>960</v>
      </c>
      <c r="D77" s="38">
        <v>467</v>
      </c>
      <c r="E77" s="38">
        <v>493</v>
      </c>
    </row>
    <row r="78" spans="1:5" ht="12">
      <c r="A78" s="40" t="s">
        <v>126</v>
      </c>
      <c r="B78" s="25">
        <v>1952</v>
      </c>
      <c r="C78" s="38">
        <v>1036</v>
      </c>
      <c r="D78" s="38">
        <v>498</v>
      </c>
      <c r="E78" s="38">
        <v>538</v>
      </c>
    </row>
    <row r="79" spans="1:5" ht="12">
      <c r="A79" s="40" t="s">
        <v>127</v>
      </c>
      <c r="B79" s="25">
        <v>1951</v>
      </c>
      <c r="C79" s="38">
        <v>979</v>
      </c>
      <c r="D79" s="38">
        <v>481</v>
      </c>
      <c r="E79" s="38">
        <v>498</v>
      </c>
    </row>
    <row r="80" spans="1:5" ht="12">
      <c r="A80" s="40" t="s">
        <v>128</v>
      </c>
      <c r="B80" s="25">
        <v>1950</v>
      </c>
      <c r="C80" s="38">
        <v>1064</v>
      </c>
      <c r="D80" s="38">
        <v>516</v>
      </c>
      <c r="E80" s="38">
        <v>548</v>
      </c>
    </row>
    <row r="81" spans="1:5" ht="12">
      <c r="A81" s="40" t="s">
        <v>129</v>
      </c>
      <c r="B81" s="25">
        <v>1949</v>
      </c>
      <c r="C81" s="38">
        <v>981</v>
      </c>
      <c r="D81" s="38">
        <v>485</v>
      </c>
      <c r="E81" s="38">
        <v>496</v>
      </c>
    </row>
    <row r="82" spans="1:5" ht="12">
      <c r="A82" s="40" t="s">
        <v>74</v>
      </c>
      <c r="C82" s="38">
        <v>5020</v>
      </c>
      <c r="D82" s="38">
        <v>2447</v>
      </c>
      <c r="E82" s="38">
        <v>2573</v>
      </c>
    </row>
    <row r="83" spans="1:5" ht="12">
      <c r="A83" s="40" t="s">
        <v>130</v>
      </c>
      <c r="B83" s="25">
        <v>1948</v>
      </c>
      <c r="C83" s="38">
        <v>1022</v>
      </c>
      <c r="D83" s="38">
        <v>488</v>
      </c>
      <c r="E83" s="38">
        <v>534</v>
      </c>
    </row>
    <row r="84" spans="1:5" ht="12">
      <c r="A84" s="40" t="s">
        <v>131</v>
      </c>
      <c r="B84" s="25">
        <v>1947</v>
      </c>
      <c r="C84" s="38">
        <v>974</v>
      </c>
      <c r="D84" s="38">
        <v>474</v>
      </c>
      <c r="E84" s="38">
        <v>500</v>
      </c>
    </row>
    <row r="85" spans="1:5" ht="12">
      <c r="A85" s="40" t="s">
        <v>132</v>
      </c>
      <c r="B85" s="25">
        <v>1946</v>
      </c>
      <c r="C85" s="38">
        <v>917</v>
      </c>
      <c r="D85" s="38">
        <v>458</v>
      </c>
      <c r="E85" s="38">
        <v>459</v>
      </c>
    </row>
    <row r="86" spans="1:5" ht="12">
      <c r="A86" s="40" t="s">
        <v>133</v>
      </c>
      <c r="B86" s="25">
        <v>1945</v>
      </c>
      <c r="C86" s="38">
        <v>788</v>
      </c>
      <c r="D86" s="38">
        <v>383</v>
      </c>
      <c r="E86" s="38">
        <v>405</v>
      </c>
    </row>
    <row r="87" spans="1:5" ht="12">
      <c r="A87" s="40" t="s">
        <v>134</v>
      </c>
      <c r="B87" s="25">
        <v>1944</v>
      </c>
      <c r="C87" s="38">
        <v>916</v>
      </c>
      <c r="D87" s="38">
        <v>444</v>
      </c>
      <c r="E87" s="38">
        <v>472</v>
      </c>
    </row>
    <row r="88" spans="1:5" ht="12">
      <c r="A88" s="40" t="s">
        <v>74</v>
      </c>
      <c r="C88" s="38">
        <v>4617</v>
      </c>
      <c r="D88" s="38">
        <v>2247</v>
      </c>
      <c r="E88" s="38">
        <v>2370</v>
      </c>
    </row>
    <row r="89" spans="1:5" ht="12">
      <c r="A89" s="40" t="s">
        <v>135</v>
      </c>
      <c r="B89" s="25">
        <v>1943</v>
      </c>
      <c r="C89" s="38">
        <v>956</v>
      </c>
      <c r="D89" s="38">
        <v>442</v>
      </c>
      <c r="E89" s="38">
        <v>514</v>
      </c>
    </row>
    <row r="90" spans="1:5" ht="12">
      <c r="A90" s="40" t="s">
        <v>136</v>
      </c>
      <c r="B90" s="25">
        <v>1942</v>
      </c>
      <c r="C90" s="38">
        <v>940</v>
      </c>
      <c r="D90" s="38">
        <v>434</v>
      </c>
      <c r="E90" s="38">
        <v>506</v>
      </c>
    </row>
    <row r="91" spans="1:5" ht="12">
      <c r="A91" s="40" t="s">
        <v>137</v>
      </c>
      <c r="B91" s="25">
        <v>1941</v>
      </c>
      <c r="C91" s="38">
        <v>1125</v>
      </c>
      <c r="D91" s="38">
        <v>562</v>
      </c>
      <c r="E91" s="38">
        <v>563</v>
      </c>
    </row>
    <row r="92" spans="1:5" ht="12">
      <c r="A92" s="40" t="s">
        <v>138</v>
      </c>
      <c r="B92" s="25">
        <v>1940</v>
      </c>
      <c r="C92" s="38">
        <v>1120</v>
      </c>
      <c r="D92" s="38">
        <v>531</v>
      </c>
      <c r="E92" s="38">
        <v>589</v>
      </c>
    </row>
    <row r="93" spans="1:5" ht="12">
      <c r="A93" s="40" t="s">
        <v>139</v>
      </c>
      <c r="B93" s="25">
        <v>1939</v>
      </c>
      <c r="C93" s="38">
        <v>1148</v>
      </c>
      <c r="D93" s="38">
        <v>547</v>
      </c>
      <c r="E93" s="38">
        <v>601</v>
      </c>
    </row>
    <row r="94" spans="1:5" ht="12">
      <c r="A94" s="40" t="s">
        <v>74</v>
      </c>
      <c r="C94" s="38">
        <v>5289</v>
      </c>
      <c r="D94" s="38">
        <v>2516</v>
      </c>
      <c r="E94" s="38">
        <v>2773</v>
      </c>
    </row>
    <row r="95" spans="1:5" ht="12">
      <c r="A95" s="40" t="s">
        <v>140</v>
      </c>
      <c r="B95" s="25">
        <v>1938</v>
      </c>
      <c r="C95" s="38">
        <v>1078</v>
      </c>
      <c r="D95" s="38">
        <v>517</v>
      </c>
      <c r="E95" s="38">
        <v>561</v>
      </c>
    </row>
    <row r="96" spans="1:5" ht="12">
      <c r="A96" s="40" t="s">
        <v>141</v>
      </c>
      <c r="B96" s="25">
        <v>1937</v>
      </c>
      <c r="C96" s="38">
        <v>1017</v>
      </c>
      <c r="D96" s="38">
        <v>491</v>
      </c>
      <c r="E96" s="38">
        <v>526</v>
      </c>
    </row>
    <row r="97" spans="1:5" ht="12">
      <c r="A97" s="40" t="s">
        <v>142</v>
      </c>
      <c r="B97" s="25">
        <v>1936</v>
      </c>
      <c r="C97" s="38">
        <v>966</v>
      </c>
      <c r="D97" s="38">
        <v>428</v>
      </c>
      <c r="E97" s="38">
        <v>538</v>
      </c>
    </row>
    <row r="98" spans="1:5" ht="12">
      <c r="A98" s="40" t="s">
        <v>143</v>
      </c>
      <c r="B98" s="25">
        <v>1935</v>
      </c>
      <c r="C98" s="38">
        <v>828</v>
      </c>
      <c r="D98" s="38">
        <v>359</v>
      </c>
      <c r="E98" s="38">
        <v>469</v>
      </c>
    </row>
    <row r="99" spans="1:5" ht="12">
      <c r="A99" s="40" t="s">
        <v>144</v>
      </c>
      <c r="B99" s="25">
        <v>1934</v>
      </c>
      <c r="C99" s="38">
        <v>753</v>
      </c>
      <c r="D99" s="38">
        <v>355</v>
      </c>
      <c r="E99" s="38">
        <v>398</v>
      </c>
    </row>
    <row r="100" spans="1:5" ht="12">
      <c r="A100" s="40" t="s">
        <v>74</v>
      </c>
      <c r="C100" s="38">
        <v>4642</v>
      </c>
      <c r="D100" s="38">
        <v>2150</v>
      </c>
      <c r="E100" s="38">
        <v>2492</v>
      </c>
    </row>
    <row r="101" spans="1:5" ht="12">
      <c r="A101" s="40" t="s">
        <v>145</v>
      </c>
      <c r="B101" s="25">
        <v>1933</v>
      </c>
      <c r="C101" s="38">
        <v>566</v>
      </c>
      <c r="D101" s="38">
        <v>227</v>
      </c>
      <c r="E101" s="38">
        <v>339</v>
      </c>
    </row>
    <row r="102" spans="1:5" ht="12">
      <c r="A102" s="40" t="s">
        <v>146</v>
      </c>
      <c r="B102" s="25">
        <v>1932</v>
      </c>
      <c r="C102" s="38">
        <v>529</v>
      </c>
      <c r="D102" s="38">
        <v>226</v>
      </c>
      <c r="E102" s="38">
        <v>303</v>
      </c>
    </row>
    <row r="103" spans="1:5" ht="12">
      <c r="A103" s="40" t="s">
        <v>147</v>
      </c>
      <c r="B103" s="25">
        <v>1931</v>
      </c>
      <c r="C103" s="38">
        <v>586</v>
      </c>
      <c r="D103" s="38">
        <v>233</v>
      </c>
      <c r="E103" s="38">
        <v>353</v>
      </c>
    </row>
    <row r="104" spans="1:5" ht="12">
      <c r="A104" s="40" t="s">
        <v>148</v>
      </c>
      <c r="B104" s="25">
        <v>1930</v>
      </c>
      <c r="C104" s="38">
        <v>538</v>
      </c>
      <c r="D104" s="38">
        <v>236</v>
      </c>
      <c r="E104" s="38">
        <v>302</v>
      </c>
    </row>
    <row r="105" spans="1:5" ht="12">
      <c r="A105" s="40" t="s">
        <v>149</v>
      </c>
      <c r="B105" s="25">
        <v>1929</v>
      </c>
      <c r="C105" s="38">
        <v>558</v>
      </c>
      <c r="D105" s="38">
        <v>218</v>
      </c>
      <c r="E105" s="38">
        <v>340</v>
      </c>
    </row>
    <row r="106" spans="1:5" ht="12">
      <c r="A106" s="40" t="s">
        <v>74</v>
      </c>
      <c r="C106" s="38">
        <v>2777</v>
      </c>
      <c r="D106" s="38">
        <v>1140</v>
      </c>
      <c r="E106" s="38">
        <v>1637</v>
      </c>
    </row>
    <row r="107" spans="1:5" ht="12">
      <c r="A107" s="40" t="s">
        <v>150</v>
      </c>
      <c r="B107" s="25">
        <v>1928</v>
      </c>
      <c r="C107" s="38">
        <v>517</v>
      </c>
      <c r="D107" s="38">
        <v>163</v>
      </c>
      <c r="E107" s="38">
        <v>354</v>
      </c>
    </row>
    <row r="108" spans="1:5" ht="12">
      <c r="A108" s="40" t="s">
        <v>151</v>
      </c>
      <c r="B108" s="25">
        <v>1927</v>
      </c>
      <c r="C108" s="38">
        <v>522</v>
      </c>
      <c r="D108" s="38">
        <v>179</v>
      </c>
      <c r="E108" s="38">
        <v>343</v>
      </c>
    </row>
    <row r="109" spans="1:5" ht="12">
      <c r="A109" s="40" t="s">
        <v>152</v>
      </c>
      <c r="B109" s="25">
        <v>1926</v>
      </c>
      <c r="C109" s="38">
        <v>464</v>
      </c>
      <c r="D109" s="38">
        <v>144</v>
      </c>
      <c r="E109" s="38">
        <v>320</v>
      </c>
    </row>
    <row r="110" spans="1:5" ht="12">
      <c r="A110" s="40" t="s">
        <v>153</v>
      </c>
      <c r="B110" s="25">
        <v>1925</v>
      </c>
      <c r="C110" s="38">
        <v>438</v>
      </c>
      <c r="D110" s="38">
        <v>117</v>
      </c>
      <c r="E110" s="38">
        <v>321</v>
      </c>
    </row>
    <row r="111" spans="1:5" ht="12">
      <c r="A111" s="40" t="s">
        <v>154</v>
      </c>
      <c r="B111" s="25">
        <v>1924</v>
      </c>
      <c r="C111" s="38">
        <v>417</v>
      </c>
      <c r="D111" s="38">
        <v>124</v>
      </c>
      <c r="E111" s="38">
        <v>293</v>
      </c>
    </row>
    <row r="112" spans="1:5" ht="12">
      <c r="A112" s="40" t="s">
        <v>74</v>
      </c>
      <c r="C112" s="38">
        <v>2358</v>
      </c>
      <c r="D112" s="38">
        <v>727</v>
      </c>
      <c r="E112" s="38">
        <v>1631</v>
      </c>
    </row>
    <row r="113" spans="1:5" ht="12">
      <c r="A113" s="40" t="s">
        <v>155</v>
      </c>
      <c r="B113" s="25">
        <v>1923</v>
      </c>
      <c r="C113" s="38">
        <v>381</v>
      </c>
      <c r="D113" s="38">
        <v>112</v>
      </c>
      <c r="E113" s="38">
        <v>269</v>
      </c>
    </row>
    <row r="114" spans="1:5" ht="12">
      <c r="A114" s="40" t="s">
        <v>156</v>
      </c>
      <c r="B114" s="25">
        <v>1922</v>
      </c>
      <c r="C114" s="38">
        <v>333</v>
      </c>
      <c r="D114" s="38">
        <v>86</v>
      </c>
      <c r="E114" s="38">
        <v>247</v>
      </c>
    </row>
    <row r="115" spans="1:5" ht="12">
      <c r="A115" s="40" t="s">
        <v>157</v>
      </c>
      <c r="B115" s="25">
        <v>1921</v>
      </c>
      <c r="C115" s="38">
        <v>317</v>
      </c>
      <c r="D115" s="38">
        <v>89</v>
      </c>
      <c r="E115" s="38">
        <v>228</v>
      </c>
    </row>
    <row r="116" spans="1:5" ht="12">
      <c r="A116" s="40" t="s">
        <v>158</v>
      </c>
      <c r="B116" s="25">
        <v>1920</v>
      </c>
      <c r="C116" s="38">
        <v>282</v>
      </c>
      <c r="D116" s="38">
        <v>72</v>
      </c>
      <c r="E116" s="38">
        <v>210</v>
      </c>
    </row>
    <row r="117" spans="1:5" ht="12">
      <c r="A117" s="40" t="s">
        <v>159</v>
      </c>
      <c r="B117" s="25">
        <v>1919</v>
      </c>
      <c r="C117" s="38">
        <v>215</v>
      </c>
      <c r="D117" s="38">
        <v>56</v>
      </c>
      <c r="E117" s="38">
        <v>159</v>
      </c>
    </row>
    <row r="118" spans="1:5" ht="12">
      <c r="A118" s="40" t="s">
        <v>74</v>
      </c>
      <c r="C118" s="38">
        <v>1528</v>
      </c>
      <c r="D118" s="38">
        <v>415</v>
      </c>
      <c r="E118" s="38">
        <v>1113</v>
      </c>
    </row>
    <row r="119" spans="1:5" ht="12">
      <c r="A119" s="41" t="s">
        <v>62</v>
      </c>
      <c r="B119" s="25">
        <v>1918</v>
      </c>
      <c r="C119" s="38">
        <v>614</v>
      </c>
      <c r="D119" s="38">
        <v>189</v>
      </c>
      <c r="E119" s="38">
        <v>425</v>
      </c>
    </row>
    <row r="120" spans="1:2" ht="12">
      <c r="A120" s="42"/>
      <c r="B120" s="25" t="s">
        <v>160</v>
      </c>
    </row>
    <row r="121" spans="1:5" ht="12">
      <c r="A121" s="43" t="s">
        <v>161</v>
      </c>
      <c r="B121" s="44"/>
      <c r="C121" s="45">
        <v>88718</v>
      </c>
      <c r="D121" s="45">
        <v>43774</v>
      </c>
      <c r="E121" s="45">
        <v>44944</v>
      </c>
    </row>
    <row r="123" spans="1:5" ht="12">
      <c r="A123" s="46" t="s">
        <v>162</v>
      </c>
      <c r="B123" s="47"/>
      <c r="C123" s="48">
        <v>88718</v>
      </c>
      <c r="D123" s="48">
        <v>43774</v>
      </c>
      <c r="E123" s="48">
        <v>44944</v>
      </c>
    </row>
    <row r="124" spans="1:5" ht="12">
      <c r="A124" s="46" t="s">
        <v>163</v>
      </c>
      <c r="B124" s="47"/>
      <c r="C124" s="49" t="s">
        <v>163</v>
      </c>
      <c r="D124" s="49" t="s">
        <v>163</v>
      </c>
      <c r="E124" s="49" t="s">
        <v>163</v>
      </c>
    </row>
  </sheetData>
  <sheetProtection/>
  <printOptions/>
  <pageMargins left="0.75" right="0.75" top="1" bottom="1" header="0.4921259845" footer="0.4921259845"/>
  <pageSetup fitToHeight="2" fitToWidth="1" horizontalDpi="600" verticalDpi="600" orientation="portrait" paperSize="9" scale="9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4"/>
  <sheetViews>
    <sheetView workbookViewId="0" topLeftCell="A1">
      <selection activeCell="A1" sqref="A1"/>
    </sheetView>
  </sheetViews>
  <sheetFormatPr defaultColWidth="11.421875" defaultRowHeight="12.75"/>
  <cols>
    <col min="1" max="1" width="12.57421875" style="26" customWidth="1"/>
    <col min="2" max="2" width="9.00390625" style="25" customWidth="1"/>
    <col min="3" max="5" width="10.57421875" style="26" customWidth="1"/>
    <col min="6" max="16384" width="11.57421875" style="26" customWidth="1"/>
  </cols>
  <sheetData>
    <row r="1" ht="12">
      <c r="A1" s="69"/>
    </row>
    <row r="3" spans="1:5" s="23" customFormat="1" ht="25.5">
      <c r="A3" s="27" t="s">
        <v>191</v>
      </c>
      <c r="B3" s="28"/>
      <c r="C3" s="28"/>
      <c r="D3" s="28"/>
      <c r="E3" s="28"/>
    </row>
    <row r="4" spans="1:5" s="23" customFormat="1" ht="12.75">
      <c r="A4" s="29" t="s">
        <v>63</v>
      </c>
      <c r="B4" s="28"/>
      <c r="C4" s="28"/>
      <c r="D4" s="28"/>
      <c r="E4" s="28"/>
    </row>
    <row r="5" spans="1:5" s="23" customFormat="1" ht="12.75">
      <c r="A5" s="29" t="s">
        <v>168</v>
      </c>
      <c r="B5" s="28"/>
      <c r="C5" s="28"/>
      <c r="D5" s="28"/>
      <c r="E5" s="28"/>
    </row>
    <row r="7" spans="1:5" ht="27" customHeight="1">
      <c r="A7" s="30" t="s">
        <v>64</v>
      </c>
      <c r="B7" s="31" t="s">
        <v>65</v>
      </c>
      <c r="C7" s="32" t="s">
        <v>66</v>
      </c>
      <c r="D7" s="32"/>
      <c r="E7" s="50"/>
    </row>
    <row r="8" spans="1:5" ht="32.25" customHeight="1">
      <c r="A8" s="33" t="s">
        <v>67</v>
      </c>
      <c r="B8" s="34" t="s">
        <v>68</v>
      </c>
      <c r="C8" s="35" t="s">
        <v>5</v>
      </c>
      <c r="D8" s="36" t="s">
        <v>3</v>
      </c>
      <c r="E8" s="35" t="s">
        <v>4</v>
      </c>
    </row>
    <row r="9" spans="1:5" ht="12">
      <c r="A9" s="37" t="s">
        <v>69</v>
      </c>
      <c r="B9" s="25">
        <v>2008</v>
      </c>
      <c r="C9" s="38">
        <v>2132</v>
      </c>
      <c r="D9" s="38">
        <v>1079</v>
      </c>
      <c r="E9" s="38">
        <v>1053</v>
      </c>
    </row>
    <row r="10" spans="1:5" ht="12">
      <c r="A10" s="39" t="s">
        <v>70</v>
      </c>
      <c r="B10" s="25">
        <v>2007</v>
      </c>
      <c r="C10" s="38">
        <v>2031</v>
      </c>
      <c r="D10" s="38">
        <v>1034</v>
      </c>
      <c r="E10" s="38">
        <v>997</v>
      </c>
    </row>
    <row r="11" spans="1:5" ht="12">
      <c r="A11" s="39" t="s">
        <v>71</v>
      </c>
      <c r="B11" s="25">
        <v>2006</v>
      </c>
      <c r="C11" s="38">
        <v>1980</v>
      </c>
      <c r="D11" s="38">
        <v>1030</v>
      </c>
      <c r="E11" s="38">
        <v>950</v>
      </c>
    </row>
    <row r="12" spans="1:5" ht="12">
      <c r="A12" s="39" t="s">
        <v>72</v>
      </c>
      <c r="B12" s="25">
        <v>2005</v>
      </c>
      <c r="C12" s="38">
        <v>1889</v>
      </c>
      <c r="D12" s="38">
        <v>962</v>
      </c>
      <c r="E12" s="38">
        <v>927</v>
      </c>
    </row>
    <row r="13" spans="1:5" ht="12">
      <c r="A13" s="39" t="s">
        <v>73</v>
      </c>
      <c r="B13" s="25">
        <v>2004</v>
      </c>
      <c r="C13" s="38">
        <v>1883</v>
      </c>
      <c r="D13" s="38">
        <v>984</v>
      </c>
      <c r="E13" s="38">
        <v>899</v>
      </c>
    </row>
    <row r="14" spans="1:5" ht="12">
      <c r="A14" s="40" t="s">
        <v>74</v>
      </c>
      <c r="C14" s="38">
        <v>9915</v>
      </c>
      <c r="D14" s="38">
        <v>5089</v>
      </c>
      <c r="E14" s="38">
        <v>4826</v>
      </c>
    </row>
    <row r="15" spans="1:5" ht="12">
      <c r="A15" s="39" t="s">
        <v>75</v>
      </c>
      <c r="B15" s="25">
        <v>2003</v>
      </c>
      <c r="C15" s="38">
        <v>1785</v>
      </c>
      <c r="D15" s="38">
        <v>975</v>
      </c>
      <c r="E15" s="38">
        <v>810</v>
      </c>
    </row>
    <row r="16" spans="1:5" ht="12">
      <c r="A16" s="39" t="s">
        <v>76</v>
      </c>
      <c r="B16" s="25">
        <v>2002</v>
      </c>
      <c r="C16" s="38">
        <v>1905</v>
      </c>
      <c r="D16" s="38">
        <v>1003</v>
      </c>
      <c r="E16" s="38">
        <v>902</v>
      </c>
    </row>
    <row r="17" spans="1:5" ht="12">
      <c r="A17" s="39" t="s">
        <v>77</v>
      </c>
      <c r="B17" s="25">
        <v>2001</v>
      </c>
      <c r="C17" s="38">
        <v>1748</v>
      </c>
      <c r="D17" s="38">
        <v>886</v>
      </c>
      <c r="E17" s="38">
        <v>862</v>
      </c>
    </row>
    <row r="18" spans="1:5" ht="12">
      <c r="A18" s="39" t="s">
        <v>78</v>
      </c>
      <c r="B18" s="25">
        <v>2000</v>
      </c>
      <c r="C18" s="38">
        <v>1900</v>
      </c>
      <c r="D18" s="38">
        <v>950</v>
      </c>
      <c r="E18" s="38">
        <v>950</v>
      </c>
    </row>
    <row r="19" spans="1:5" ht="12">
      <c r="A19" s="39" t="s">
        <v>79</v>
      </c>
      <c r="B19" s="25">
        <v>1999</v>
      </c>
      <c r="C19" s="38">
        <v>1819</v>
      </c>
      <c r="D19" s="38">
        <v>943</v>
      </c>
      <c r="E19" s="38">
        <v>876</v>
      </c>
    </row>
    <row r="20" spans="1:5" ht="12">
      <c r="A20" s="40" t="s">
        <v>74</v>
      </c>
      <c r="C20" s="38">
        <v>9157</v>
      </c>
      <c r="D20" s="38">
        <v>4757</v>
      </c>
      <c r="E20" s="38">
        <v>4400</v>
      </c>
    </row>
    <row r="21" spans="1:5" ht="12">
      <c r="A21" s="39" t="s">
        <v>80</v>
      </c>
      <c r="B21" s="25">
        <v>1998</v>
      </c>
      <c r="C21" s="38">
        <v>1855</v>
      </c>
      <c r="D21" s="38">
        <v>951</v>
      </c>
      <c r="E21" s="38">
        <v>904</v>
      </c>
    </row>
    <row r="22" spans="1:5" ht="12">
      <c r="A22" s="39" t="s">
        <v>81</v>
      </c>
      <c r="B22" s="25">
        <v>1997</v>
      </c>
      <c r="C22" s="38">
        <v>1859</v>
      </c>
      <c r="D22" s="38">
        <v>970</v>
      </c>
      <c r="E22" s="38">
        <v>889</v>
      </c>
    </row>
    <row r="23" spans="1:5" ht="12">
      <c r="A23" s="39" t="s">
        <v>82</v>
      </c>
      <c r="B23" s="25">
        <v>1996</v>
      </c>
      <c r="C23" s="38">
        <v>1913</v>
      </c>
      <c r="D23" s="38">
        <v>942</v>
      </c>
      <c r="E23" s="38">
        <v>971</v>
      </c>
    </row>
    <row r="24" spans="1:5" ht="12">
      <c r="A24" s="40" t="s">
        <v>83</v>
      </c>
      <c r="B24" s="25">
        <v>1995</v>
      </c>
      <c r="C24" s="38">
        <v>1827</v>
      </c>
      <c r="D24" s="38">
        <v>936</v>
      </c>
      <c r="E24" s="38">
        <v>891</v>
      </c>
    </row>
    <row r="25" spans="1:5" ht="12">
      <c r="A25" s="40" t="s">
        <v>84</v>
      </c>
      <c r="B25" s="25">
        <v>1994</v>
      </c>
      <c r="C25" s="38">
        <v>1865</v>
      </c>
      <c r="D25" s="38">
        <v>966</v>
      </c>
      <c r="E25" s="38">
        <v>899</v>
      </c>
    </row>
    <row r="26" spans="1:5" ht="12">
      <c r="A26" s="40" t="s">
        <v>74</v>
      </c>
      <c r="C26" s="38">
        <v>9319</v>
      </c>
      <c r="D26" s="38">
        <v>4765</v>
      </c>
      <c r="E26" s="38">
        <v>4554</v>
      </c>
    </row>
    <row r="27" spans="1:5" ht="12">
      <c r="A27" s="40" t="s">
        <v>85</v>
      </c>
      <c r="B27" s="25">
        <v>1993</v>
      </c>
      <c r="C27" s="38">
        <v>2015</v>
      </c>
      <c r="D27" s="38">
        <v>1055</v>
      </c>
      <c r="E27" s="38">
        <v>960</v>
      </c>
    </row>
    <row r="28" spans="1:5" ht="12">
      <c r="A28" s="40" t="s">
        <v>86</v>
      </c>
      <c r="B28" s="25">
        <v>1992</v>
      </c>
      <c r="C28" s="38">
        <v>2116</v>
      </c>
      <c r="D28" s="38">
        <v>1104</v>
      </c>
      <c r="E28" s="38">
        <v>1012</v>
      </c>
    </row>
    <row r="29" spans="1:5" ht="12">
      <c r="A29" s="40" t="s">
        <v>87</v>
      </c>
      <c r="B29" s="25">
        <v>1991</v>
      </c>
      <c r="C29" s="38">
        <v>2220</v>
      </c>
      <c r="D29" s="38">
        <v>1136</v>
      </c>
      <c r="E29" s="38">
        <v>1084</v>
      </c>
    </row>
    <row r="30" spans="1:5" ht="12">
      <c r="A30" s="40" t="s">
        <v>88</v>
      </c>
      <c r="B30" s="25">
        <v>1990</v>
      </c>
      <c r="C30" s="38">
        <v>2321</v>
      </c>
      <c r="D30" s="38">
        <v>1134</v>
      </c>
      <c r="E30" s="38">
        <v>1187</v>
      </c>
    </row>
    <row r="31" spans="1:5" ht="12">
      <c r="A31" s="40" t="s">
        <v>89</v>
      </c>
      <c r="B31" s="25">
        <v>1989</v>
      </c>
      <c r="C31" s="38">
        <v>2772</v>
      </c>
      <c r="D31" s="38">
        <v>1325</v>
      </c>
      <c r="E31" s="38">
        <v>1447</v>
      </c>
    </row>
    <row r="32" spans="1:5" ht="12">
      <c r="A32" s="40" t="s">
        <v>74</v>
      </c>
      <c r="C32" s="38">
        <v>11444</v>
      </c>
      <c r="D32" s="38">
        <v>5754</v>
      </c>
      <c r="E32" s="38">
        <v>5690</v>
      </c>
    </row>
    <row r="33" spans="1:5" ht="12">
      <c r="A33" s="40" t="s">
        <v>90</v>
      </c>
      <c r="B33" s="25">
        <v>1988</v>
      </c>
      <c r="C33" s="38">
        <v>3328</v>
      </c>
      <c r="D33" s="38">
        <v>1435</v>
      </c>
      <c r="E33" s="38">
        <v>1893</v>
      </c>
    </row>
    <row r="34" spans="1:5" ht="12">
      <c r="A34" s="40" t="s">
        <v>91</v>
      </c>
      <c r="B34" s="25">
        <v>1987</v>
      </c>
      <c r="C34" s="38">
        <v>3999</v>
      </c>
      <c r="D34" s="38">
        <v>1730</v>
      </c>
      <c r="E34" s="38">
        <v>2269</v>
      </c>
    </row>
    <row r="35" spans="1:5" ht="12">
      <c r="A35" s="40" t="s">
        <v>92</v>
      </c>
      <c r="B35" s="25">
        <v>1986</v>
      </c>
      <c r="C35" s="38">
        <v>4162</v>
      </c>
      <c r="D35" s="38">
        <v>1846</v>
      </c>
      <c r="E35" s="38">
        <v>2316</v>
      </c>
    </row>
    <row r="36" spans="1:5" ht="12">
      <c r="A36" s="40" t="s">
        <v>93</v>
      </c>
      <c r="B36" s="25">
        <v>1985</v>
      </c>
      <c r="C36" s="38">
        <v>4354</v>
      </c>
      <c r="D36" s="38">
        <v>2035</v>
      </c>
      <c r="E36" s="38">
        <v>2319</v>
      </c>
    </row>
    <row r="37" spans="1:5" ht="12">
      <c r="A37" s="40" t="s">
        <v>94</v>
      </c>
      <c r="B37" s="25">
        <v>1984</v>
      </c>
      <c r="C37" s="38">
        <v>4476</v>
      </c>
      <c r="D37" s="38">
        <v>2122</v>
      </c>
      <c r="E37" s="38">
        <v>2354</v>
      </c>
    </row>
    <row r="38" spans="1:5" ht="12">
      <c r="A38" s="40" t="s">
        <v>74</v>
      </c>
      <c r="C38" s="38">
        <v>20319</v>
      </c>
      <c r="D38" s="38">
        <v>9168</v>
      </c>
      <c r="E38" s="38">
        <v>11151</v>
      </c>
    </row>
    <row r="39" spans="1:5" ht="12">
      <c r="A39" s="40" t="s">
        <v>95</v>
      </c>
      <c r="B39" s="25">
        <v>1983</v>
      </c>
      <c r="C39" s="38">
        <v>4497</v>
      </c>
      <c r="D39" s="38">
        <v>2172</v>
      </c>
      <c r="E39" s="38">
        <v>2325</v>
      </c>
    </row>
    <row r="40" spans="1:5" ht="12">
      <c r="A40" s="40" t="s">
        <v>96</v>
      </c>
      <c r="B40" s="25">
        <v>1982</v>
      </c>
      <c r="C40" s="38">
        <v>4417</v>
      </c>
      <c r="D40" s="38">
        <v>2207</v>
      </c>
      <c r="E40" s="38">
        <v>2210</v>
      </c>
    </row>
    <row r="41" spans="1:5" ht="12">
      <c r="A41" s="40" t="s">
        <v>97</v>
      </c>
      <c r="B41" s="25">
        <v>1981</v>
      </c>
      <c r="C41" s="38">
        <v>4357</v>
      </c>
      <c r="D41" s="38">
        <v>2148</v>
      </c>
      <c r="E41" s="38">
        <v>2209</v>
      </c>
    </row>
    <row r="42" spans="1:5" ht="12">
      <c r="A42" s="40" t="s">
        <v>98</v>
      </c>
      <c r="B42" s="25">
        <v>1980</v>
      </c>
      <c r="C42" s="38">
        <v>4157</v>
      </c>
      <c r="D42" s="38">
        <v>2117</v>
      </c>
      <c r="E42" s="38">
        <v>2040</v>
      </c>
    </row>
    <row r="43" spans="1:5" ht="12">
      <c r="A43" s="40" t="s">
        <v>99</v>
      </c>
      <c r="B43" s="25">
        <v>1979</v>
      </c>
      <c r="C43" s="38">
        <v>3710</v>
      </c>
      <c r="D43" s="38">
        <v>1933</v>
      </c>
      <c r="E43" s="38">
        <v>1777</v>
      </c>
    </row>
    <row r="44" spans="1:5" ht="12">
      <c r="A44" s="40" t="s">
        <v>74</v>
      </c>
      <c r="C44" s="38">
        <v>21138</v>
      </c>
      <c r="D44" s="38">
        <v>10577</v>
      </c>
      <c r="E44" s="38">
        <v>10561</v>
      </c>
    </row>
    <row r="45" spans="1:5" ht="12">
      <c r="A45" s="40" t="s">
        <v>100</v>
      </c>
      <c r="B45" s="25">
        <v>1978</v>
      </c>
      <c r="C45" s="38">
        <v>3645</v>
      </c>
      <c r="D45" s="38">
        <v>1926</v>
      </c>
      <c r="E45" s="38">
        <v>1719</v>
      </c>
    </row>
    <row r="46" spans="1:5" ht="12">
      <c r="A46" s="40" t="s">
        <v>101</v>
      </c>
      <c r="B46" s="25">
        <v>1977</v>
      </c>
      <c r="C46" s="38">
        <v>3421</v>
      </c>
      <c r="D46" s="38">
        <v>1822</v>
      </c>
      <c r="E46" s="38">
        <v>1599</v>
      </c>
    </row>
    <row r="47" spans="1:5" ht="12">
      <c r="A47" s="40" t="s">
        <v>102</v>
      </c>
      <c r="B47" s="25">
        <v>1976</v>
      </c>
      <c r="C47" s="38">
        <v>3294</v>
      </c>
      <c r="D47" s="38">
        <v>1703</v>
      </c>
      <c r="E47" s="38">
        <v>1591</v>
      </c>
    </row>
    <row r="48" spans="1:5" ht="12">
      <c r="A48" s="40" t="s">
        <v>103</v>
      </c>
      <c r="B48" s="25">
        <v>1975</v>
      </c>
      <c r="C48" s="38">
        <v>3203</v>
      </c>
      <c r="D48" s="38">
        <v>1696</v>
      </c>
      <c r="E48" s="38">
        <v>1507</v>
      </c>
    </row>
    <row r="49" spans="1:5" ht="12">
      <c r="A49" s="40" t="s">
        <v>104</v>
      </c>
      <c r="B49" s="25">
        <v>1974</v>
      </c>
      <c r="C49" s="38">
        <v>3053</v>
      </c>
      <c r="D49" s="38">
        <v>1586</v>
      </c>
      <c r="E49" s="38">
        <v>1467</v>
      </c>
    </row>
    <row r="50" spans="1:5" ht="12">
      <c r="A50" s="40" t="s">
        <v>74</v>
      </c>
      <c r="C50" s="38">
        <v>16616</v>
      </c>
      <c r="D50" s="38">
        <v>8733</v>
      </c>
      <c r="E50" s="38">
        <v>7883</v>
      </c>
    </row>
    <row r="51" spans="1:5" ht="12">
      <c r="A51" s="40" t="s">
        <v>105</v>
      </c>
      <c r="B51" s="25">
        <v>1973</v>
      </c>
      <c r="C51" s="38">
        <v>2847</v>
      </c>
      <c r="D51" s="38">
        <v>1416</v>
      </c>
      <c r="E51" s="38">
        <v>1431</v>
      </c>
    </row>
    <row r="52" spans="1:5" ht="12">
      <c r="A52" s="40" t="s">
        <v>106</v>
      </c>
      <c r="B52" s="25">
        <v>1972</v>
      </c>
      <c r="C52" s="38">
        <v>3105</v>
      </c>
      <c r="D52" s="38">
        <v>1623</v>
      </c>
      <c r="E52" s="38">
        <v>1482</v>
      </c>
    </row>
    <row r="53" spans="1:5" ht="12">
      <c r="A53" s="40" t="s">
        <v>107</v>
      </c>
      <c r="B53" s="25">
        <v>1971</v>
      </c>
      <c r="C53" s="38">
        <v>3376</v>
      </c>
      <c r="D53" s="38">
        <v>1747</v>
      </c>
      <c r="E53" s="38">
        <v>1629</v>
      </c>
    </row>
    <row r="54" spans="1:5" ht="12">
      <c r="A54" s="40" t="s">
        <v>108</v>
      </c>
      <c r="B54" s="25">
        <v>1970</v>
      </c>
      <c r="C54" s="38">
        <v>3466</v>
      </c>
      <c r="D54" s="38">
        <v>1902</v>
      </c>
      <c r="E54" s="38">
        <v>1564</v>
      </c>
    </row>
    <row r="55" spans="1:5" ht="12">
      <c r="A55" s="40" t="s">
        <v>109</v>
      </c>
      <c r="B55" s="25">
        <v>1969</v>
      </c>
      <c r="C55" s="38">
        <v>3722</v>
      </c>
      <c r="D55" s="38">
        <v>2014</v>
      </c>
      <c r="E55" s="38">
        <v>1708</v>
      </c>
    </row>
    <row r="56" spans="1:5" ht="12">
      <c r="A56" s="40" t="s">
        <v>74</v>
      </c>
      <c r="C56" s="38">
        <v>16516</v>
      </c>
      <c r="D56" s="38">
        <v>8702</v>
      </c>
      <c r="E56" s="38">
        <v>7814</v>
      </c>
    </row>
    <row r="57" spans="1:5" ht="12">
      <c r="A57" s="40" t="s">
        <v>110</v>
      </c>
      <c r="B57" s="25">
        <v>1968</v>
      </c>
      <c r="C57" s="38">
        <v>3881</v>
      </c>
      <c r="D57" s="38">
        <v>2074</v>
      </c>
      <c r="E57" s="38">
        <v>1807</v>
      </c>
    </row>
    <row r="58" spans="1:5" ht="12">
      <c r="A58" s="40" t="s">
        <v>111</v>
      </c>
      <c r="B58" s="25">
        <v>1967</v>
      </c>
      <c r="C58" s="38">
        <v>3921</v>
      </c>
      <c r="D58" s="38">
        <v>2070</v>
      </c>
      <c r="E58" s="38">
        <v>1851</v>
      </c>
    </row>
    <row r="59" spans="1:5" ht="12">
      <c r="A59" s="40" t="s">
        <v>112</v>
      </c>
      <c r="B59" s="25">
        <v>1966</v>
      </c>
      <c r="C59" s="38">
        <v>4076</v>
      </c>
      <c r="D59" s="38">
        <v>2100</v>
      </c>
      <c r="E59" s="38">
        <v>1976</v>
      </c>
    </row>
    <row r="60" spans="1:5" ht="12">
      <c r="A60" s="40" t="s">
        <v>113</v>
      </c>
      <c r="B60" s="25">
        <v>1965</v>
      </c>
      <c r="C60" s="38">
        <v>4114</v>
      </c>
      <c r="D60" s="38">
        <v>2127</v>
      </c>
      <c r="E60" s="38">
        <v>1987</v>
      </c>
    </row>
    <row r="61" spans="1:5" ht="12">
      <c r="A61" s="40" t="s">
        <v>114</v>
      </c>
      <c r="B61" s="25">
        <v>1964</v>
      </c>
      <c r="C61" s="38">
        <v>4146</v>
      </c>
      <c r="D61" s="38">
        <v>2129</v>
      </c>
      <c r="E61" s="38">
        <v>2017</v>
      </c>
    </row>
    <row r="62" spans="1:5" ht="12">
      <c r="A62" s="40" t="s">
        <v>74</v>
      </c>
      <c r="C62" s="38">
        <v>20138</v>
      </c>
      <c r="D62" s="38">
        <v>10500</v>
      </c>
      <c r="E62" s="38">
        <v>9638</v>
      </c>
    </row>
    <row r="63" spans="1:5" ht="27" customHeight="1">
      <c r="A63" s="30" t="s">
        <v>64</v>
      </c>
      <c r="B63" s="31" t="s">
        <v>65</v>
      </c>
      <c r="C63" s="32" t="s">
        <v>66</v>
      </c>
      <c r="D63" s="32"/>
      <c r="E63" s="50"/>
    </row>
    <row r="64" spans="1:5" ht="39" customHeight="1">
      <c r="A64" s="33" t="s">
        <v>67</v>
      </c>
      <c r="B64" s="34" t="s">
        <v>68</v>
      </c>
      <c r="C64" s="35" t="s">
        <v>5</v>
      </c>
      <c r="D64" s="36" t="s">
        <v>3</v>
      </c>
      <c r="E64" s="35" t="s">
        <v>4</v>
      </c>
    </row>
    <row r="65" spans="1:5" ht="12">
      <c r="A65" s="40" t="s">
        <v>115</v>
      </c>
      <c r="B65" s="25">
        <v>1963</v>
      </c>
      <c r="C65" s="38">
        <v>4208</v>
      </c>
      <c r="D65" s="38">
        <v>2207</v>
      </c>
      <c r="E65" s="38">
        <v>2001</v>
      </c>
    </row>
    <row r="66" spans="1:5" ht="12">
      <c r="A66" s="40" t="s">
        <v>116</v>
      </c>
      <c r="B66" s="25">
        <v>1962</v>
      </c>
      <c r="C66" s="38">
        <v>3891</v>
      </c>
      <c r="D66" s="38">
        <v>2049</v>
      </c>
      <c r="E66" s="38">
        <v>1842</v>
      </c>
    </row>
    <row r="67" spans="1:5" ht="12">
      <c r="A67" s="40" t="s">
        <v>117</v>
      </c>
      <c r="B67" s="25">
        <v>1961</v>
      </c>
      <c r="C67" s="38">
        <v>3725</v>
      </c>
      <c r="D67" s="38">
        <v>1899</v>
      </c>
      <c r="E67" s="38">
        <v>1826</v>
      </c>
    </row>
    <row r="68" spans="1:5" ht="12">
      <c r="A68" s="40" t="s">
        <v>118</v>
      </c>
      <c r="B68" s="25">
        <v>1960</v>
      </c>
      <c r="C68" s="38">
        <v>3714</v>
      </c>
      <c r="D68" s="38">
        <v>1965</v>
      </c>
      <c r="E68" s="38">
        <v>1749</v>
      </c>
    </row>
    <row r="69" spans="1:5" ht="12">
      <c r="A69" s="40" t="s">
        <v>119</v>
      </c>
      <c r="B69" s="25">
        <v>1959</v>
      </c>
      <c r="C69" s="38">
        <v>3488</v>
      </c>
      <c r="D69" s="38">
        <v>1844</v>
      </c>
      <c r="E69" s="38">
        <v>1644</v>
      </c>
    </row>
    <row r="70" spans="1:5" ht="12">
      <c r="A70" s="40" t="s">
        <v>74</v>
      </c>
      <c r="C70" s="38">
        <v>19026</v>
      </c>
      <c r="D70" s="38">
        <v>9964</v>
      </c>
      <c r="E70" s="38">
        <v>9062</v>
      </c>
    </row>
    <row r="71" spans="1:5" ht="12">
      <c r="A71" s="40" t="s">
        <v>120</v>
      </c>
      <c r="B71" s="25">
        <v>1958</v>
      </c>
      <c r="C71" s="38">
        <v>3365</v>
      </c>
      <c r="D71" s="38">
        <v>1733</v>
      </c>
      <c r="E71" s="38">
        <v>1632</v>
      </c>
    </row>
    <row r="72" spans="1:5" ht="12">
      <c r="A72" s="40" t="s">
        <v>121</v>
      </c>
      <c r="B72" s="25">
        <v>1957</v>
      </c>
      <c r="C72" s="38">
        <v>3097</v>
      </c>
      <c r="D72" s="38">
        <v>1622</v>
      </c>
      <c r="E72" s="38">
        <v>1475</v>
      </c>
    </row>
    <row r="73" spans="1:5" ht="12">
      <c r="A73" s="40" t="s">
        <v>122</v>
      </c>
      <c r="B73" s="25">
        <v>1956</v>
      </c>
      <c r="C73" s="38">
        <v>3040</v>
      </c>
      <c r="D73" s="38">
        <v>1567</v>
      </c>
      <c r="E73" s="38">
        <v>1473</v>
      </c>
    </row>
    <row r="74" spans="1:5" ht="12">
      <c r="A74" s="40" t="s">
        <v>123</v>
      </c>
      <c r="B74" s="25">
        <v>1955</v>
      </c>
      <c r="C74" s="38">
        <v>2904</v>
      </c>
      <c r="D74" s="38">
        <v>1470</v>
      </c>
      <c r="E74" s="38">
        <v>1434</v>
      </c>
    </row>
    <row r="75" spans="1:5" ht="12">
      <c r="A75" s="40" t="s">
        <v>124</v>
      </c>
      <c r="B75" s="25">
        <v>1954</v>
      </c>
      <c r="C75" s="38">
        <v>2896</v>
      </c>
      <c r="D75" s="38">
        <v>1431</v>
      </c>
      <c r="E75" s="38">
        <v>1465</v>
      </c>
    </row>
    <row r="76" spans="1:5" ht="12">
      <c r="A76" s="40" t="s">
        <v>74</v>
      </c>
      <c r="C76" s="38">
        <v>15302</v>
      </c>
      <c r="D76" s="38">
        <v>7823</v>
      </c>
      <c r="E76" s="38">
        <v>7479</v>
      </c>
    </row>
    <row r="77" spans="1:5" ht="12">
      <c r="A77" s="40" t="s">
        <v>125</v>
      </c>
      <c r="B77" s="25">
        <v>1953</v>
      </c>
      <c r="C77" s="38">
        <v>2667</v>
      </c>
      <c r="D77" s="38">
        <v>1296</v>
      </c>
      <c r="E77" s="38">
        <v>1371</v>
      </c>
    </row>
    <row r="78" spans="1:5" ht="12">
      <c r="A78" s="40" t="s">
        <v>126</v>
      </c>
      <c r="B78" s="25">
        <v>1952</v>
      </c>
      <c r="C78" s="38">
        <v>2784</v>
      </c>
      <c r="D78" s="38">
        <v>1410</v>
      </c>
      <c r="E78" s="38">
        <v>1374</v>
      </c>
    </row>
    <row r="79" spans="1:5" ht="12">
      <c r="A79" s="40" t="s">
        <v>127</v>
      </c>
      <c r="B79" s="25">
        <v>1951</v>
      </c>
      <c r="C79" s="38">
        <v>2568</v>
      </c>
      <c r="D79" s="38">
        <v>1264</v>
      </c>
      <c r="E79" s="38">
        <v>1304</v>
      </c>
    </row>
    <row r="80" spans="1:5" ht="12">
      <c r="A80" s="40" t="s">
        <v>128</v>
      </c>
      <c r="B80" s="25">
        <v>1950</v>
      </c>
      <c r="C80" s="38">
        <v>2726</v>
      </c>
      <c r="D80" s="38">
        <v>1338</v>
      </c>
      <c r="E80" s="38">
        <v>1388</v>
      </c>
    </row>
    <row r="81" spans="1:5" ht="12">
      <c r="A81" s="40" t="s">
        <v>129</v>
      </c>
      <c r="B81" s="25">
        <v>1949</v>
      </c>
      <c r="C81" s="38">
        <v>2460</v>
      </c>
      <c r="D81" s="38">
        <v>1236</v>
      </c>
      <c r="E81" s="38">
        <v>1224</v>
      </c>
    </row>
    <row r="82" spans="1:5" ht="12">
      <c r="A82" s="40" t="s">
        <v>74</v>
      </c>
      <c r="C82" s="38">
        <v>13205</v>
      </c>
      <c r="D82" s="38">
        <v>6544</v>
      </c>
      <c r="E82" s="38">
        <v>6661</v>
      </c>
    </row>
    <row r="83" spans="1:5" ht="12">
      <c r="A83" s="40" t="s">
        <v>130</v>
      </c>
      <c r="B83" s="25">
        <v>1948</v>
      </c>
      <c r="C83" s="38">
        <v>2712</v>
      </c>
      <c r="D83" s="38">
        <v>1361</v>
      </c>
      <c r="E83" s="38">
        <v>1351</v>
      </c>
    </row>
    <row r="84" spans="1:5" ht="12">
      <c r="A84" s="40" t="s">
        <v>131</v>
      </c>
      <c r="B84" s="25">
        <v>1947</v>
      </c>
      <c r="C84" s="38">
        <v>2414</v>
      </c>
      <c r="D84" s="38">
        <v>1239</v>
      </c>
      <c r="E84" s="38">
        <v>1175</v>
      </c>
    </row>
    <row r="85" spans="1:5" ht="12">
      <c r="A85" s="40" t="s">
        <v>132</v>
      </c>
      <c r="B85" s="25">
        <v>1946</v>
      </c>
      <c r="C85" s="38">
        <v>2271</v>
      </c>
      <c r="D85" s="38">
        <v>1075</v>
      </c>
      <c r="E85" s="38">
        <v>1196</v>
      </c>
    </row>
    <row r="86" spans="1:5" ht="12">
      <c r="A86" s="40" t="s">
        <v>133</v>
      </c>
      <c r="B86" s="25">
        <v>1945</v>
      </c>
      <c r="C86" s="38">
        <v>1975</v>
      </c>
      <c r="D86" s="38">
        <v>936</v>
      </c>
      <c r="E86" s="38">
        <v>1039</v>
      </c>
    </row>
    <row r="87" spans="1:5" ht="12">
      <c r="A87" s="40" t="s">
        <v>134</v>
      </c>
      <c r="B87" s="25">
        <v>1944</v>
      </c>
      <c r="C87" s="38">
        <v>2458</v>
      </c>
      <c r="D87" s="38">
        <v>1199</v>
      </c>
      <c r="E87" s="38">
        <v>1259</v>
      </c>
    </row>
    <row r="88" spans="1:5" ht="12">
      <c r="A88" s="40" t="s">
        <v>74</v>
      </c>
      <c r="C88" s="38">
        <v>11830</v>
      </c>
      <c r="D88" s="38">
        <v>5810</v>
      </c>
      <c r="E88" s="38">
        <v>6020</v>
      </c>
    </row>
    <row r="89" spans="1:5" ht="12">
      <c r="A89" s="40" t="s">
        <v>135</v>
      </c>
      <c r="B89" s="25">
        <v>1943</v>
      </c>
      <c r="C89" s="38">
        <v>2499</v>
      </c>
      <c r="D89" s="38">
        <v>1252</v>
      </c>
      <c r="E89" s="38">
        <v>1247</v>
      </c>
    </row>
    <row r="90" spans="1:5" ht="12">
      <c r="A90" s="40" t="s">
        <v>136</v>
      </c>
      <c r="B90" s="25">
        <v>1942</v>
      </c>
      <c r="C90" s="38">
        <v>2577</v>
      </c>
      <c r="D90" s="38">
        <v>1254</v>
      </c>
      <c r="E90" s="38">
        <v>1323</v>
      </c>
    </row>
    <row r="91" spans="1:5" ht="12">
      <c r="A91" s="40" t="s">
        <v>137</v>
      </c>
      <c r="B91" s="25">
        <v>1941</v>
      </c>
      <c r="C91" s="38">
        <v>2952</v>
      </c>
      <c r="D91" s="38">
        <v>1431</v>
      </c>
      <c r="E91" s="38">
        <v>1521</v>
      </c>
    </row>
    <row r="92" spans="1:5" ht="12">
      <c r="A92" s="40" t="s">
        <v>138</v>
      </c>
      <c r="B92" s="25">
        <v>1940</v>
      </c>
      <c r="C92" s="38">
        <v>2867</v>
      </c>
      <c r="D92" s="38">
        <v>1391</v>
      </c>
      <c r="E92" s="38">
        <v>1476</v>
      </c>
    </row>
    <row r="93" spans="1:5" ht="12">
      <c r="A93" s="40" t="s">
        <v>139</v>
      </c>
      <c r="B93" s="25">
        <v>1939</v>
      </c>
      <c r="C93" s="38">
        <v>2760</v>
      </c>
      <c r="D93" s="38">
        <v>1296</v>
      </c>
      <c r="E93" s="38">
        <v>1464</v>
      </c>
    </row>
    <row r="94" spans="1:5" ht="12">
      <c r="A94" s="40" t="s">
        <v>74</v>
      </c>
      <c r="C94" s="38">
        <v>13655</v>
      </c>
      <c r="D94" s="38">
        <v>6624</v>
      </c>
      <c r="E94" s="38">
        <v>7031</v>
      </c>
    </row>
    <row r="95" spans="1:5" ht="12">
      <c r="A95" s="40" t="s">
        <v>140</v>
      </c>
      <c r="B95" s="25">
        <v>1938</v>
      </c>
      <c r="C95" s="38">
        <v>2681</v>
      </c>
      <c r="D95" s="38">
        <v>1216</v>
      </c>
      <c r="E95" s="38">
        <v>1465</v>
      </c>
    </row>
    <row r="96" spans="1:5" ht="12">
      <c r="A96" s="40" t="s">
        <v>141</v>
      </c>
      <c r="B96" s="25">
        <v>1937</v>
      </c>
      <c r="C96" s="38">
        <v>2493</v>
      </c>
      <c r="D96" s="38">
        <v>1172</v>
      </c>
      <c r="E96" s="38">
        <v>1321</v>
      </c>
    </row>
    <row r="97" spans="1:5" ht="12">
      <c r="A97" s="40" t="s">
        <v>142</v>
      </c>
      <c r="B97" s="25">
        <v>1936</v>
      </c>
      <c r="C97" s="38">
        <v>2235</v>
      </c>
      <c r="D97" s="38">
        <v>1026</v>
      </c>
      <c r="E97" s="38">
        <v>1209</v>
      </c>
    </row>
    <row r="98" spans="1:5" ht="12">
      <c r="A98" s="40" t="s">
        <v>143</v>
      </c>
      <c r="B98" s="25">
        <v>1935</v>
      </c>
      <c r="C98" s="38">
        <v>2194</v>
      </c>
      <c r="D98" s="38">
        <v>923</v>
      </c>
      <c r="E98" s="38">
        <v>1271</v>
      </c>
    </row>
    <row r="99" spans="1:5" ht="12">
      <c r="A99" s="40" t="s">
        <v>144</v>
      </c>
      <c r="B99" s="25">
        <v>1934</v>
      </c>
      <c r="C99" s="38">
        <v>1978</v>
      </c>
      <c r="D99" s="38">
        <v>857</v>
      </c>
      <c r="E99" s="38">
        <v>1121</v>
      </c>
    </row>
    <row r="100" spans="1:5" ht="12">
      <c r="A100" s="40" t="s">
        <v>74</v>
      </c>
      <c r="C100" s="38">
        <v>11581</v>
      </c>
      <c r="D100" s="38">
        <v>5194</v>
      </c>
      <c r="E100" s="38">
        <v>6387</v>
      </c>
    </row>
    <row r="101" spans="1:5" ht="12">
      <c r="A101" s="40" t="s">
        <v>145</v>
      </c>
      <c r="B101" s="25">
        <v>1933</v>
      </c>
      <c r="C101" s="38">
        <v>1421</v>
      </c>
      <c r="D101" s="38">
        <v>611</v>
      </c>
      <c r="E101" s="38">
        <v>810</v>
      </c>
    </row>
    <row r="102" spans="1:5" ht="12">
      <c r="A102" s="40" t="s">
        <v>146</v>
      </c>
      <c r="B102" s="25">
        <v>1932</v>
      </c>
      <c r="C102" s="38">
        <v>1310</v>
      </c>
      <c r="D102" s="38">
        <v>495</v>
      </c>
      <c r="E102" s="38">
        <v>815</v>
      </c>
    </row>
    <row r="103" spans="1:5" ht="12">
      <c r="A103" s="40" t="s">
        <v>147</v>
      </c>
      <c r="B103" s="25">
        <v>1931</v>
      </c>
      <c r="C103" s="38">
        <v>1379</v>
      </c>
      <c r="D103" s="38">
        <v>536</v>
      </c>
      <c r="E103" s="38">
        <v>843</v>
      </c>
    </row>
    <row r="104" spans="1:5" ht="12">
      <c r="A104" s="40" t="s">
        <v>148</v>
      </c>
      <c r="B104" s="25">
        <v>1930</v>
      </c>
      <c r="C104" s="38">
        <v>1414</v>
      </c>
      <c r="D104" s="38">
        <v>549</v>
      </c>
      <c r="E104" s="38">
        <v>865</v>
      </c>
    </row>
    <row r="105" spans="1:5" ht="12">
      <c r="A105" s="40" t="s">
        <v>149</v>
      </c>
      <c r="B105" s="25">
        <v>1929</v>
      </c>
      <c r="C105" s="38">
        <v>1359</v>
      </c>
      <c r="D105" s="38">
        <v>509</v>
      </c>
      <c r="E105" s="38">
        <v>850</v>
      </c>
    </row>
    <row r="106" spans="1:5" ht="12">
      <c r="A106" s="40" t="s">
        <v>74</v>
      </c>
      <c r="C106" s="38">
        <v>6883</v>
      </c>
      <c r="D106" s="38">
        <v>2700</v>
      </c>
      <c r="E106" s="38">
        <v>4183</v>
      </c>
    </row>
    <row r="107" spans="1:5" ht="12">
      <c r="A107" s="40" t="s">
        <v>150</v>
      </c>
      <c r="B107" s="25">
        <v>1928</v>
      </c>
      <c r="C107" s="38">
        <v>1298</v>
      </c>
      <c r="D107" s="38">
        <v>455</v>
      </c>
      <c r="E107" s="38">
        <v>843</v>
      </c>
    </row>
    <row r="108" spans="1:5" ht="12">
      <c r="A108" s="40" t="s">
        <v>151</v>
      </c>
      <c r="B108" s="25">
        <v>1927</v>
      </c>
      <c r="C108" s="38">
        <v>1191</v>
      </c>
      <c r="D108" s="38">
        <v>395</v>
      </c>
      <c r="E108" s="38">
        <v>796</v>
      </c>
    </row>
    <row r="109" spans="1:5" ht="12">
      <c r="A109" s="40" t="s">
        <v>152</v>
      </c>
      <c r="B109" s="25">
        <v>1926</v>
      </c>
      <c r="C109" s="38">
        <v>1164</v>
      </c>
      <c r="D109" s="38">
        <v>378</v>
      </c>
      <c r="E109" s="38">
        <v>786</v>
      </c>
    </row>
    <row r="110" spans="1:5" ht="12">
      <c r="A110" s="40" t="s">
        <v>153</v>
      </c>
      <c r="B110" s="25">
        <v>1925</v>
      </c>
      <c r="C110" s="38">
        <v>1177</v>
      </c>
      <c r="D110" s="38">
        <v>353</v>
      </c>
      <c r="E110" s="38">
        <v>824</v>
      </c>
    </row>
    <row r="111" spans="1:5" ht="12">
      <c r="A111" s="40" t="s">
        <v>154</v>
      </c>
      <c r="B111" s="25">
        <v>1924</v>
      </c>
      <c r="C111" s="38">
        <v>950</v>
      </c>
      <c r="D111" s="38">
        <v>270</v>
      </c>
      <c r="E111" s="38">
        <v>680</v>
      </c>
    </row>
    <row r="112" spans="1:5" ht="12">
      <c r="A112" s="40" t="s">
        <v>74</v>
      </c>
      <c r="C112" s="38">
        <v>5780</v>
      </c>
      <c r="D112" s="38">
        <v>1851</v>
      </c>
      <c r="E112" s="38">
        <v>3929</v>
      </c>
    </row>
    <row r="113" spans="1:5" ht="12">
      <c r="A113" s="40" t="s">
        <v>155</v>
      </c>
      <c r="B113" s="25">
        <v>1923</v>
      </c>
      <c r="C113" s="38">
        <v>914</v>
      </c>
      <c r="D113" s="38">
        <v>238</v>
      </c>
      <c r="E113" s="38">
        <v>676</v>
      </c>
    </row>
    <row r="114" spans="1:5" ht="12">
      <c r="A114" s="40" t="s">
        <v>156</v>
      </c>
      <c r="B114" s="25">
        <v>1922</v>
      </c>
      <c r="C114" s="38">
        <v>862</v>
      </c>
      <c r="D114" s="38">
        <v>225</v>
      </c>
      <c r="E114" s="38">
        <v>637</v>
      </c>
    </row>
    <row r="115" spans="1:5" ht="12">
      <c r="A115" s="40" t="s">
        <v>157</v>
      </c>
      <c r="B115" s="25">
        <v>1921</v>
      </c>
      <c r="C115" s="38">
        <v>827</v>
      </c>
      <c r="D115" s="38">
        <v>214</v>
      </c>
      <c r="E115" s="38">
        <v>613</v>
      </c>
    </row>
    <row r="116" spans="1:5" ht="12">
      <c r="A116" s="40" t="s">
        <v>158</v>
      </c>
      <c r="B116" s="25">
        <v>1920</v>
      </c>
      <c r="C116" s="38">
        <v>826</v>
      </c>
      <c r="D116" s="38">
        <v>242</v>
      </c>
      <c r="E116" s="38">
        <v>584</v>
      </c>
    </row>
    <row r="117" spans="1:5" ht="12">
      <c r="A117" s="40" t="s">
        <v>159</v>
      </c>
      <c r="B117" s="25">
        <v>1919</v>
      </c>
      <c r="C117" s="38">
        <v>517</v>
      </c>
      <c r="D117" s="38">
        <v>131</v>
      </c>
      <c r="E117" s="38">
        <v>386</v>
      </c>
    </row>
    <row r="118" spans="1:5" ht="12">
      <c r="A118" s="40" t="s">
        <v>74</v>
      </c>
      <c r="C118" s="38">
        <v>3946</v>
      </c>
      <c r="D118" s="38">
        <v>1050</v>
      </c>
      <c r="E118" s="38">
        <v>2896</v>
      </c>
    </row>
    <row r="119" spans="1:5" ht="12">
      <c r="A119" s="41" t="s">
        <v>62</v>
      </c>
      <c r="B119" s="25">
        <v>1918</v>
      </c>
      <c r="C119" s="38">
        <v>1809</v>
      </c>
      <c r="D119" s="38">
        <v>466</v>
      </c>
      <c r="E119" s="38">
        <v>1343</v>
      </c>
    </row>
    <row r="120" spans="1:2" ht="12">
      <c r="A120" s="42"/>
      <c r="B120" s="25" t="s">
        <v>160</v>
      </c>
    </row>
    <row r="121" spans="1:5" ht="12">
      <c r="A121" s="43" t="s">
        <v>161</v>
      </c>
      <c r="B121" s="44"/>
      <c r="C121" s="45">
        <v>237579</v>
      </c>
      <c r="D121" s="45">
        <v>116071</v>
      </c>
      <c r="E121" s="45">
        <v>121508</v>
      </c>
    </row>
    <row r="123" spans="1:5" ht="12">
      <c r="A123" s="46" t="s">
        <v>162</v>
      </c>
      <c r="B123" s="47"/>
      <c r="C123" s="48">
        <v>237579</v>
      </c>
      <c r="D123" s="48">
        <v>116071</v>
      </c>
      <c r="E123" s="48">
        <v>121508</v>
      </c>
    </row>
    <row r="124" spans="1:5" ht="12">
      <c r="A124" s="46" t="s">
        <v>163</v>
      </c>
      <c r="B124" s="47"/>
      <c r="C124" s="49" t="s">
        <v>163</v>
      </c>
      <c r="D124" s="49" t="s">
        <v>163</v>
      </c>
      <c r="E124" s="49" t="s">
        <v>163</v>
      </c>
    </row>
  </sheetData>
  <sheetProtection/>
  <printOptions/>
  <pageMargins left="0.75" right="0.75" top="1" bottom="1" header="0.4921259845" footer="0.4921259845"/>
  <pageSetup fitToHeight="2" fitToWidth="1" horizontalDpi="600" verticalDpi="600" orientation="portrait" paperSize="9" scale="9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4"/>
  <sheetViews>
    <sheetView workbookViewId="0" topLeftCell="A1">
      <selection activeCell="A1" sqref="A1"/>
    </sheetView>
  </sheetViews>
  <sheetFormatPr defaultColWidth="11.421875" defaultRowHeight="12.75"/>
  <cols>
    <col min="1" max="1" width="12.57421875" style="26" customWidth="1"/>
    <col min="2" max="2" width="9.00390625" style="25" customWidth="1"/>
    <col min="3" max="5" width="10.57421875" style="26" customWidth="1"/>
    <col min="6" max="16384" width="11.57421875" style="26" customWidth="1"/>
  </cols>
  <sheetData>
    <row r="1" ht="12">
      <c r="A1" s="69"/>
    </row>
    <row r="3" spans="1:5" s="23" customFormat="1" ht="25.5">
      <c r="A3" s="27" t="s">
        <v>191</v>
      </c>
      <c r="B3" s="28"/>
      <c r="C3" s="28"/>
      <c r="D3" s="28"/>
      <c r="E3" s="28"/>
    </row>
    <row r="4" spans="1:5" s="23" customFormat="1" ht="12.75">
      <c r="A4" s="29" t="s">
        <v>63</v>
      </c>
      <c r="B4" s="28"/>
      <c r="C4" s="28"/>
      <c r="D4" s="28"/>
      <c r="E4" s="28"/>
    </row>
    <row r="5" spans="1:5" s="23" customFormat="1" ht="12.75">
      <c r="A5" s="29" t="s">
        <v>169</v>
      </c>
      <c r="B5" s="28"/>
      <c r="C5" s="28"/>
      <c r="D5" s="28"/>
      <c r="E5" s="28"/>
    </row>
    <row r="7" spans="1:5" ht="27" customHeight="1">
      <c r="A7" s="30" t="s">
        <v>64</v>
      </c>
      <c r="B7" s="31" t="s">
        <v>65</v>
      </c>
      <c r="C7" s="32" t="s">
        <v>66</v>
      </c>
      <c r="D7" s="32"/>
      <c r="E7" s="50"/>
    </row>
    <row r="8" spans="1:5" ht="32.25" customHeight="1">
      <c r="A8" s="33" t="s">
        <v>67</v>
      </c>
      <c r="B8" s="34" t="s">
        <v>68</v>
      </c>
      <c r="C8" s="35" t="s">
        <v>5</v>
      </c>
      <c r="D8" s="36" t="s">
        <v>3</v>
      </c>
      <c r="E8" s="35" t="s">
        <v>4</v>
      </c>
    </row>
    <row r="9" spans="1:5" ht="12">
      <c r="A9" s="37" t="s">
        <v>69</v>
      </c>
      <c r="B9" s="25">
        <v>2008</v>
      </c>
      <c r="C9" s="38">
        <v>1796</v>
      </c>
      <c r="D9" s="38">
        <v>917</v>
      </c>
      <c r="E9" s="38">
        <v>879</v>
      </c>
    </row>
    <row r="10" spans="1:5" ht="12">
      <c r="A10" s="39" t="s">
        <v>70</v>
      </c>
      <c r="B10" s="25">
        <v>2007</v>
      </c>
      <c r="C10" s="38">
        <v>1818</v>
      </c>
      <c r="D10" s="38">
        <v>896</v>
      </c>
      <c r="E10" s="38">
        <v>922</v>
      </c>
    </row>
    <row r="11" spans="1:5" ht="12">
      <c r="A11" s="39" t="s">
        <v>71</v>
      </c>
      <c r="B11" s="25">
        <v>2006</v>
      </c>
      <c r="C11" s="38">
        <v>1761</v>
      </c>
      <c r="D11" s="38">
        <v>904</v>
      </c>
      <c r="E11" s="38">
        <v>857</v>
      </c>
    </row>
    <row r="12" spans="1:5" ht="12">
      <c r="A12" s="39" t="s">
        <v>72</v>
      </c>
      <c r="B12" s="25">
        <v>2005</v>
      </c>
      <c r="C12" s="38">
        <v>1731</v>
      </c>
      <c r="D12" s="38">
        <v>908</v>
      </c>
      <c r="E12" s="38">
        <v>823</v>
      </c>
    </row>
    <row r="13" spans="1:5" ht="12">
      <c r="A13" s="39" t="s">
        <v>73</v>
      </c>
      <c r="B13" s="25">
        <v>2004</v>
      </c>
      <c r="C13" s="38">
        <v>1738</v>
      </c>
      <c r="D13" s="38">
        <v>867</v>
      </c>
      <c r="E13" s="38">
        <v>871</v>
      </c>
    </row>
    <row r="14" spans="1:5" ht="12">
      <c r="A14" s="40" t="s">
        <v>74</v>
      </c>
      <c r="C14" s="38">
        <v>8844</v>
      </c>
      <c r="D14" s="38">
        <v>4492</v>
      </c>
      <c r="E14" s="38">
        <v>4352</v>
      </c>
    </row>
    <row r="15" spans="1:5" ht="12">
      <c r="A15" s="39" t="s">
        <v>75</v>
      </c>
      <c r="B15" s="25">
        <v>2003</v>
      </c>
      <c r="C15" s="38">
        <v>1688</v>
      </c>
      <c r="D15" s="38">
        <v>887</v>
      </c>
      <c r="E15" s="38">
        <v>801</v>
      </c>
    </row>
    <row r="16" spans="1:5" ht="12">
      <c r="A16" s="39" t="s">
        <v>76</v>
      </c>
      <c r="B16" s="25">
        <v>2002</v>
      </c>
      <c r="C16" s="38">
        <v>1713</v>
      </c>
      <c r="D16" s="38">
        <v>828</v>
      </c>
      <c r="E16" s="38">
        <v>885</v>
      </c>
    </row>
    <row r="17" spans="1:5" ht="12">
      <c r="A17" s="39" t="s">
        <v>77</v>
      </c>
      <c r="B17" s="25">
        <v>2001</v>
      </c>
      <c r="C17" s="38">
        <v>1738</v>
      </c>
      <c r="D17" s="38">
        <v>869</v>
      </c>
      <c r="E17" s="38">
        <v>869</v>
      </c>
    </row>
    <row r="18" spans="1:5" ht="12">
      <c r="A18" s="39" t="s">
        <v>78</v>
      </c>
      <c r="B18" s="25">
        <v>2000</v>
      </c>
      <c r="C18" s="38">
        <v>1890</v>
      </c>
      <c r="D18" s="38">
        <v>975</v>
      </c>
      <c r="E18" s="38">
        <v>915</v>
      </c>
    </row>
    <row r="19" spans="1:5" ht="12">
      <c r="A19" s="39" t="s">
        <v>79</v>
      </c>
      <c r="B19" s="25">
        <v>1999</v>
      </c>
      <c r="C19" s="38">
        <v>1748</v>
      </c>
      <c r="D19" s="38">
        <v>893</v>
      </c>
      <c r="E19" s="38">
        <v>855</v>
      </c>
    </row>
    <row r="20" spans="1:5" ht="12">
      <c r="A20" s="40" t="s">
        <v>74</v>
      </c>
      <c r="C20" s="38">
        <v>8777</v>
      </c>
      <c r="D20" s="38">
        <v>4452</v>
      </c>
      <c r="E20" s="38">
        <v>4325</v>
      </c>
    </row>
    <row r="21" spans="1:5" ht="12">
      <c r="A21" s="39" t="s">
        <v>80</v>
      </c>
      <c r="B21" s="25">
        <v>1998</v>
      </c>
      <c r="C21" s="38">
        <v>1855</v>
      </c>
      <c r="D21" s="38">
        <v>928</v>
      </c>
      <c r="E21" s="38">
        <v>927</v>
      </c>
    </row>
    <row r="22" spans="1:5" ht="12">
      <c r="A22" s="39" t="s">
        <v>81</v>
      </c>
      <c r="B22" s="25">
        <v>1997</v>
      </c>
      <c r="C22" s="38">
        <v>1904</v>
      </c>
      <c r="D22" s="38">
        <v>944</v>
      </c>
      <c r="E22" s="38">
        <v>960</v>
      </c>
    </row>
    <row r="23" spans="1:5" ht="12">
      <c r="A23" s="39" t="s">
        <v>82</v>
      </c>
      <c r="B23" s="25">
        <v>1996</v>
      </c>
      <c r="C23" s="38">
        <v>1925</v>
      </c>
      <c r="D23" s="38">
        <v>996</v>
      </c>
      <c r="E23" s="38">
        <v>929</v>
      </c>
    </row>
    <row r="24" spans="1:5" ht="12">
      <c r="A24" s="40" t="s">
        <v>83</v>
      </c>
      <c r="B24" s="25">
        <v>1995</v>
      </c>
      <c r="C24" s="38">
        <v>1858</v>
      </c>
      <c r="D24" s="38">
        <v>938</v>
      </c>
      <c r="E24" s="38">
        <v>920</v>
      </c>
    </row>
    <row r="25" spans="1:5" ht="12">
      <c r="A25" s="40" t="s">
        <v>84</v>
      </c>
      <c r="B25" s="25">
        <v>1994</v>
      </c>
      <c r="C25" s="38">
        <v>1939</v>
      </c>
      <c r="D25" s="38">
        <v>1026</v>
      </c>
      <c r="E25" s="38">
        <v>913</v>
      </c>
    </row>
    <row r="26" spans="1:5" ht="12">
      <c r="A26" s="40" t="s">
        <v>74</v>
      </c>
      <c r="C26" s="38">
        <v>9481</v>
      </c>
      <c r="D26" s="38">
        <v>4832</v>
      </c>
      <c r="E26" s="38">
        <v>4649</v>
      </c>
    </row>
    <row r="27" spans="1:5" ht="12">
      <c r="A27" s="40" t="s">
        <v>85</v>
      </c>
      <c r="B27" s="25">
        <v>1993</v>
      </c>
      <c r="C27" s="38">
        <v>2019</v>
      </c>
      <c r="D27" s="38">
        <v>1060</v>
      </c>
      <c r="E27" s="38">
        <v>959</v>
      </c>
    </row>
    <row r="28" spans="1:5" ht="12">
      <c r="A28" s="40" t="s">
        <v>86</v>
      </c>
      <c r="B28" s="25">
        <v>1992</v>
      </c>
      <c r="C28" s="38">
        <v>2091</v>
      </c>
      <c r="D28" s="38">
        <v>992</v>
      </c>
      <c r="E28" s="38">
        <v>1099</v>
      </c>
    </row>
    <row r="29" spans="1:5" ht="12">
      <c r="A29" s="40" t="s">
        <v>87</v>
      </c>
      <c r="B29" s="25">
        <v>1991</v>
      </c>
      <c r="C29" s="38">
        <v>2082</v>
      </c>
      <c r="D29" s="38">
        <v>1067</v>
      </c>
      <c r="E29" s="38">
        <v>1015</v>
      </c>
    </row>
    <row r="30" spans="1:5" ht="12">
      <c r="A30" s="40" t="s">
        <v>88</v>
      </c>
      <c r="B30" s="25">
        <v>1990</v>
      </c>
      <c r="C30" s="38">
        <v>2281</v>
      </c>
      <c r="D30" s="38">
        <v>1136</v>
      </c>
      <c r="E30" s="38">
        <v>1145</v>
      </c>
    </row>
    <row r="31" spans="1:5" ht="12">
      <c r="A31" s="40" t="s">
        <v>89</v>
      </c>
      <c r="B31" s="25">
        <v>1989</v>
      </c>
      <c r="C31" s="38">
        <v>2374</v>
      </c>
      <c r="D31" s="38">
        <v>1148</v>
      </c>
      <c r="E31" s="38">
        <v>1226</v>
      </c>
    </row>
    <row r="32" spans="1:5" ht="12">
      <c r="A32" s="40" t="s">
        <v>74</v>
      </c>
      <c r="C32" s="38">
        <v>10847</v>
      </c>
      <c r="D32" s="38">
        <v>5403</v>
      </c>
      <c r="E32" s="38">
        <v>5444</v>
      </c>
    </row>
    <row r="33" spans="1:5" ht="12">
      <c r="A33" s="40" t="s">
        <v>90</v>
      </c>
      <c r="B33" s="25">
        <v>1988</v>
      </c>
      <c r="C33" s="38">
        <v>2670</v>
      </c>
      <c r="D33" s="38">
        <v>1286</v>
      </c>
      <c r="E33" s="38">
        <v>1384</v>
      </c>
    </row>
    <row r="34" spans="1:5" ht="12">
      <c r="A34" s="40" t="s">
        <v>91</v>
      </c>
      <c r="B34" s="25">
        <v>1987</v>
      </c>
      <c r="C34" s="38">
        <v>2740</v>
      </c>
      <c r="D34" s="38">
        <v>1329</v>
      </c>
      <c r="E34" s="38">
        <v>1411</v>
      </c>
    </row>
    <row r="35" spans="1:5" ht="12">
      <c r="A35" s="40" t="s">
        <v>92</v>
      </c>
      <c r="B35" s="25">
        <v>1986</v>
      </c>
      <c r="C35" s="38">
        <v>2708</v>
      </c>
      <c r="D35" s="38">
        <v>1315</v>
      </c>
      <c r="E35" s="38">
        <v>1393</v>
      </c>
    </row>
    <row r="36" spans="1:5" ht="12">
      <c r="A36" s="40" t="s">
        <v>93</v>
      </c>
      <c r="B36" s="25">
        <v>1985</v>
      </c>
      <c r="C36" s="38">
        <v>2645</v>
      </c>
      <c r="D36" s="38">
        <v>1270</v>
      </c>
      <c r="E36" s="38">
        <v>1375</v>
      </c>
    </row>
    <row r="37" spans="1:5" ht="12">
      <c r="A37" s="40" t="s">
        <v>94</v>
      </c>
      <c r="B37" s="25">
        <v>1984</v>
      </c>
      <c r="C37" s="38">
        <v>2666</v>
      </c>
      <c r="D37" s="38">
        <v>1352</v>
      </c>
      <c r="E37" s="38">
        <v>1314</v>
      </c>
    </row>
    <row r="38" spans="1:5" ht="12">
      <c r="A38" s="40" t="s">
        <v>74</v>
      </c>
      <c r="C38" s="38">
        <v>13429</v>
      </c>
      <c r="D38" s="38">
        <v>6552</v>
      </c>
      <c r="E38" s="38">
        <v>6877</v>
      </c>
    </row>
    <row r="39" spans="1:5" ht="12">
      <c r="A39" s="40" t="s">
        <v>95</v>
      </c>
      <c r="B39" s="25">
        <v>1983</v>
      </c>
      <c r="C39" s="38">
        <v>2749</v>
      </c>
      <c r="D39" s="38">
        <v>1349</v>
      </c>
      <c r="E39" s="38">
        <v>1400</v>
      </c>
    </row>
    <row r="40" spans="1:5" ht="12">
      <c r="A40" s="40" t="s">
        <v>96</v>
      </c>
      <c r="B40" s="25">
        <v>1982</v>
      </c>
      <c r="C40" s="38">
        <v>2940</v>
      </c>
      <c r="D40" s="38">
        <v>1470</v>
      </c>
      <c r="E40" s="38">
        <v>1470</v>
      </c>
    </row>
    <row r="41" spans="1:5" ht="12">
      <c r="A41" s="40" t="s">
        <v>97</v>
      </c>
      <c r="B41" s="25">
        <v>1981</v>
      </c>
      <c r="C41" s="38">
        <v>2811</v>
      </c>
      <c r="D41" s="38">
        <v>1396</v>
      </c>
      <c r="E41" s="38">
        <v>1415</v>
      </c>
    </row>
    <row r="42" spans="1:5" ht="12">
      <c r="A42" s="40" t="s">
        <v>98</v>
      </c>
      <c r="B42" s="25">
        <v>1980</v>
      </c>
      <c r="C42" s="38">
        <v>2809</v>
      </c>
      <c r="D42" s="38">
        <v>1395</v>
      </c>
      <c r="E42" s="38">
        <v>1414</v>
      </c>
    </row>
    <row r="43" spans="1:5" ht="12">
      <c r="A43" s="40" t="s">
        <v>99</v>
      </c>
      <c r="B43" s="25">
        <v>1979</v>
      </c>
      <c r="C43" s="38">
        <v>2572</v>
      </c>
      <c r="D43" s="38">
        <v>1229</v>
      </c>
      <c r="E43" s="38">
        <v>1343</v>
      </c>
    </row>
    <row r="44" spans="1:5" ht="12">
      <c r="A44" s="40" t="s">
        <v>74</v>
      </c>
      <c r="C44" s="38">
        <v>13881</v>
      </c>
      <c r="D44" s="38">
        <v>6839</v>
      </c>
      <c r="E44" s="38">
        <v>7042</v>
      </c>
    </row>
    <row r="45" spans="1:5" ht="12">
      <c r="A45" s="40" t="s">
        <v>100</v>
      </c>
      <c r="B45" s="25">
        <v>1978</v>
      </c>
      <c r="C45" s="38">
        <v>2460</v>
      </c>
      <c r="D45" s="38">
        <v>1223</v>
      </c>
      <c r="E45" s="38">
        <v>1237</v>
      </c>
    </row>
    <row r="46" spans="1:5" ht="12">
      <c r="A46" s="40" t="s">
        <v>101</v>
      </c>
      <c r="B46" s="25">
        <v>1977</v>
      </c>
      <c r="C46" s="38">
        <v>2357</v>
      </c>
      <c r="D46" s="38">
        <v>1194</v>
      </c>
      <c r="E46" s="38">
        <v>1163</v>
      </c>
    </row>
    <row r="47" spans="1:5" ht="12">
      <c r="A47" s="40" t="s">
        <v>102</v>
      </c>
      <c r="B47" s="25">
        <v>1976</v>
      </c>
      <c r="C47" s="38">
        <v>2493</v>
      </c>
      <c r="D47" s="38">
        <v>1275</v>
      </c>
      <c r="E47" s="38">
        <v>1218</v>
      </c>
    </row>
    <row r="48" spans="1:5" ht="12">
      <c r="A48" s="40" t="s">
        <v>103</v>
      </c>
      <c r="B48" s="25">
        <v>1975</v>
      </c>
      <c r="C48" s="38">
        <v>2379</v>
      </c>
      <c r="D48" s="38">
        <v>1232</v>
      </c>
      <c r="E48" s="38">
        <v>1147</v>
      </c>
    </row>
    <row r="49" spans="1:5" ht="12">
      <c r="A49" s="40" t="s">
        <v>104</v>
      </c>
      <c r="B49" s="25">
        <v>1974</v>
      </c>
      <c r="C49" s="38">
        <v>2354</v>
      </c>
      <c r="D49" s="38">
        <v>1211</v>
      </c>
      <c r="E49" s="38">
        <v>1143</v>
      </c>
    </row>
    <row r="50" spans="1:5" ht="12">
      <c r="A50" s="40" t="s">
        <v>74</v>
      </c>
      <c r="C50" s="38">
        <v>12043</v>
      </c>
      <c r="D50" s="38">
        <v>6135</v>
      </c>
      <c r="E50" s="38">
        <v>5908</v>
      </c>
    </row>
    <row r="51" spans="1:5" ht="12">
      <c r="A51" s="40" t="s">
        <v>105</v>
      </c>
      <c r="B51" s="25">
        <v>1973</v>
      </c>
      <c r="C51" s="38">
        <v>2359</v>
      </c>
      <c r="D51" s="38">
        <v>1221</v>
      </c>
      <c r="E51" s="38">
        <v>1138</v>
      </c>
    </row>
    <row r="52" spans="1:5" ht="12">
      <c r="A52" s="40" t="s">
        <v>106</v>
      </c>
      <c r="B52" s="25">
        <v>1972</v>
      </c>
      <c r="C52" s="38">
        <v>2603</v>
      </c>
      <c r="D52" s="38">
        <v>1306</v>
      </c>
      <c r="E52" s="38">
        <v>1297</v>
      </c>
    </row>
    <row r="53" spans="1:5" ht="12">
      <c r="A53" s="40" t="s">
        <v>107</v>
      </c>
      <c r="B53" s="25">
        <v>1971</v>
      </c>
      <c r="C53" s="38">
        <v>2956</v>
      </c>
      <c r="D53" s="38">
        <v>1529</v>
      </c>
      <c r="E53" s="38">
        <v>1427</v>
      </c>
    </row>
    <row r="54" spans="1:5" ht="12">
      <c r="A54" s="40" t="s">
        <v>108</v>
      </c>
      <c r="B54" s="25">
        <v>1970</v>
      </c>
      <c r="C54" s="38">
        <v>3079</v>
      </c>
      <c r="D54" s="38">
        <v>1618</v>
      </c>
      <c r="E54" s="38">
        <v>1461</v>
      </c>
    </row>
    <row r="55" spans="1:5" ht="12">
      <c r="A55" s="40" t="s">
        <v>109</v>
      </c>
      <c r="B55" s="25">
        <v>1969</v>
      </c>
      <c r="C55" s="38">
        <v>3183</v>
      </c>
      <c r="D55" s="38">
        <v>1628</v>
      </c>
      <c r="E55" s="38">
        <v>1555</v>
      </c>
    </row>
    <row r="56" spans="1:5" ht="12">
      <c r="A56" s="40" t="s">
        <v>74</v>
      </c>
      <c r="C56" s="38">
        <v>14180</v>
      </c>
      <c r="D56" s="38">
        <v>7302</v>
      </c>
      <c r="E56" s="38">
        <v>6878</v>
      </c>
    </row>
    <row r="57" spans="1:5" ht="12">
      <c r="A57" s="40" t="s">
        <v>110</v>
      </c>
      <c r="B57" s="25">
        <v>1968</v>
      </c>
      <c r="C57" s="38">
        <v>3385</v>
      </c>
      <c r="D57" s="38">
        <v>1677</v>
      </c>
      <c r="E57" s="38">
        <v>1708</v>
      </c>
    </row>
    <row r="58" spans="1:5" ht="12">
      <c r="A58" s="40" t="s">
        <v>111</v>
      </c>
      <c r="B58" s="25">
        <v>1967</v>
      </c>
      <c r="C58" s="38">
        <v>3545</v>
      </c>
      <c r="D58" s="38">
        <v>1827</v>
      </c>
      <c r="E58" s="38">
        <v>1718</v>
      </c>
    </row>
    <row r="59" spans="1:5" ht="12">
      <c r="A59" s="40" t="s">
        <v>112</v>
      </c>
      <c r="B59" s="25">
        <v>1966</v>
      </c>
      <c r="C59" s="38">
        <v>3365</v>
      </c>
      <c r="D59" s="38">
        <v>1708</v>
      </c>
      <c r="E59" s="38">
        <v>1657</v>
      </c>
    </row>
    <row r="60" spans="1:5" ht="12">
      <c r="A60" s="40" t="s">
        <v>113</v>
      </c>
      <c r="B60" s="25">
        <v>1965</v>
      </c>
      <c r="C60" s="38">
        <v>3521</v>
      </c>
      <c r="D60" s="38">
        <v>1753</v>
      </c>
      <c r="E60" s="38">
        <v>1768</v>
      </c>
    </row>
    <row r="61" spans="1:5" ht="12">
      <c r="A61" s="40" t="s">
        <v>114</v>
      </c>
      <c r="B61" s="25">
        <v>1964</v>
      </c>
      <c r="C61" s="38">
        <v>3474</v>
      </c>
      <c r="D61" s="38">
        <v>1778</v>
      </c>
      <c r="E61" s="38">
        <v>1696</v>
      </c>
    </row>
    <row r="62" spans="1:5" ht="12">
      <c r="A62" s="40" t="s">
        <v>74</v>
      </c>
      <c r="C62" s="38">
        <v>17290</v>
      </c>
      <c r="D62" s="38">
        <v>8743</v>
      </c>
      <c r="E62" s="38">
        <v>8547</v>
      </c>
    </row>
    <row r="63" spans="1:5" ht="27" customHeight="1">
      <c r="A63" s="30" t="s">
        <v>64</v>
      </c>
      <c r="B63" s="31" t="s">
        <v>65</v>
      </c>
      <c r="C63" s="32" t="s">
        <v>66</v>
      </c>
      <c r="D63" s="32"/>
      <c r="E63" s="50"/>
    </row>
    <row r="64" spans="1:5" ht="39" customHeight="1">
      <c r="A64" s="33" t="s">
        <v>67</v>
      </c>
      <c r="B64" s="34" t="s">
        <v>68</v>
      </c>
      <c r="C64" s="35" t="s">
        <v>5</v>
      </c>
      <c r="D64" s="36" t="s">
        <v>3</v>
      </c>
      <c r="E64" s="35" t="s">
        <v>4</v>
      </c>
    </row>
    <row r="65" spans="1:5" ht="12">
      <c r="A65" s="40" t="s">
        <v>115</v>
      </c>
      <c r="B65" s="25">
        <v>1963</v>
      </c>
      <c r="C65" s="38">
        <v>3271</v>
      </c>
      <c r="D65" s="38">
        <v>1685</v>
      </c>
      <c r="E65" s="38">
        <v>1586</v>
      </c>
    </row>
    <row r="66" spans="1:5" ht="12">
      <c r="A66" s="40" t="s">
        <v>116</v>
      </c>
      <c r="B66" s="25">
        <v>1962</v>
      </c>
      <c r="C66" s="38">
        <v>3359</v>
      </c>
      <c r="D66" s="38">
        <v>1672</v>
      </c>
      <c r="E66" s="38">
        <v>1687</v>
      </c>
    </row>
    <row r="67" spans="1:5" ht="12">
      <c r="A67" s="40" t="s">
        <v>117</v>
      </c>
      <c r="B67" s="25">
        <v>1961</v>
      </c>
      <c r="C67" s="38">
        <v>3160</v>
      </c>
      <c r="D67" s="38">
        <v>1555</v>
      </c>
      <c r="E67" s="38">
        <v>1605</v>
      </c>
    </row>
    <row r="68" spans="1:5" ht="12">
      <c r="A68" s="40" t="s">
        <v>118</v>
      </c>
      <c r="B68" s="25">
        <v>1960</v>
      </c>
      <c r="C68" s="38">
        <v>3104</v>
      </c>
      <c r="D68" s="38">
        <v>1557</v>
      </c>
      <c r="E68" s="38">
        <v>1547</v>
      </c>
    </row>
    <row r="69" spans="1:5" ht="12">
      <c r="A69" s="40" t="s">
        <v>119</v>
      </c>
      <c r="B69" s="25">
        <v>1959</v>
      </c>
      <c r="C69" s="38">
        <v>3006</v>
      </c>
      <c r="D69" s="38">
        <v>1460</v>
      </c>
      <c r="E69" s="38">
        <v>1546</v>
      </c>
    </row>
    <row r="70" spans="1:5" ht="12">
      <c r="A70" s="40" t="s">
        <v>74</v>
      </c>
      <c r="C70" s="38">
        <v>15900</v>
      </c>
      <c r="D70" s="38">
        <v>7929</v>
      </c>
      <c r="E70" s="38">
        <v>7971</v>
      </c>
    </row>
    <row r="71" spans="1:5" ht="12">
      <c r="A71" s="40" t="s">
        <v>120</v>
      </c>
      <c r="B71" s="25">
        <v>1958</v>
      </c>
      <c r="C71" s="38">
        <v>2814</v>
      </c>
      <c r="D71" s="38">
        <v>1383</v>
      </c>
      <c r="E71" s="38">
        <v>1431</v>
      </c>
    </row>
    <row r="72" spans="1:5" ht="12">
      <c r="A72" s="40" t="s">
        <v>121</v>
      </c>
      <c r="B72" s="25">
        <v>1957</v>
      </c>
      <c r="C72" s="38">
        <v>2755</v>
      </c>
      <c r="D72" s="38">
        <v>1355</v>
      </c>
      <c r="E72" s="38">
        <v>1400</v>
      </c>
    </row>
    <row r="73" spans="1:5" ht="12">
      <c r="A73" s="40" t="s">
        <v>122</v>
      </c>
      <c r="B73" s="25">
        <v>1956</v>
      </c>
      <c r="C73" s="38">
        <v>2695</v>
      </c>
      <c r="D73" s="38">
        <v>1292</v>
      </c>
      <c r="E73" s="38">
        <v>1403</v>
      </c>
    </row>
    <row r="74" spans="1:5" ht="12">
      <c r="A74" s="40" t="s">
        <v>123</v>
      </c>
      <c r="B74" s="25">
        <v>1955</v>
      </c>
      <c r="C74" s="38">
        <v>2598</v>
      </c>
      <c r="D74" s="38">
        <v>1260</v>
      </c>
      <c r="E74" s="38">
        <v>1338</v>
      </c>
    </row>
    <row r="75" spans="1:5" ht="12">
      <c r="A75" s="40" t="s">
        <v>124</v>
      </c>
      <c r="B75" s="25">
        <v>1954</v>
      </c>
      <c r="C75" s="38">
        <v>2647</v>
      </c>
      <c r="D75" s="38">
        <v>1258</v>
      </c>
      <c r="E75" s="38">
        <v>1389</v>
      </c>
    </row>
    <row r="76" spans="1:5" ht="12">
      <c r="A76" s="40" t="s">
        <v>74</v>
      </c>
      <c r="C76" s="38">
        <v>13509</v>
      </c>
      <c r="D76" s="38">
        <v>6548</v>
      </c>
      <c r="E76" s="38">
        <v>6961</v>
      </c>
    </row>
    <row r="77" spans="1:5" ht="12">
      <c r="A77" s="40" t="s">
        <v>125</v>
      </c>
      <c r="B77" s="25">
        <v>1953</v>
      </c>
      <c r="C77" s="38">
        <v>2478</v>
      </c>
      <c r="D77" s="38">
        <v>1205</v>
      </c>
      <c r="E77" s="38">
        <v>1273</v>
      </c>
    </row>
    <row r="78" spans="1:5" ht="12">
      <c r="A78" s="40" t="s">
        <v>126</v>
      </c>
      <c r="B78" s="25">
        <v>1952</v>
      </c>
      <c r="C78" s="38">
        <v>2470</v>
      </c>
      <c r="D78" s="38">
        <v>1214</v>
      </c>
      <c r="E78" s="38">
        <v>1256</v>
      </c>
    </row>
    <row r="79" spans="1:5" ht="12">
      <c r="A79" s="40" t="s">
        <v>127</v>
      </c>
      <c r="B79" s="25">
        <v>1951</v>
      </c>
      <c r="C79" s="38">
        <v>2514</v>
      </c>
      <c r="D79" s="38">
        <v>1184</v>
      </c>
      <c r="E79" s="38">
        <v>1330</v>
      </c>
    </row>
    <row r="80" spans="1:5" ht="12">
      <c r="A80" s="40" t="s">
        <v>128</v>
      </c>
      <c r="B80" s="25">
        <v>1950</v>
      </c>
      <c r="C80" s="38">
        <v>2596</v>
      </c>
      <c r="D80" s="38">
        <v>1251</v>
      </c>
      <c r="E80" s="38">
        <v>1345</v>
      </c>
    </row>
    <row r="81" spans="1:5" ht="12">
      <c r="A81" s="40" t="s">
        <v>129</v>
      </c>
      <c r="B81" s="25">
        <v>1949</v>
      </c>
      <c r="C81" s="38">
        <v>2642</v>
      </c>
      <c r="D81" s="38">
        <v>1301</v>
      </c>
      <c r="E81" s="38">
        <v>1341</v>
      </c>
    </row>
    <row r="82" spans="1:5" ht="12">
      <c r="A82" s="40" t="s">
        <v>74</v>
      </c>
      <c r="C82" s="38">
        <v>12700</v>
      </c>
      <c r="D82" s="38">
        <v>6155</v>
      </c>
      <c r="E82" s="38">
        <v>6545</v>
      </c>
    </row>
    <row r="83" spans="1:5" ht="12">
      <c r="A83" s="40" t="s">
        <v>130</v>
      </c>
      <c r="B83" s="25">
        <v>1948</v>
      </c>
      <c r="C83" s="38">
        <v>2511</v>
      </c>
      <c r="D83" s="38">
        <v>1217</v>
      </c>
      <c r="E83" s="38">
        <v>1294</v>
      </c>
    </row>
    <row r="84" spans="1:5" ht="12">
      <c r="A84" s="40" t="s">
        <v>131</v>
      </c>
      <c r="B84" s="25">
        <v>1947</v>
      </c>
      <c r="C84" s="38">
        <v>2372</v>
      </c>
      <c r="D84" s="38">
        <v>1145</v>
      </c>
      <c r="E84" s="38">
        <v>1227</v>
      </c>
    </row>
    <row r="85" spans="1:5" ht="12">
      <c r="A85" s="40" t="s">
        <v>132</v>
      </c>
      <c r="B85" s="25">
        <v>1946</v>
      </c>
      <c r="C85" s="38">
        <v>2340</v>
      </c>
      <c r="D85" s="38">
        <v>1121</v>
      </c>
      <c r="E85" s="38">
        <v>1219</v>
      </c>
    </row>
    <row r="86" spans="1:5" ht="12">
      <c r="A86" s="40" t="s">
        <v>133</v>
      </c>
      <c r="B86" s="25">
        <v>1945</v>
      </c>
      <c r="C86" s="38">
        <v>1961</v>
      </c>
      <c r="D86" s="38">
        <v>927</v>
      </c>
      <c r="E86" s="38">
        <v>1034</v>
      </c>
    </row>
    <row r="87" spans="1:5" ht="12">
      <c r="A87" s="40" t="s">
        <v>134</v>
      </c>
      <c r="B87" s="25">
        <v>1944</v>
      </c>
      <c r="C87" s="38">
        <v>2500</v>
      </c>
      <c r="D87" s="38">
        <v>1159</v>
      </c>
      <c r="E87" s="38">
        <v>1341</v>
      </c>
    </row>
    <row r="88" spans="1:5" ht="12">
      <c r="A88" s="40" t="s">
        <v>74</v>
      </c>
      <c r="C88" s="38">
        <v>11684</v>
      </c>
      <c r="D88" s="38">
        <v>5569</v>
      </c>
      <c r="E88" s="38">
        <v>6115</v>
      </c>
    </row>
    <row r="89" spans="1:5" ht="12">
      <c r="A89" s="40" t="s">
        <v>135</v>
      </c>
      <c r="B89" s="25">
        <v>1943</v>
      </c>
      <c r="C89" s="38">
        <v>2572</v>
      </c>
      <c r="D89" s="38">
        <v>1183</v>
      </c>
      <c r="E89" s="38">
        <v>1389</v>
      </c>
    </row>
    <row r="90" spans="1:5" ht="12">
      <c r="A90" s="40" t="s">
        <v>136</v>
      </c>
      <c r="B90" s="25">
        <v>1942</v>
      </c>
      <c r="C90" s="38">
        <v>2621</v>
      </c>
      <c r="D90" s="38">
        <v>1219</v>
      </c>
      <c r="E90" s="38">
        <v>1402</v>
      </c>
    </row>
    <row r="91" spans="1:5" ht="12">
      <c r="A91" s="40" t="s">
        <v>137</v>
      </c>
      <c r="B91" s="25">
        <v>1941</v>
      </c>
      <c r="C91" s="38">
        <v>3011</v>
      </c>
      <c r="D91" s="38">
        <v>1405</v>
      </c>
      <c r="E91" s="38">
        <v>1606</v>
      </c>
    </row>
    <row r="92" spans="1:5" ht="12">
      <c r="A92" s="40" t="s">
        <v>138</v>
      </c>
      <c r="B92" s="25">
        <v>1940</v>
      </c>
      <c r="C92" s="38">
        <v>3171</v>
      </c>
      <c r="D92" s="38">
        <v>1486</v>
      </c>
      <c r="E92" s="38">
        <v>1685</v>
      </c>
    </row>
    <row r="93" spans="1:5" ht="12">
      <c r="A93" s="40" t="s">
        <v>139</v>
      </c>
      <c r="B93" s="25">
        <v>1939</v>
      </c>
      <c r="C93" s="38">
        <v>3014</v>
      </c>
      <c r="D93" s="38">
        <v>1373</v>
      </c>
      <c r="E93" s="38">
        <v>1641</v>
      </c>
    </row>
    <row r="94" spans="1:5" ht="12">
      <c r="A94" s="40" t="s">
        <v>74</v>
      </c>
      <c r="C94" s="38">
        <v>14389</v>
      </c>
      <c r="D94" s="38">
        <v>6666</v>
      </c>
      <c r="E94" s="38">
        <v>7723</v>
      </c>
    </row>
    <row r="95" spans="1:5" ht="12">
      <c r="A95" s="40" t="s">
        <v>140</v>
      </c>
      <c r="B95" s="25">
        <v>1938</v>
      </c>
      <c r="C95" s="38">
        <v>2842</v>
      </c>
      <c r="D95" s="38">
        <v>1352</v>
      </c>
      <c r="E95" s="38">
        <v>1490</v>
      </c>
    </row>
    <row r="96" spans="1:5" ht="12">
      <c r="A96" s="40" t="s">
        <v>141</v>
      </c>
      <c r="B96" s="25">
        <v>1937</v>
      </c>
      <c r="C96" s="38">
        <v>2697</v>
      </c>
      <c r="D96" s="38">
        <v>1217</v>
      </c>
      <c r="E96" s="38">
        <v>1480</v>
      </c>
    </row>
    <row r="97" spans="1:5" ht="12">
      <c r="A97" s="40" t="s">
        <v>142</v>
      </c>
      <c r="B97" s="25">
        <v>1936</v>
      </c>
      <c r="C97" s="38">
        <v>2648</v>
      </c>
      <c r="D97" s="38">
        <v>1185</v>
      </c>
      <c r="E97" s="38">
        <v>1463</v>
      </c>
    </row>
    <row r="98" spans="1:5" ht="12">
      <c r="A98" s="40" t="s">
        <v>143</v>
      </c>
      <c r="B98" s="25">
        <v>1935</v>
      </c>
      <c r="C98" s="38">
        <v>2443</v>
      </c>
      <c r="D98" s="38">
        <v>1088</v>
      </c>
      <c r="E98" s="38">
        <v>1355</v>
      </c>
    </row>
    <row r="99" spans="1:5" ht="12">
      <c r="A99" s="40" t="s">
        <v>144</v>
      </c>
      <c r="B99" s="25">
        <v>1934</v>
      </c>
      <c r="C99" s="38">
        <v>2194</v>
      </c>
      <c r="D99" s="38">
        <v>972</v>
      </c>
      <c r="E99" s="38">
        <v>1222</v>
      </c>
    </row>
    <row r="100" spans="1:5" ht="12">
      <c r="A100" s="40" t="s">
        <v>74</v>
      </c>
      <c r="C100" s="38">
        <v>12824</v>
      </c>
      <c r="D100" s="38">
        <v>5814</v>
      </c>
      <c r="E100" s="38">
        <v>7010</v>
      </c>
    </row>
    <row r="101" spans="1:5" ht="12">
      <c r="A101" s="40" t="s">
        <v>145</v>
      </c>
      <c r="B101" s="25">
        <v>1933</v>
      </c>
      <c r="C101" s="38">
        <v>1627</v>
      </c>
      <c r="D101" s="38">
        <v>689</v>
      </c>
      <c r="E101" s="38">
        <v>938</v>
      </c>
    </row>
    <row r="102" spans="1:5" ht="12">
      <c r="A102" s="40" t="s">
        <v>146</v>
      </c>
      <c r="B102" s="25">
        <v>1932</v>
      </c>
      <c r="C102" s="38">
        <v>1572</v>
      </c>
      <c r="D102" s="38">
        <v>661</v>
      </c>
      <c r="E102" s="38">
        <v>911</v>
      </c>
    </row>
    <row r="103" spans="1:5" ht="12">
      <c r="A103" s="40" t="s">
        <v>147</v>
      </c>
      <c r="B103" s="25">
        <v>1931</v>
      </c>
      <c r="C103" s="38">
        <v>1538</v>
      </c>
      <c r="D103" s="38">
        <v>611</v>
      </c>
      <c r="E103" s="38">
        <v>927</v>
      </c>
    </row>
    <row r="104" spans="1:5" ht="12">
      <c r="A104" s="40" t="s">
        <v>148</v>
      </c>
      <c r="B104" s="25">
        <v>1930</v>
      </c>
      <c r="C104" s="38">
        <v>1566</v>
      </c>
      <c r="D104" s="38">
        <v>609</v>
      </c>
      <c r="E104" s="38">
        <v>957</v>
      </c>
    </row>
    <row r="105" spans="1:5" ht="12">
      <c r="A105" s="40" t="s">
        <v>149</v>
      </c>
      <c r="B105" s="25">
        <v>1929</v>
      </c>
      <c r="C105" s="38">
        <v>1526</v>
      </c>
      <c r="D105" s="38">
        <v>606</v>
      </c>
      <c r="E105" s="38">
        <v>920</v>
      </c>
    </row>
    <row r="106" spans="1:5" ht="12">
      <c r="A106" s="40" t="s">
        <v>74</v>
      </c>
      <c r="C106" s="38">
        <v>7829</v>
      </c>
      <c r="D106" s="38">
        <v>3176</v>
      </c>
      <c r="E106" s="38">
        <v>4653</v>
      </c>
    </row>
    <row r="107" spans="1:5" ht="12">
      <c r="A107" s="40" t="s">
        <v>150</v>
      </c>
      <c r="B107" s="25">
        <v>1928</v>
      </c>
      <c r="C107" s="38">
        <v>1595</v>
      </c>
      <c r="D107" s="38">
        <v>588</v>
      </c>
      <c r="E107" s="38">
        <v>1007</v>
      </c>
    </row>
    <row r="108" spans="1:5" ht="12">
      <c r="A108" s="40" t="s">
        <v>151</v>
      </c>
      <c r="B108" s="25">
        <v>1927</v>
      </c>
      <c r="C108" s="38">
        <v>1433</v>
      </c>
      <c r="D108" s="38">
        <v>464</v>
      </c>
      <c r="E108" s="38">
        <v>969</v>
      </c>
    </row>
    <row r="109" spans="1:5" ht="12">
      <c r="A109" s="40" t="s">
        <v>152</v>
      </c>
      <c r="B109" s="25">
        <v>1926</v>
      </c>
      <c r="C109" s="38">
        <v>1431</v>
      </c>
      <c r="D109" s="38">
        <v>430</v>
      </c>
      <c r="E109" s="38">
        <v>1001</v>
      </c>
    </row>
    <row r="110" spans="1:5" ht="12">
      <c r="A110" s="40" t="s">
        <v>153</v>
      </c>
      <c r="B110" s="25">
        <v>1925</v>
      </c>
      <c r="C110" s="38">
        <v>1331</v>
      </c>
      <c r="D110" s="38">
        <v>416</v>
      </c>
      <c r="E110" s="38">
        <v>915</v>
      </c>
    </row>
    <row r="111" spans="1:5" ht="12">
      <c r="A111" s="40" t="s">
        <v>154</v>
      </c>
      <c r="B111" s="25">
        <v>1924</v>
      </c>
      <c r="C111" s="38">
        <v>1148</v>
      </c>
      <c r="D111" s="38">
        <v>326</v>
      </c>
      <c r="E111" s="38">
        <v>822</v>
      </c>
    </row>
    <row r="112" spans="1:5" ht="12">
      <c r="A112" s="40" t="s">
        <v>74</v>
      </c>
      <c r="C112" s="38">
        <v>6938</v>
      </c>
      <c r="D112" s="38">
        <v>2224</v>
      </c>
      <c r="E112" s="38">
        <v>4714</v>
      </c>
    </row>
    <row r="113" spans="1:5" ht="12">
      <c r="A113" s="40" t="s">
        <v>155</v>
      </c>
      <c r="B113" s="25">
        <v>1923</v>
      </c>
      <c r="C113" s="38">
        <v>1075</v>
      </c>
      <c r="D113" s="38">
        <v>307</v>
      </c>
      <c r="E113" s="38">
        <v>768</v>
      </c>
    </row>
    <row r="114" spans="1:5" ht="12">
      <c r="A114" s="40" t="s">
        <v>156</v>
      </c>
      <c r="B114" s="25">
        <v>1922</v>
      </c>
      <c r="C114" s="38">
        <v>1049</v>
      </c>
      <c r="D114" s="38">
        <v>277</v>
      </c>
      <c r="E114" s="38">
        <v>772</v>
      </c>
    </row>
    <row r="115" spans="1:5" ht="12">
      <c r="A115" s="40" t="s">
        <v>157</v>
      </c>
      <c r="B115" s="25">
        <v>1921</v>
      </c>
      <c r="C115" s="38">
        <v>917</v>
      </c>
      <c r="D115" s="38">
        <v>248</v>
      </c>
      <c r="E115" s="38">
        <v>669</v>
      </c>
    </row>
    <row r="116" spans="1:5" ht="12">
      <c r="A116" s="40" t="s">
        <v>158</v>
      </c>
      <c r="B116" s="25">
        <v>1920</v>
      </c>
      <c r="C116" s="38">
        <v>897</v>
      </c>
      <c r="D116" s="38">
        <v>220</v>
      </c>
      <c r="E116" s="38">
        <v>677</v>
      </c>
    </row>
    <row r="117" spans="1:5" ht="12">
      <c r="A117" s="40" t="s">
        <v>159</v>
      </c>
      <c r="B117" s="25">
        <v>1919</v>
      </c>
      <c r="C117" s="38">
        <v>583</v>
      </c>
      <c r="D117" s="38">
        <v>152</v>
      </c>
      <c r="E117" s="38">
        <v>431</v>
      </c>
    </row>
    <row r="118" spans="1:5" ht="12">
      <c r="A118" s="40" t="s">
        <v>74</v>
      </c>
      <c r="C118" s="38">
        <v>4521</v>
      </c>
      <c r="D118" s="38">
        <v>1204</v>
      </c>
      <c r="E118" s="38">
        <v>3317</v>
      </c>
    </row>
    <row r="119" spans="1:5" ht="12">
      <c r="A119" s="41" t="s">
        <v>62</v>
      </c>
      <c r="B119" s="25">
        <v>1918</v>
      </c>
      <c r="C119" s="38">
        <v>1826</v>
      </c>
      <c r="D119" s="38">
        <v>454</v>
      </c>
      <c r="E119" s="38">
        <v>1372</v>
      </c>
    </row>
    <row r="120" spans="1:2" ht="12">
      <c r="A120" s="42"/>
      <c r="B120" s="25" t="s">
        <v>160</v>
      </c>
    </row>
    <row r="121" spans="1:5" ht="12">
      <c r="A121" s="43" t="s">
        <v>161</v>
      </c>
      <c r="B121" s="44"/>
      <c r="C121" s="45">
        <v>210892</v>
      </c>
      <c r="D121" s="45">
        <v>100489</v>
      </c>
      <c r="E121" s="45">
        <v>110403</v>
      </c>
    </row>
    <row r="123" spans="1:5" ht="12">
      <c r="A123" s="46" t="s">
        <v>162</v>
      </c>
      <c r="B123" s="47"/>
      <c r="C123" s="48">
        <v>210892</v>
      </c>
      <c r="D123" s="48">
        <v>100489</v>
      </c>
      <c r="E123" s="48">
        <v>110403</v>
      </c>
    </row>
    <row r="124" spans="1:5" ht="12">
      <c r="A124" s="46" t="s">
        <v>163</v>
      </c>
      <c r="B124" s="47"/>
      <c r="C124" s="49" t="s">
        <v>163</v>
      </c>
      <c r="D124" s="49" t="s">
        <v>163</v>
      </c>
      <c r="E124" s="49" t="s">
        <v>163</v>
      </c>
    </row>
  </sheetData>
  <sheetProtection/>
  <printOptions/>
  <pageMargins left="0.75" right="0.75" top="1" bottom="1" header="0.4921259845" footer="0.4921259845"/>
  <pageSetup fitToHeight="2" fitToWidth="1" horizontalDpi="600" verticalDpi="600" orientation="portrait" paperSize="9" scale="9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4"/>
  <sheetViews>
    <sheetView workbookViewId="0" topLeftCell="A1">
      <selection activeCell="A1" sqref="A1"/>
    </sheetView>
  </sheetViews>
  <sheetFormatPr defaultColWidth="11.421875" defaultRowHeight="12.75"/>
  <cols>
    <col min="1" max="1" width="12.57421875" style="26" customWidth="1"/>
    <col min="2" max="2" width="9.00390625" style="25" customWidth="1"/>
    <col min="3" max="5" width="10.57421875" style="26" customWidth="1"/>
    <col min="6" max="16384" width="11.57421875" style="26" customWidth="1"/>
  </cols>
  <sheetData>
    <row r="1" ht="12">
      <c r="A1" s="69"/>
    </row>
    <row r="3" spans="1:5" s="23" customFormat="1" ht="25.5">
      <c r="A3" s="27" t="s">
        <v>191</v>
      </c>
      <c r="B3" s="28"/>
      <c r="C3" s="28"/>
      <c r="D3" s="28"/>
      <c r="E3" s="28"/>
    </row>
    <row r="4" spans="1:5" s="23" customFormat="1" ht="12.75">
      <c r="A4" s="29" t="s">
        <v>63</v>
      </c>
      <c r="B4" s="28"/>
      <c r="C4" s="28"/>
      <c r="D4" s="28"/>
      <c r="E4" s="28"/>
    </row>
    <row r="5" spans="1:5" s="23" customFormat="1" ht="12.75">
      <c r="A5" s="29" t="s">
        <v>170</v>
      </c>
      <c r="B5" s="28"/>
      <c r="C5" s="28"/>
      <c r="D5" s="28"/>
      <c r="E5" s="28"/>
    </row>
    <row r="7" spans="1:5" ht="27" customHeight="1">
      <c r="A7" s="30" t="s">
        <v>64</v>
      </c>
      <c r="B7" s="31" t="s">
        <v>65</v>
      </c>
      <c r="C7" s="32" t="s">
        <v>66</v>
      </c>
      <c r="D7" s="32"/>
      <c r="E7" s="50"/>
    </row>
    <row r="8" spans="1:5" ht="32.25" customHeight="1">
      <c r="A8" s="33" t="s">
        <v>67</v>
      </c>
      <c r="B8" s="34" t="s">
        <v>68</v>
      </c>
      <c r="C8" s="35" t="s">
        <v>5</v>
      </c>
      <c r="D8" s="36" t="s">
        <v>3</v>
      </c>
      <c r="E8" s="35" t="s">
        <v>4</v>
      </c>
    </row>
    <row r="9" spans="1:5" ht="12">
      <c r="A9" s="37" t="s">
        <v>69</v>
      </c>
      <c r="B9" s="25">
        <v>2008</v>
      </c>
      <c r="C9" s="38">
        <v>712</v>
      </c>
      <c r="D9" s="38">
        <v>362</v>
      </c>
      <c r="E9" s="38">
        <v>350</v>
      </c>
    </row>
    <row r="10" spans="1:5" ht="12">
      <c r="A10" s="39" t="s">
        <v>70</v>
      </c>
      <c r="B10" s="25">
        <v>2007</v>
      </c>
      <c r="C10" s="38">
        <v>679</v>
      </c>
      <c r="D10" s="38">
        <v>346</v>
      </c>
      <c r="E10" s="38">
        <v>333</v>
      </c>
    </row>
    <row r="11" spans="1:5" ht="12">
      <c r="A11" s="39" t="s">
        <v>71</v>
      </c>
      <c r="B11" s="25">
        <v>2006</v>
      </c>
      <c r="C11" s="38">
        <v>705</v>
      </c>
      <c r="D11" s="38">
        <v>384</v>
      </c>
      <c r="E11" s="38">
        <v>321</v>
      </c>
    </row>
    <row r="12" spans="1:5" ht="12">
      <c r="A12" s="39" t="s">
        <v>72</v>
      </c>
      <c r="B12" s="25">
        <v>2005</v>
      </c>
      <c r="C12" s="38">
        <v>662</v>
      </c>
      <c r="D12" s="38">
        <v>328</v>
      </c>
      <c r="E12" s="38">
        <v>334</v>
      </c>
    </row>
    <row r="13" spans="1:5" ht="12">
      <c r="A13" s="39" t="s">
        <v>73</v>
      </c>
      <c r="B13" s="25">
        <v>2004</v>
      </c>
      <c r="C13" s="38">
        <v>705</v>
      </c>
      <c r="D13" s="38">
        <v>371</v>
      </c>
      <c r="E13" s="38">
        <v>334</v>
      </c>
    </row>
    <row r="14" spans="1:5" ht="12">
      <c r="A14" s="40" t="s">
        <v>74</v>
      </c>
      <c r="C14" s="38">
        <v>3463</v>
      </c>
      <c r="D14" s="38">
        <v>1791</v>
      </c>
      <c r="E14" s="38">
        <v>1672</v>
      </c>
    </row>
    <row r="15" spans="1:5" ht="12">
      <c r="A15" s="39" t="s">
        <v>75</v>
      </c>
      <c r="B15" s="25">
        <v>2003</v>
      </c>
      <c r="C15" s="38">
        <v>648</v>
      </c>
      <c r="D15" s="38">
        <v>333</v>
      </c>
      <c r="E15" s="38">
        <v>315</v>
      </c>
    </row>
    <row r="16" spans="1:5" ht="12">
      <c r="A16" s="39" t="s">
        <v>76</v>
      </c>
      <c r="B16" s="25">
        <v>2002</v>
      </c>
      <c r="C16" s="38">
        <v>673</v>
      </c>
      <c r="D16" s="38">
        <v>360</v>
      </c>
      <c r="E16" s="38">
        <v>313</v>
      </c>
    </row>
    <row r="17" spans="1:5" ht="12">
      <c r="A17" s="39" t="s">
        <v>77</v>
      </c>
      <c r="B17" s="25">
        <v>2001</v>
      </c>
      <c r="C17" s="38">
        <v>770</v>
      </c>
      <c r="D17" s="38">
        <v>385</v>
      </c>
      <c r="E17" s="38">
        <v>385</v>
      </c>
    </row>
    <row r="18" spans="1:5" ht="12">
      <c r="A18" s="39" t="s">
        <v>78</v>
      </c>
      <c r="B18" s="25">
        <v>2000</v>
      </c>
      <c r="C18" s="38">
        <v>806</v>
      </c>
      <c r="D18" s="38">
        <v>420</v>
      </c>
      <c r="E18" s="38">
        <v>386</v>
      </c>
    </row>
    <row r="19" spans="1:5" ht="12">
      <c r="A19" s="39" t="s">
        <v>79</v>
      </c>
      <c r="B19" s="25">
        <v>1999</v>
      </c>
      <c r="C19" s="38">
        <v>766</v>
      </c>
      <c r="D19" s="38">
        <v>365</v>
      </c>
      <c r="E19" s="38">
        <v>401</v>
      </c>
    </row>
    <row r="20" spans="1:5" ht="12">
      <c r="A20" s="40" t="s">
        <v>74</v>
      </c>
      <c r="C20" s="38">
        <v>3663</v>
      </c>
      <c r="D20" s="38">
        <v>1863</v>
      </c>
      <c r="E20" s="38">
        <v>1800</v>
      </c>
    </row>
    <row r="21" spans="1:5" ht="12">
      <c r="A21" s="39" t="s">
        <v>80</v>
      </c>
      <c r="B21" s="25">
        <v>1998</v>
      </c>
      <c r="C21" s="38">
        <v>838</v>
      </c>
      <c r="D21" s="38">
        <v>424</v>
      </c>
      <c r="E21" s="38">
        <v>414</v>
      </c>
    </row>
    <row r="22" spans="1:5" ht="12">
      <c r="A22" s="39" t="s">
        <v>81</v>
      </c>
      <c r="B22" s="25">
        <v>1997</v>
      </c>
      <c r="C22" s="38">
        <v>850</v>
      </c>
      <c r="D22" s="38">
        <v>436</v>
      </c>
      <c r="E22" s="38">
        <v>414</v>
      </c>
    </row>
    <row r="23" spans="1:5" ht="12">
      <c r="A23" s="39" t="s">
        <v>82</v>
      </c>
      <c r="B23" s="25">
        <v>1996</v>
      </c>
      <c r="C23" s="38">
        <v>788</v>
      </c>
      <c r="D23" s="38">
        <v>409</v>
      </c>
      <c r="E23" s="38">
        <v>379</v>
      </c>
    </row>
    <row r="24" spans="1:5" ht="12">
      <c r="A24" s="40" t="s">
        <v>83</v>
      </c>
      <c r="B24" s="25">
        <v>1995</v>
      </c>
      <c r="C24" s="38">
        <v>776</v>
      </c>
      <c r="D24" s="38">
        <v>418</v>
      </c>
      <c r="E24" s="38">
        <v>358</v>
      </c>
    </row>
    <row r="25" spans="1:5" ht="12">
      <c r="A25" s="40" t="s">
        <v>84</v>
      </c>
      <c r="B25" s="25">
        <v>1994</v>
      </c>
      <c r="C25" s="38">
        <v>815</v>
      </c>
      <c r="D25" s="38">
        <v>407</v>
      </c>
      <c r="E25" s="38">
        <v>408</v>
      </c>
    </row>
    <row r="26" spans="1:5" ht="12">
      <c r="A26" s="40" t="s">
        <v>74</v>
      </c>
      <c r="C26" s="38">
        <v>4067</v>
      </c>
      <c r="D26" s="38">
        <v>2094</v>
      </c>
      <c r="E26" s="38">
        <v>1973</v>
      </c>
    </row>
    <row r="27" spans="1:5" ht="12">
      <c r="A27" s="40" t="s">
        <v>85</v>
      </c>
      <c r="B27" s="25">
        <v>1993</v>
      </c>
      <c r="C27" s="38">
        <v>895</v>
      </c>
      <c r="D27" s="38">
        <v>448</v>
      </c>
      <c r="E27" s="38">
        <v>447</v>
      </c>
    </row>
    <row r="28" spans="1:5" ht="12">
      <c r="A28" s="40" t="s">
        <v>86</v>
      </c>
      <c r="B28" s="25">
        <v>1992</v>
      </c>
      <c r="C28" s="38">
        <v>893</v>
      </c>
      <c r="D28" s="38">
        <v>466</v>
      </c>
      <c r="E28" s="38">
        <v>427</v>
      </c>
    </row>
    <row r="29" spans="1:5" ht="12">
      <c r="A29" s="40" t="s">
        <v>87</v>
      </c>
      <c r="B29" s="25">
        <v>1991</v>
      </c>
      <c r="C29" s="38">
        <v>939</v>
      </c>
      <c r="D29" s="38">
        <v>497</v>
      </c>
      <c r="E29" s="38">
        <v>442</v>
      </c>
    </row>
    <row r="30" spans="1:5" ht="12">
      <c r="A30" s="40" t="s">
        <v>88</v>
      </c>
      <c r="B30" s="25">
        <v>1990</v>
      </c>
      <c r="C30" s="38">
        <v>1023</v>
      </c>
      <c r="D30" s="38">
        <v>532</v>
      </c>
      <c r="E30" s="38">
        <v>491</v>
      </c>
    </row>
    <row r="31" spans="1:5" ht="12">
      <c r="A31" s="40" t="s">
        <v>89</v>
      </c>
      <c r="B31" s="25">
        <v>1989</v>
      </c>
      <c r="C31" s="38">
        <v>1053</v>
      </c>
      <c r="D31" s="38">
        <v>510</v>
      </c>
      <c r="E31" s="38">
        <v>543</v>
      </c>
    </row>
    <row r="32" spans="1:5" ht="12">
      <c r="A32" s="40" t="s">
        <v>74</v>
      </c>
      <c r="C32" s="38">
        <v>4803</v>
      </c>
      <c r="D32" s="38">
        <v>2453</v>
      </c>
      <c r="E32" s="38">
        <v>2350</v>
      </c>
    </row>
    <row r="33" spans="1:5" ht="12">
      <c r="A33" s="40" t="s">
        <v>90</v>
      </c>
      <c r="B33" s="25">
        <v>1988</v>
      </c>
      <c r="C33" s="38">
        <v>1031</v>
      </c>
      <c r="D33" s="38">
        <v>543</v>
      </c>
      <c r="E33" s="38">
        <v>488</v>
      </c>
    </row>
    <row r="34" spans="1:5" ht="12">
      <c r="A34" s="40" t="s">
        <v>91</v>
      </c>
      <c r="B34" s="25">
        <v>1987</v>
      </c>
      <c r="C34" s="38">
        <v>985</v>
      </c>
      <c r="D34" s="38">
        <v>509</v>
      </c>
      <c r="E34" s="38">
        <v>476</v>
      </c>
    </row>
    <row r="35" spans="1:5" ht="12">
      <c r="A35" s="40" t="s">
        <v>92</v>
      </c>
      <c r="B35" s="25">
        <v>1986</v>
      </c>
      <c r="C35" s="38">
        <v>876</v>
      </c>
      <c r="D35" s="38">
        <v>441</v>
      </c>
      <c r="E35" s="38">
        <v>435</v>
      </c>
    </row>
    <row r="36" spans="1:5" ht="12">
      <c r="A36" s="40" t="s">
        <v>93</v>
      </c>
      <c r="B36" s="25">
        <v>1985</v>
      </c>
      <c r="C36" s="38">
        <v>857</v>
      </c>
      <c r="D36" s="38">
        <v>411</v>
      </c>
      <c r="E36" s="38">
        <v>446</v>
      </c>
    </row>
    <row r="37" spans="1:5" ht="12">
      <c r="A37" s="40" t="s">
        <v>94</v>
      </c>
      <c r="B37" s="25">
        <v>1984</v>
      </c>
      <c r="C37" s="38">
        <v>840</v>
      </c>
      <c r="D37" s="38">
        <v>467</v>
      </c>
      <c r="E37" s="38">
        <v>373</v>
      </c>
    </row>
    <row r="38" spans="1:5" ht="12">
      <c r="A38" s="40" t="s">
        <v>74</v>
      </c>
      <c r="C38" s="38">
        <v>4589</v>
      </c>
      <c r="D38" s="38">
        <v>2371</v>
      </c>
      <c r="E38" s="38">
        <v>2218</v>
      </c>
    </row>
    <row r="39" spans="1:5" ht="12">
      <c r="A39" s="40" t="s">
        <v>95</v>
      </c>
      <c r="B39" s="25">
        <v>1983</v>
      </c>
      <c r="C39" s="38">
        <v>846</v>
      </c>
      <c r="D39" s="38">
        <v>457</v>
      </c>
      <c r="E39" s="38">
        <v>389</v>
      </c>
    </row>
    <row r="40" spans="1:5" ht="12">
      <c r="A40" s="40" t="s">
        <v>96</v>
      </c>
      <c r="B40" s="25">
        <v>1982</v>
      </c>
      <c r="C40" s="38">
        <v>880</v>
      </c>
      <c r="D40" s="38">
        <v>477</v>
      </c>
      <c r="E40" s="38">
        <v>403</v>
      </c>
    </row>
    <row r="41" spans="1:5" ht="12">
      <c r="A41" s="40" t="s">
        <v>97</v>
      </c>
      <c r="B41" s="25">
        <v>1981</v>
      </c>
      <c r="C41" s="38">
        <v>842</v>
      </c>
      <c r="D41" s="38">
        <v>459</v>
      </c>
      <c r="E41" s="38">
        <v>383</v>
      </c>
    </row>
    <row r="42" spans="1:5" ht="12">
      <c r="A42" s="40" t="s">
        <v>98</v>
      </c>
      <c r="B42" s="25">
        <v>1980</v>
      </c>
      <c r="C42" s="38">
        <v>849</v>
      </c>
      <c r="D42" s="38">
        <v>421</v>
      </c>
      <c r="E42" s="38">
        <v>428</v>
      </c>
    </row>
    <row r="43" spans="1:5" ht="12">
      <c r="A43" s="40" t="s">
        <v>99</v>
      </c>
      <c r="B43" s="25">
        <v>1979</v>
      </c>
      <c r="C43" s="38">
        <v>848</v>
      </c>
      <c r="D43" s="38">
        <v>468</v>
      </c>
      <c r="E43" s="38">
        <v>380</v>
      </c>
    </row>
    <row r="44" spans="1:5" ht="12">
      <c r="A44" s="40" t="s">
        <v>74</v>
      </c>
      <c r="C44" s="38">
        <v>4265</v>
      </c>
      <c r="D44" s="38">
        <v>2282</v>
      </c>
      <c r="E44" s="38">
        <v>1983</v>
      </c>
    </row>
    <row r="45" spans="1:5" ht="12">
      <c r="A45" s="40" t="s">
        <v>100</v>
      </c>
      <c r="B45" s="25">
        <v>1978</v>
      </c>
      <c r="C45" s="38">
        <v>807</v>
      </c>
      <c r="D45" s="38">
        <v>418</v>
      </c>
      <c r="E45" s="38">
        <v>389</v>
      </c>
    </row>
    <row r="46" spans="1:5" ht="12">
      <c r="A46" s="40" t="s">
        <v>101</v>
      </c>
      <c r="B46" s="25">
        <v>1977</v>
      </c>
      <c r="C46" s="38">
        <v>792</v>
      </c>
      <c r="D46" s="38">
        <v>392</v>
      </c>
      <c r="E46" s="38">
        <v>400</v>
      </c>
    </row>
    <row r="47" spans="1:5" ht="12">
      <c r="A47" s="40" t="s">
        <v>102</v>
      </c>
      <c r="B47" s="25">
        <v>1976</v>
      </c>
      <c r="C47" s="38">
        <v>810</v>
      </c>
      <c r="D47" s="38">
        <v>412</v>
      </c>
      <c r="E47" s="38">
        <v>398</v>
      </c>
    </row>
    <row r="48" spans="1:5" ht="12">
      <c r="A48" s="40" t="s">
        <v>103</v>
      </c>
      <c r="B48" s="25">
        <v>1975</v>
      </c>
      <c r="C48" s="38">
        <v>869</v>
      </c>
      <c r="D48" s="38">
        <v>447</v>
      </c>
      <c r="E48" s="38">
        <v>422</v>
      </c>
    </row>
    <row r="49" spans="1:5" ht="12">
      <c r="A49" s="40" t="s">
        <v>104</v>
      </c>
      <c r="B49" s="25">
        <v>1974</v>
      </c>
      <c r="C49" s="38">
        <v>822</v>
      </c>
      <c r="D49" s="38">
        <v>416</v>
      </c>
      <c r="E49" s="38">
        <v>406</v>
      </c>
    </row>
    <row r="50" spans="1:5" ht="12">
      <c r="A50" s="40" t="s">
        <v>74</v>
      </c>
      <c r="C50" s="38">
        <v>4100</v>
      </c>
      <c r="D50" s="38">
        <v>2085</v>
      </c>
      <c r="E50" s="38">
        <v>2015</v>
      </c>
    </row>
    <row r="51" spans="1:5" ht="12">
      <c r="A51" s="40" t="s">
        <v>105</v>
      </c>
      <c r="B51" s="25">
        <v>1973</v>
      </c>
      <c r="C51" s="38">
        <v>864</v>
      </c>
      <c r="D51" s="38">
        <v>435</v>
      </c>
      <c r="E51" s="38">
        <v>429</v>
      </c>
    </row>
    <row r="52" spans="1:5" ht="12">
      <c r="A52" s="40" t="s">
        <v>106</v>
      </c>
      <c r="B52" s="25">
        <v>1972</v>
      </c>
      <c r="C52" s="38">
        <v>961</v>
      </c>
      <c r="D52" s="38">
        <v>491</v>
      </c>
      <c r="E52" s="38">
        <v>470</v>
      </c>
    </row>
    <row r="53" spans="1:5" ht="12">
      <c r="A53" s="40" t="s">
        <v>107</v>
      </c>
      <c r="B53" s="25">
        <v>1971</v>
      </c>
      <c r="C53" s="38">
        <v>1047</v>
      </c>
      <c r="D53" s="38">
        <v>567</v>
      </c>
      <c r="E53" s="38">
        <v>480</v>
      </c>
    </row>
    <row r="54" spans="1:5" ht="12">
      <c r="A54" s="40" t="s">
        <v>108</v>
      </c>
      <c r="B54" s="25">
        <v>1970</v>
      </c>
      <c r="C54" s="38">
        <v>1096</v>
      </c>
      <c r="D54" s="38">
        <v>535</v>
      </c>
      <c r="E54" s="38">
        <v>561</v>
      </c>
    </row>
    <row r="55" spans="1:5" ht="12">
      <c r="A55" s="40" t="s">
        <v>109</v>
      </c>
      <c r="B55" s="25">
        <v>1969</v>
      </c>
      <c r="C55" s="38">
        <v>1257</v>
      </c>
      <c r="D55" s="38">
        <v>636</v>
      </c>
      <c r="E55" s="38">
        <v>621</v>
      </c>
    </row>
    <row r="56" spans="1:5" ht="12">
      <c r="A56" s="40" t="s">
        <v>74</v>
      </c>
      <c r="C56" s="38">
        <v>5225</v>
      </c>
      <c r="D56" s="38">
        <v>2664</v>
      </c>
      <c r="E56" s="38">
        <v>2561</v>
      </c>
    </row>
    <row r="57" spans="1:5" ht="12">
      <c r="A57" s="40" t="s">
        <v>110</v>
      </c>
      <c r="B57" s="25">
        <v>1968</v>
      </c>
      <c r="C57" s="38">
        <v>1215</v>
      </c>
      <c r="D57" s="38">
        <v>627</v>
      </c>
      <c r="E57" s="38">
        <v>588</v>
      </c>
    </row>
    <row r="58" spans="1:5" ht="12">
      <c r="A58" s="40" t="s">
        <v>111</v>
      </c>
      <c r="B58" s="25">
        <v>1967</v>
      </c>
      <c r="C58" s="38">
        <v>1319</v>
      </c>
      <c r="D58" s="38">
        <v>673</v>
      </c>
      <c r="E58" s="38">
        <v>646</v>
      </c>
    </row>
    <row r="59" spans="1:5" ht="12">
      <c r="A59" s="40" t="s">
        <v>112</v>
      </c>
      <c r="B59" s="25">
        <v>1966</v>
      </c>
      <c r="C59" s="38">
        <v>1204</v>
      </c>
      <c r="D59" s="38">
        <v>623</v>
      </c>
      <c r="E59" s="38">
        <v>581</v>
      </c>
    </row>
    <row r="60" spans="1:5" ht="12">
      <c r="A60" s="40" t="s">
        <v>113</v>
      </c>
      <c r="B60" s="25">
        <v>1965</v>
      </c>
      <c r="C60" s="38">
        <v>1258</v>
      </c>
      <c r="D60" s="38">
        <v>676</v>
      </c>
      <c r="E60" s="38">
        <v>582</v>
      </c>
    </row>
    <row r="61" spans="1:5" ht="12">
      <c r="A61" s="40" t="s">
        <v>114</v>
      </c>
      <c r="B61" s="25">
        <v>1964</v>
      </c>
      <c r="C61" s="38">
        <v>1279</v>
      </c>
      <c r="D61" s="38">
        <v>652</v>
      </c>
      <c r="E61" s="38">
        <v>627</v>
      </c>
    </row>
    <row r="62" spans="1:5" ht="12">
      <c r="A62" s="40" t="s">
        <v>74</v>
      </c>
      <c r="C62" s="38">
        <v>6275</v>
      </c>
      <c r="D62" s="38">
        <v>3251</v>
      </c>
      <c r="E62" s="38">
        <v>3024</v>
      </c>
    </row>
    <row r="63" spans="1:5" ht="27" customHeight="1">
      <c r="A63" s="30" t="s">
        <v>64</v>
      </c>
      <c r="B63" s="31" t="s">
        <v>65</v>
      </c>
      <c r="C63" s="32" t="s">
        <v>66</v>
      </c>
      <c r="D63" s="32"/>
      <c r="E63" s="50"/>
    </row>
    <row r="64" spans="1:5" ht="39" customHeight="1">
      <c r="A64" s="33" t="s">
        <v>67</v>
      </c>
      <c r="B64" s="34" t="s">
        <v>68</v>
      </c>
      <c r="C64" s="35" t="s">
        <v>5</v>
      </c>
      <c r="D64" s="36" t="s">
        <v>3</v>
      </c>
      <c r="E64" s="35" t="s">
        <v>4</v>
      </c>
    </row>
    <row r="65" spans="1:5" ht="12">
      <c r="A65" s="40" t="s">
        <v>115</v>
      </c>
      <c r="B65" s="25">
        <v>1963</v>
      </c>
      <c r="C65" s="38">
        <v>1232</v>
      </c>
      <c r="D65" s="38">
        <v>628</v>
      </c>
      <c r="E65" s="38">
        <v>604</v>
      </c>
    </row>
    <row r="66" spans="1:5" ht="12">
      <c r="A66" s="40" t="s">
        <v>116</v>
      </c>
      <c r="B66" s="25">
        <v>1962</v>
      </c>
      <c r="C66" s="38">
        <v>1225</v>
      </c>
      <c r="D66" s="38">
        <v>647</v>
      </c>
      <c r="E66" s="38">
        <v>578</v>
      </c>
    </row>
    <row r="67" spans="1:5" ht="12">
      <c r="A67" s="40" t="s">
        <v>117</v>
      </c>
      <c r="B67" s="25">
        <v>1961</v>
      </c>
      <c r="C67" s="38">
        <v>1253</v>
      </c>
      <c r="D67" s="38">
        <v>609</v>
      </c>
      <c r="E67" s="38">
        <v>644</v>
      </c>
    </row>
    <row r="68" spans="1:5" ht="12">
      <c r="A68" s="40" t="s">
        <v>118</v>
      </c>
      <c r="B68" s="25">
        <v>1960</v>
      </c>
      <c r="C68" s="38">
        <v>1167</v>
      </c>
      <c r="D68" s="38">
        <v>582</v>
      </c>
      <c r="E68" s="38">
        <v>585</v>
      </c>
    </row>
    <row r="69" spans="1:5" ht="12">
      <c r="A69" s="40" t="s">
        <v>119</v>
      </c>
      <c r="B69" s="25">
        <v>1959</v>
      </c>
      <c r="C69" s="38">
        <v>1122</v>
      </c>
      <c r="D69" s="38">
        <v>569</v>
      </c>
      <c r="E69" s="38">
        <v>553</v>
      </c>
    </row>
    <row r="70" spans="1:5" ht="12">
      <c r="A70" s="40" t="s">
        <v>74</v>
      </c>
      <c r="C70" s="38">
        <v>5999</v>
      </c>
      <c r="D70" s="38">
        <v>3035</v>
      </c>
      <c r="E70" s="38">
        <v>2964</v>
      </c>
    </row>
    <row r="71" spans="1:5" ht="12">
      <c r="A71" s="40" t="s">
        <v>120</v>
      </c>
      <c r="B71" s="25">
        <v>1958</v>
      </c>
      <c r="C71" s="38">
        <v>1050</v>
      </c>
      <c r="D71" s="38">
        <v>529</v>
      </c>
      <c r="E71" s="38">
        <v>521</v>
      </c>
    </row>
    <row r="72" spans="1:5" ht="12">
      <c r="A72" s="40" t="s">
        <v>121</v>
      </c>
      <c r="B72" s="25">
        <v>1957</v>
      </c>
      <c r="C72" s="38">
        <v>1024</v>
      </c>
      <c r="D72" s="38">
        <v>506</v>
      </c>
      <c r="E72" s="38">
        <v>518</v>
      </c>
    </row>
    <row r="73" spans="1:5" ht="12">
      <c r="A73" s="40" t="s">
        <v>122</v>
      </c>
      <c r="B73" s="25">
        <v>1956</v>
      </c>
      <c r="C73" s="38">
        <v>994</v>
      </c>
      <c r="D73" s="38">
        <v>478</v>
      </c>
      <c r="E73" s="38">
        <v>516</v>
      </c>
    </row>
    <row r="74" spans="1:5" ht="12">
      <c r="A74" s="40" t="s">
        <v>123</v>
      </c>
      <c r="B74" s="25">
        <v>1955</v>
      </c>
      <c r="C74" s="38">
        <v>956</v>
      </c>
      <c r="D74" s="38">
        <v>465</v>
      </c>
      <c r="E74" s="38">
        <v>491</v>
      </c>
    </row>
    <row r="75" spans="1:5" ht="12">
      <c r="A75" s="40" t="s">
        <v>124</v>
      </c>
      <c r="B75" s="25">
        <v>1954</v>
      </c>
      <c r="C75" s="38">
        <v>941</v>
      </c>
      <c r="D75" s="38">
        <v>447</v>
      </c>
      <c r="E75" s="38">
        <v>494</v>
      </c>
    </row>
    <row r="76" spans="1:5" ht="12">
      <c r="A76" s="40" t="s">
        <v>74</v>
      </c>
      <c r="C76" s="38">
        <v>4965</v>
      </c>
      <c r="D76" s="38">
        <v>2425</v>
      </c>
      <c r="E76" s="38">
        <v>2540</v>
      </c>
    </row>
    <row r="77" spans="1:5" ht="12">
      <c r="A77" s="40" t="s">
        <v>125</v>
      </c>
      <c r="B77" s="25">
        <v>1953</v>
      </c>
      <c r="C77" s="38">
        <v>974</v>
      </c>
      <c r="D77" s="38">
        <v>465</v>
      </c>
      <c r="E77" s="38">
        <v>509</v>
      </c>
    </row>
    <row r="78" spans="1:5" ht="12">
      <c r="A78" s="40" t="s">
        <v>126</v>
      </c>
      <c r="B78" s="25">
        <v>1952</v>
      </c>
      <c r="C78" s="38">
        <v>943</v>
      </c>
      <c r="D78" s="38">
        <v>469</v>
      </c>
      <c r="E78" s="38">
        <v>474</v>
      </c>
    </row>
    <row r="79" spans="1:5" ht="12">
      <c r="A79" s="40" t="s">
        <v>127</v>
      </c>
      <c r="B79" s="25">
        <v>1951</v>
      </c>
      <c r="C79" s="38">
        <v>900</v>
      </c>
      <c r="D79" s="38">
        <v>440</v>
      </c>
      <c r="E79" s="38">
        <v>460</v>
      </c>
    </row>
    <row r="80" spans="1:5" ht="12">
      <c r="A80" s="40" t="s">
        <v>128</v>
      </c>
      <c r="B80" s="25">
        <v>1950</v>
      </c>
      <c r="C80" s="38">
        <v>996</v>
      </c>
      <c r="D80" s="38">
        <v>484</v>
      </c>
      <c r="E80" s="38">
        <v>512</v>
      </c>
    </row>
    <row r="81" spans="1:5" ht="12">
      <c r="A81" s="40" t="s">
        <v>129</v>
      </c>
      <c r="B81" s="25">
        <v>1949</v>
      </c>
      <c r="C81" s="38">
        <v>1018</v>
      </c>
      <c r="D81" s="38">
        <v>517</v>
      </c>
      <c r="E81" s="38">
        <v>501</v>
      </c>
    </row>
    <row r="82" spans="1:5" ht="12">
      <c r="A82" s="40" t="s">
        <v>74</v>
      </c>
      <c r="C82" s="38">
        <v>4831</v>
      </c>
      <c r="D82" s="38">
        <v>2375</v>
      </c>
      <c r="E82" s="38">
        <v>2456</v>
      </c>
    </row>
    <row r="83" spans="1:5" ht="12">
      <c r="A83" s="40" t="s">
        <v>130</v>
      </c>
      <c r="B83" s="25">
        <v>1948</v>
      </c>
      <c r="C83" s="38">
        <v>879</v>
      </c>
      <c r="D83" s="38">
        <v>424</v>
      </c>
      <c r="E83" s="38">
        <v>455</v>
      </c>
    </row>
    <row r="84" spans="1:5" ht="12">
      <c r="A84" s="40" t="s">
        <v>131</v>
      </c>
      <c r="B84" s="25">
        <v>1947</v>
      </c>
      <c r="C84" s="38">
        <v>811</v>
      </c>
      <c r="D84" s="38">
        <v>386</v>
      </c>
      <c r="E84" s="38">
        <v>425</v>
      </c>
    </row>
    <row r="85" spans="1:5" ht="12">
      <c r="A85" s="40" t="s">
        <v>132</v>
      </c>
      <c r="B85" s="25">
        <v>1946</v>
      </c>
      <c r="C85" s="38">
        <v>788</v>
      </c>
      <c r="D85" s="38">
        <v>393</v>
      </c>
      <c r="E85" s="38">
        <v>395</v>
      </c>
    </row>
    <row r="86" spans="1:5" ht="12">
      <c r="A86" s="40" t="s">
        <v>133</v>
      </c>
      <c r="B86" s="25">
        <v>1945</v>
      </c>
      <c r="C86" s="38">
        <v>716</v>
      </c>
      <c r="D86" s="38">
        <v>345</v>
      </c>
      <c r="E86" s="38">
        <v>371</v>
      </c>
    </row>
    <row r="87" spans="1:5" ht="12">
      <c r="A87" s="40" t="s">
        <v>134</v>
      </c>
      <c r="B87" s="25">
        <v>1944</v>
      </c>
      <c r="C87" s="38">
        <v>894</v>
      </c>
      <c r="D87" s="38">
        <v>422</v>
      </c>
      <c r="E87" s="38">
        <v>472</v>
      </c>
    </row>
    <row r="88" spans="1:5" ht="12">
      <c r="A88" s="40" t="s">
        <v>74</v>
      </c>
      <c r="C88" s="38">
        <v>4088</v>
      </c>
      <c r="D88" s="38">
        <v>1970</v>
      </c>
      <c r="E88" s="38">
        <v>2118</v>
      </c>
    </row>
    <row r="89" spans="1:5" ht="12">
      <c r="A89" s="40" t="s">
        <v>135</v>
      </c>
      <c r="B89" s="25">
        <v>1943</v>
      </c>
      <c r="C89" s="38">
        <v>961</v>
      </c>
      <c r="D89" s="38">
        <v>456</v>
      </c>
      <c r="E89" s="38">
        <v>505</v>
      </c>
    </row>
    <row r="90" spans="1:5" ht="12">
      <c r="A90" s="40" t="s">
        <v>136</v>
      </c>
      <c r="B90" s="25">
        <v>1942</v>
      </c>
      <c r="C90" s="38">
        <v>912</v>
      </c>
      <c r="D90" s="38">
        <v>454</v>
      </c>
      <c r="E90" s="38">
        <v>458</v>
      </c>
    </row>
    <row r="91" spans="1:5" ht="12">
      <c r="A91" s="40" t="s">
        <v>137</v>
      </c>
      <c r="B91" s="25">
        <v>1941</v>
      </c>
      <c r="C91" s="38">
        <v>1153</v>
      </c>
      <c r="D91" s="38">
        <v>558</v>
      </c>
      <c r="E91" s="38">
        <v>595</v>
      </c>
    </row>
    <row r="92" spans="1:5" ht="12">
      <c r="A92" s="40" t="s">
        <v>138</v>
      </c>
      <c r="B92" s="25">
        <v>1940</v>
      </c>
      <c r="C92" s="38">
        <v>1167</v>
      </c>
      <c r="D92" s="38">
        <v>548</v>
      </c>
      <c r="E92" s="38">
        <v>619</v>
      </c>
    </row>
    <row r="93" spans="1:5" ht="12">
      <c r="A93" s="40" t="s">
        <v>139</v>
      </c>
      <c r="B93" s="25">
        <v>1939</v>
      </c>
      <c r="C93" s="38">
        <v>1093</v>
      </c>
      <c r="D93" s="38">
        <v>539</v>
      </c>
      <c r="E93" s="38">
        <v>554</v>
      </c>
    </row>
    <row r="94" spans="1:5" ht="12">
      <c r="A94" s="40" t="s">
        <v>74</v>
      </c>
      <c r="C94" s="38">
        <v>5286</v>
      </c>
      <c r="D94" s="38">
        <v>2555</v>
      </c>
      <c r="E94" s="38">
        <v>2731</v>
      </c>
    </row>
    <row r="95" spans="1:5" ht="12">
      <c r="A95" s="40" t="s">
        <v>140</v>
      </c>
      <c r="B95" s="25">
        <v>1938</v>
      </c>
      <c r="C95" s="38">
        <v>1105</v>
      </c>
      <c r="D95" s="38">
        <v>549</v>
      </c>
      <c r="E95" s="38">
        <v>556</v>
      </c>
    </row>
    <row r="96" spans="1:5" ht="12">
      <c r="A96" s="40" t="s">
        <v>141</v>
      </c>
      <c r="B96" s="25">
        <v>1937</v>
      </c>
      <c r="C96" s="38">
        <v>972</v>
      </c>
      <c r="D96" s="38">
        <v>452</v>
      </c>
      <c r="E96" s="38">
        <v>520</v>
      </c>
    </row>
    <row r="97" spans="1:5" ht="12">
      <c r="A97" s="40" t="s">
        <v>142</v>
      </c>
      <c r="B97" s="25">
        <v>1936</v>
      </c>
      <c r="C97" s="38">
        <v>868</v>
      </c>
      <c r="D97" s="38">
        <v>386</v>
      </c>
      <c r="E97" s="38">
        <v>482</v>
      </c>
    </row>
    <row r="98" spans="1:5" ht="12">
      <c r="A98" s="40" t="s">
        <v>143</v>
      </c>
      <c r="B98" s="25">
        <v>1935</v>
      </c>
      <c r="C98" s="38">
        <v>854</v>
      </c>
      <c r="D98" s="38">
        <v>372</v>
      </c>
      <c r="E98" s="38">
        <v>482</v>
      </c>
    </row>
    <row r="99" spans="1:5" ht="12">
      <c r="A99" s="40" t="s">
        <v>144</v>
      </c>
      <c r="B99" s="25">
        <v>1934</v>
      </c>
      <c r="C99" s="38">
        <v>711</v>
      </c>
      <c r="D99" s="38">
        <v>301</v>
      </c>
      <c r="E99" s="38">
        <v>410</v>
      </c>
    </row>
    <row r="100" spans="1:5" ht="12">
      <c r="A100" s="40" t="s">
        <v>74</v>
      </c>
      <c r="C100" s="38">
        <v>4510</v>
      </c>
      <c r="D100" s="38">
        <v>2060</v>
      </c>
      <c r="E100" s="38">
        <v>2450</v>
      </c>
    </row>
    <row r="101" spans="1:5" ht="12">
      <c r="A101" s="40" t="s">
        <v>145</v>
      </c>
      <c r="B101" s="25">
        <v>1933</v>
      </c>
      <c r="C101" s="38">
        <v>581</v>
      </c>
      <c r="D101" s="38">
        <v>243</v>
      </c>
      <c r="E101" s="38">
        <v>338</v>
      </c>
    </row>
    <row r="102" spans="1:5" ht="12">
      <c r="A102" s="40" t="s">
        <v>146</v>
      </c>
      <c r="B102" s="25">
        <v>1932</v>
      </c>
      <c r="C102" s="38">
        <v>518</v>
      </c>
      <c r="D102" s="38">
        <v>194</v>
      </c>
      <c r="E102" s="38">
        <v>324</v>
      </c>
    </row>
    <row r="103" spans="1:5" ht="12">
      <c r="A103" s="40" t="s">
        <v>147</v>
      </c>
      <c r="B103" s="25">
        <v>1931</v>
      </c>
      <c r="C103" s="38">
        <v>582</v>
      </c>
      <c r="D103" s="38">
        <v>239</v>
      </c>
      <c r="E103" s="38">
        <v>343</v>
      </c>
    </row>
    <row r="104" spans="1:5" ht="12">
      <c r="A104" s="40" t="s">
        <v>148</v>
      </c>
      <c r="B104" s="25">
        <v>1930</v>
      </c>
      <c r="C104" s="38">
        <v>567</v>
      </c>
      <c r="D104" s="38">
        <v>211</v>
      </c>
      <c r="E104" s="38">
        <v>356</v>
      </c>
    </row>
    <row r="105" spans="1:5" ht="12">
      <c r="A105" s="40" t="s">
        <v>149</v>
      </c>
      <c r="B105" s="25">
        <v>1929</v>
      </c>
      <c r="C105" s="38">
        <v>530</v>
      </c>
      <c r="D105" s="38">
        <v>182</v>
      </c>
      <c r="E105" s="38">
        <v>348</v>
      </c>
    </row>
    <row r="106" spans="1:5" ht="12">
      <c r="A106" s="40" t="s">
        <v>74</v>
      </c>
      <c r="C106" s="38">
        <v>2778</v>
      </c>
      <c r="D106" s="38">
        <v>1069</v>
      </c>
      <c r="E106" s="38">
        <v>1709</v>
      </c>
    </row>
    <row r="107" spans="1:5" ht="12">
      <c r="A107" s="40" t="s">
        <v>150</v>
      </c>
      <c r="B107" s="25">
        <v>1928</v>
      </c>
      <c r="C107" s="38">
        <v>576</v>
      </c>
      <c r="D107" s="38">
        <v>237</v>
      </c>
      <c r="E107" s="38">
        <v>339</v>
      </c>
    </row>
    <row r="108" spans="1:5" ht="12">
      <c r="A108" s="40" t="s">
        <v>151</v>
      </c>
      <c r="B108" s="25">
        <v>1927</v>
      </c>
      <c r="C108" s="38">
        <v>494</v>
      </c>
      <c r="D108" s="38">
        <v>190</v>
      </c>
      <c r="E108" s="38">
        <v>304</v>
      </c>
    </row>
    <row r="109" spans="1:5" ht="12">
      <c r="A109" s="40" t="s">
        <v>152</v>
      </c>
      <c r="B109" s="25">
        <v>1926</v>
      </c>
      <c r="C109" s="38">
        <v>436</v>
      </c>
      <c r="D109" s="38">
        <v>149</v>
      </c>
      <c r="E109" s="38">
        <v>287</v>
      </c>
    </row>
    <row r="110" spans="1:5" ht="12">
      <c r="A110" s="40" t="s">
        <v>153</v>
      </c>
      <c r="B110" s="25">
        <v>1925</v>
      </c>
      <c r="C110" s="38">
        <v>431</v>
      </c>
      <c r="D110" s="38">
        <v>149</v>
      </c>
      <c r="E110" s="38">
        <v>282</v>
      </c>
    </row>
    <row r="111" spans="1:5" ht="12">
      <c r="A111" s="40" t="s">
        <v>154</v>
      </c>
      <c r="B111" s="25">
        <v>1924</v>
      </c>
      <c r="C111" s="38">
        <v>407</v>
      </c>
      <c r="D111" s="38">
        <v>122</v>
      </c>
      <c r="E111" s="38">
        <v>285</v>
      </c>
    </row>
    <row r="112" spans="1:5" ht="12">
      <c r="A112" s="40" t="s">
        <v>74</v>
      </c>
      <c r="C112" s="38">
        <v>2344</v>
      </c>
      <c r="D112" s="38">
        <v>847</v>
      </c>
      <c r="E112" s="38">
        <v>1497</v>
      </c>
    </row>
    <row r="113" spans="1:5" ht="12">
      <c r="A113" s="40" t="s">
        <v>155</v>
      </c>
      <c r="B113" s="25">
        <v>1923</v>
      </c>
      <c r="C113" s="38">
        <v>336</v>
      </c>
      <c r="D113" s="38">
        <v>118</v>
      </c>
      <c r="E113" s="38">
        <v>218</v>
      </c>
    </row>
    <row r="114" spans="1:5" ht="12">
      <c r="A114" s="40" t="s">
        <v>156</v>
      </c>
      <c r="B114" s="25">
        <v>1922</v>
      </c>
      <c r="C114" s="38">
        <v>292</v>
      </c>
      <c r="D114" s="38">
        <v>82</v>
      </c>
      <c r="E114" s="38">
        <v>210</v>
      </c>
    </row>
    <row r="115" spans="1:5" ht="12">
      <c r="A115" s="40" t="s">
        <v>157</v>
      </c>
      <c r="B115" s="25">
        <v>1921</v>
      </c>
      <c r="C115" s="38">
        <v>319</v>
      </c>
      <c r="D115" s="38">
        <v>92</v>
      </c>
      <c r="E115" s="38">
        <v>227</v>
      </c>
    </row>
    <row r="116" spans="1:5" ht="12">
      <c r="A116" s="40" t="s">
        <v>158</v>
      </c>
      <c r="B116" s="25">
        <v>1920</v>
      </c>
      <c r="C116" s="38">
        <v>229</v>
      </c>
      <c r="D116" s="38">
        <v>54</v>
      </c>
      <c r="E116" s="38">
        <v>175</v>
      </c>
    </row>
    <row r="117" spans="1:5" ht="12">
      <c r="A117" s="40" t="s">
        <v>159</v>
      </c>
      <c r="B117" s="25">
        <v>1919</v>
      </c>
      <c r="C117" s="38">
        <v>158</v>
      </c>
      <c r="D117" s="38">
        <v>52</v>
      </c>
      <c r="E117" s="38">
        <v>106</v>
      </c>
    </row>
    <row r="118" spans="1:5" ht="12">
      <c r="A118" s="40" t="s">
        <v>74</v>
      </c>
      <c r="C118" s="38">
        <v>1334</v>
      </c>
      <c r="D118" s="38">
        <v>398</v>
      </c>
      <c r="E118" s="38">
        <v>936</v>
      </c>
    </row>
    <row r="119" spans="1:5" ht="12">
      <c r="A119" s="41" t="s">
        <v>62</v>
      </c>
      <c r="B119" s="25">
        <v>1918</v>
      </c>
      <c r="C119" s="38">
        <v>515</v>
      </c>
      <c r="D119" s="38">
        <v>117</v>
      </c>
      <c r="E119" s="38">
        <v>398</v>
      </c>
    </row>
    <row r="120" spans="1:2" ht="12">
      <c r="A120" s="42"/>
      <c r="B120" s="25" t="s">
        <v>160</v>
      </c>
    </row>
    <row r="121" spans="1:5" ht="12">
      <c r="A121" s="43" t="s">
        <v>161</v>
      </c>
      <c r="B121" s="44"/>
      <c r="C121" s="45">
        <v>77100</v>
      </c>
      <c r="D121" s="45">
        <v>37705</v>
      </c>
      <c r="E121" s="45">
        <v>39395</v>
      </c>
    </row>
    <row r="123" spans="1:5" ht="12">
      <c r="A123" s="46" t="s">
        <v>162</v>
      </c>
      <c r="B123" s="47"/>
      <c r="C123" s="48">
        <v>77100</v>
      </c>
      <c r="D123" s="48">
        <v>37705</v>
      </c>
      <c r="E123" s="48">
        <v>39395</v>
      </c>
    </row>
    <row r="124" spans="1:5" ht="12">
      <c r="A124" s="46" t="s">
        <v>163</v>
      </c>
      <c r="B124" s="47"/>
      <c r="C124" s="49" t="s">
        <v>163</v>
      </c>
      <c r="D124" s="49" t="s">
        <v>163</v>
      </c>
      <c r="E124" s="49" t="s">
        <v>163</v>
      </c>
    </row>
  </sheetData>
  <sheetProtection/>
  <printOptions/>
  <pageMargins left="0.75" right="0.75" top="1" bottom="1" header="0.4921259845" footer="0.4921259845"/>
  <pageSetup fitToHeight="2" fitToWidth="1" horizontalDpi="600" verticalDpi="600" orientation="portrait" paperSize="9" scale="93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4"/>
  <sheetViews>
    <sheetView workbookViewId="0" topLeftCell="A1">
      <selection activeCell="A1" sqref="A1"/>
    </sheetView>
  </sheetViews>
  <sheetFormatPr defaultColWidth="11.421875" defaultRowHeight="12.75"/>
  <cols>
    <col min="1" max="1" width="12.57421875" style="26" customWidth="1"/>
    <col min="2" max="2" width="9.00390625" style="25" customWidth="1"/>
    <col min="3" max="5" width="10.57421875" style="26" customWidth="1"/>
    <col min="6" max="16384" width="11.57421875" style="26" customWidth="1"/>
  </cols>
  <sheetData>
    <row r="1" ht="12">
      <c r="A1" s="69"/>
    </row>
    <row r="3" spans="1:5" s="23" customFormat="1" ht="25.5">
      <c r="A3" s="27" t="s">
        <v>191</v>
      </c>
      <c r="B3" s="28"/>
      <c r="C3" s="28"/>
      <c r="D3" s="28"/>
      <c r="E3" s="28"/>
    </row>
    <row r="4" spans="1:5" s="23" customFormat="1" ht="12.75">
      <c r="A4" s="29" t="s">
        <v>63</v>
      </c>
      <c r="B4" s="28"/>
      <c r="C4" s="28"/>
      <c r="D4" s="28"/>
      <c r="E4" s="28"/>
    </row>
    <row r="5" spans="1:5" s="23" customFormat="1" ht="12.75">
      <c r="A5" s="29" t="s">
        <v>171</v>
      </c>
      <c r="B5" s="28"/>
      <c r="C5" s="28"/>
      <c r="D5" s="28"/>
      <c r="E5" s="28"/>
    </row>
    <row r="7" spans="1:5" ht="27" customHeight="1">
      <c r="A7" s="30" t="s">
        <v>64</v>
      </c>
      <c r="B7" s="31" t="s">
        <v>65</v>
      </c>
      <c r="C7" s="32" t="s">
        <v>66</v>
      </c>
      <c r="D7" s="32"/>
      <c r="E7" s="50"/>
    </row>
    <row r="8" spans="1:5" ht="32.25" customHeight="1">
      <c r="A8" s="33" t="s">
        <v>67</v>
      </c>
      <c r="B8" s="34" t="s">
        <v>68</v>
      </c>
      <c r="C8" s="35" t="s">
        <v>5</v>
      </c>
      <c r="D8" s="36" t="s">
        <v>3</v>
      </c>
      <c r="E8" s="35" t="s">
        <v>4</v>
      </c>
    </row>
    <row r="9" spans="1:5" ht="12">
      <c r="A9" s="37" t="s">
        <v>69</v>
      </c>
      <c r="B9" s="25">
        <v>2008</v>
      </c>
      <c r="C9" s="38">
        <v>1022</v>
      </c>
      <c r="D9" s="38">
        <v>488</v>
      </c>
      <c r="E9" s="38">
        <v>534</v>
      </c>
    </row>
    <row r="10" spans="1:5" ht="12">
      <c r="A10" s="39" t="s">
        <v>70</v>
      </c>
      <c r="B10" s="25">
        <v>2007</v>
      </c>
      <c r="C10" s="38">
        <v>1087</v>
      </c>
      <c r="D10" s="38">
        <v>580</v>
      </c>
      <c r="E10" s="38">
        <v>507</v>
      </c>
    </row>
    <row r="11" spans="1:5" ht="12">
      <c r="A11" s="39" t="s">
        <v>71</v>
      </c>
      <c r="B11" s="25">
        <v>2006</v>
      </c>
      <c r="C11" s="38">
        <v>1074</v>
      </c>
      <c r="D11" s="38">
        <v>539</v>
      </c>
      <c r="E11" s="38">
        <v>535</v>
      </c>
    </row>
    <row r="12" spans="1:5" ht="12">
      <c r="A12" s="39" t="s">
        <v>72</v>
      </c>
      <c r="B12" s="25">
        <v>2005</v>
      </c>
      <c r="C12" s="38">
        <v>1117</v>
      </c>
      <c r="D12" s="38">
        <v>557</v>
      </c>
      <c r="E12" s="38">
        <v>560</v>
      </c>
    </row>
    <row r="13" spans="1:5" ht="12">
      <c r="A13" s="39" t="s">
        <v>73</v>
      </c>
      <c r="B13" s="25">
        <v>2004</v>
      </c>
      <c r="C13" s="38">
        <v>1153</v>
      </c>
      <c r="D13" s="38">
        <v>598</v>
      </c>
      <c r="E13" s="38">
        <v>555</v>
      </c>
    </row>
    <row r="14" spans="1:5" ht="12">
      <c r="A14" s="40" t="s">
        <v>74</v>
      </c>
      <c r="C14" s="38">
        <v>5453</v>
      </c>
      <c r="D14" s="38">
        <v>2762</v>
      </c>
      <c r="E14" s="38">
        <v>2691</v>
      </c>
    </row>
    <row r="15" spans="1:5" ht="12">
      <c r="A15" s="39" t="s">
        <v>75</v>
      </c>
      <c r="B15" s="25">
        <v>2003</v>
      </c>
      <c r="C15" s="38">
        <v>1292</v>
      </c>
      <c r="D15" s="38">
        <v>638</v>
      </c>
      <c r="E15" s="38">
        <v>654</v>
      </c>
    </row>
    <row r="16" spans="1:5" ht="12">
      <c r="A16" s="39" t="s">
        <v>76</v>
      </c>
      <c r="B16" s="25">
        <v>2002</v>
      </c>
      <c r="C16" s="38">
        <v>1262</v>
      </c>
      <c r="D16" s="38">
        <v>629</v>
      </c>
      <c r="E16" s="38">
        <v>633</v>
      </c>
    </row>
    <row r="17" spans="1:5" ht="12">
      <c r="A17" s="39" t="s">
        <v>77</v>
      </c>
      <c r="B17" s="25">
        <v>2001</v>
      </c>
      <c r="C17" s="38">
        <v>1275</v>
      </c>
      <c r="D17" s="38">
        <v>661</v>
      </c>
      <c r="E17" s="38">
        <v>614</v>
      </c>
    </row>
    <row r="18" spans="1:5" ht="12">
      <c r="A18" s="39" t="s">
        <v>78</v>
      </c>
      <c r="B18" s="25">
        <v>2000</v>
      </c>
      <c r="C18" s="38">
        <v>1465</v>
      </c>
      <c r="D18" s="38">
        <v>747</v>
      </c>
      <c r="E18" s="38">
        <v>718</v>
      </c>
    </row>
    <row r="19" spans="1:5" ht="12">
      <c r="A19" s="39" t="s">
        <v>79</v>
      </c>
      <c r="B19" s="25">
        <v>1999</v>
      </c>
      <c r="C19" s="38">
        <v>1468</v>
      </c>
      <c r="D19" s="38">
        <v>779</v>
      </c>
      <c r="E19" s="38">
        <v>689</v>
      </c>
    </row>
    <row r="20" spans="1:5" ht="12">
      <c r="A20" s="40" t="s">
        <v>74</v>
      </c>
      <c r="C20" s="38">
        <v>6762</v>
      </c>
      <c r="D20" s="38">
        <v>3454</v>
      </c>
      <c r="E20" s="38">
        <v>3308</v>
      </c>
    </row>
    <row r="21" spans="1:5" ht="12">
      <c r="A21" s="39" t="s">
        <v>80</v>
      </c>
      <c r="B21" s="25">
        <v>1998</v>
      </c>
      <c r="C21" s="38">
        <v>1522</v>
      </c>
      <c r="D21" s="38">
        <v>736</v>
      </c>
      <c r="E21" s="38">
        <v>786</v>
      </c>
    </row>
    <row r="22" spans="1:5" ht="12">
      <c r="A22" s="39" t="s">
        <v>81</v>
      </c>
      <c r="B22" s="25">
        <v>1997</v>
      </c>
      <c r="C22" s="38">
        <v>1661</v>
      </c>
      <c r="D22" s="38">
        <v>831</v>
      </c>
      <c r="E22" s="38">
        <v>830</v>
      </c>
    </row>
    <row r="23" spans="1:5" ht="12">
      <c r="A23" s="39" t="s">
        <v>82</v>
      </c>
      <c r="B23" s="25">
        <v>1996</v>
      </c>
      <c r="C23" s="38">
        <v>1642</v>
      </c>
      <c r="D23" s="38">
        <v>851</v>
      </c>
      <c r="E23" s="38">
        <v>791</v>
      </c>
    </row>
    <row r="24" spans="1:5" ht="12">
      <c r="A24" s="40" t="s">
        <v>83</v>
      </c>
      <c r="B24" s="25">
        <v>1995</v>
      </c>
      <c r="C24" s="38">
        <v>1574</v>
      </c>
      <c r="D24" s="38">
        <v>820</v>
      </c>
      <c r="E24" s="38">
        <v>754</v>
      </c>
    </row>
    <row r="25" spans="1:5" ht="12">
      <c r="A25" s="40" t="s">
        <v>84</v>
      </c>
      <c r="B25" s="25">
        <v>1994</v>
      </c>
      <c r="C25" s="38">
        <v>1562</v>
      </c>
      <c r="D25" s="38">
        <v>816</v>
      </c>
      <c r="E25" s="38">
        <v>746</v>
      </c>
    </row>
    <row r="26" spans="1:5" ht="12">
      <c r="A26" s="40" t="s">
        <v>74</v>
      </c>
      <c r="C26" s="38">
        <v>7961</v>
      </c>
      <c r="D26" s="38">
        <v>4054</v>
      </c>
      <c r="E26" s="38">
        <v>3907</v>
      </c>
    </row>
    <row r="27" spans="1:5" ht="12">
      <c r="A27" s="40" t="s">
        <v>85</v>
      </c>
      <c r="B27" s="25">
        <v>1993</v>
      </c>
      <c r="C27" s="38">
        <v>1674</v>
      </c>
      <c r="D27" s="38">
        <v>872</v>
      </c>
      <c r="E27" s="38">
        <v>802</v>
      </c>
    </row>
    <row r="28" spans="1:5" ht="12">
      <c r="A28" s="40" t="s">
        <v>86</v>
      </c>
      <c r="B28" s="25">
        <v>1992</v>
      </c>
      <c r="C28" s="38">
        <v>1651</v>
      </c>
      <c r="D28" s="38">
        <v>855</v>
      </c>
      <c r="E28" s="38">
        <v>796</v>
      </c>
    </row>
    <row r="29" spans="1:5" ht="12">
      <c r="A29" s="40" t="s">
        <v>87</v>
      </c>
      <c r="B29" s="25">
        <v>1991</v>
      </c>
      <c r="C29" s="38">
        <v>1700</v>
      </c>
      <c r="D29" s="38">
        <v>854</v>
      </c>
      <c r="E29" s="38">
        <v>846</v>
      </c>
    </row>
    <row r="30" spans="1:5" ht="12">
      <c r="A30" s="40" t="s">
        <v>88</v>
      </c>
      <c r="B30" s="25">
        <v>1990</v>
      </c>
      <c r="C30" s="38">
        <v>1723</v>
      </c>
      <c r="D30" s="38">
        <v>888</v>
      </c>
      <c r="E30" s="38">
        <v>835</v>
      </c>
    </row>
    <row r="31" spans="1:5" ht="12">
      <c r="A31" s="40" t="s">
        <v>89</v>
      </c>
      <c r="B31" s="25">
        <v>1989</v>
      </c>
      <c r="C31" s="38">
        <v>1564</v>
      </c>
      <c r="D31" s="38">
        <v>845</v>
      </c>
      <c r="E31" s="38">
        <v>719</v>
      </c>
    </row>
    <row r="32" spans="1:5" ht="12">
      <c r="A32" s="40" t="s">
        <v>74</v>
      </c>
      <c r="C32" s="38">
        <v>8312</v>
      </c>
      <c r="D32" s="38">
        <v>4314</v>
      </c>
      <c r="E32" s="38">
        <v>3998</v>
      </c>
    </row>
    <row r="33" spans="1:5" ht="12">
      <c r="A33" s="40" t="s">
        <v>90</v>
      </c>
      <c r="B33" s="25">
        <v>1988</v>
      </c>
      <c r="C33" s="38">
        <v>1624</v>
      </c>
      <c r="D33" s="38">
        <v>836</v>
      </c>
      <c r="E33" s="38">
        <v>788</v>
      </c>
    </row>
    <row r="34" spans="1:5" ht="12">
      <c r="A34" s="40" t="s">
        <v>91</v>
      </c>
      <c r="B34" s="25">
        <v>1987</v>
      </c>
      <c r="C34" s="38">
        <v>1455</v>
      </c>
      <c r="D34" s="38">
        <v>751</v>
      </c>
      <c r="E34" s="38">
        <v>704</v>
      </c>
    </row>
    <row r="35" spans="1:5" ht="12">
      <c r="A35" s="40" t="s">
        <v>92</v>
      </c>
      <c r="B35" s="25">
        <v>1986</v>
      </c>
      <c r="C35" s="38">
        <v>1457</v>
      </c>
      <c r="D35" s="38">
        <v>775</v>
      </c>
      <c r="E35" s="38">
        <v>682</v>
      </c>
    </row>
    <row r="36" spans="1:5" ht="12">
      <c r="A36" s="40" t="s">
        <v>93</v>
      </c>
      <c r="B36" s="25">
        <v>1985</v>
      </c>
      <c r="C36" s="38">
        <v>1247</v>
      </c>
      <c r="D36" s="38">
        <v>666</v>
      </c>
      <c r="E36" s="38">
        <v>581</v>
      </c>
    </row>
    <row r="37" spans="1:5" ht="12">
      <c r="A37" s="40" t="s">
        <v>94</v>
      </c>
      <c r="B37" s="25">
        <v>1984</v>
      </c>
      <c r="C37" s="38">
        <v>1249</v>
      </c>
      <c r="D37" s="38">
        <v>624</v>
      </c>
      <c r="E37" s="38">
        <v>625</v>
      </c>
    </row>
    <row r="38" spans="1:5" ht="12">
      <c r="A38" s="40" t="s">
        <v>74</v>
      </c>
      <c r="C38" s="38">
        <v>7032</v>
      </c>
      <c r="D38" s="38">
        <v>3652</v>
      </c>
      <c r="E38" s="38">
        <v>3380</v>
      </c>
    </row>
    <row r="39" spans="1:5" ht="12">
      <c r="A39" s="40" t="s">
        <v>95</v>
      </c>
      <c r="B39" s="25">
        <v>1983</v>
      </c>
      <c r="C39" s="38">
        <v>1261</v>
      </c>
      <c r="D39" s="38">
        <v>680</v>
      </c>
      <c r="E39" s="38">
        <v>581</v>
      </c>
    </row>
    <row r="40" spans="1:5" ht="12">
      <c r="A40" s="40" t="s">
        <v>96</v>
      </c>
      <c r="B40" s="25">
        <v>1982</v>
      </c>
      <c r="C40" s="38">
        <v>1284</v>
      </c>
      <c r="D40" s="38">
        <v>672</v>
      </c>
      <c r="E40" s="38">
        <v>612</v>
      </c>
    </row>
    <row r="41" spans="1:5" ht="12">
      <c r="A41" s="40" t="s">
        <v>97</v>
      </c>
      <c r="B41" s="25">
        <v>1981</v>
      </c>
      <c r="C41" s="38">
        <v>1255</v>
      </c>
      <c r="D41" s="38">
        <v>619</v>
      </c>
      <c r="E41" s="38">
        <v>636</v>
      </c>
    </row>
    <row r="42" spans="1:5" ht="12">
      <c r="A42" s="40" t="s">
        <v>98</v>
      </c>
      <c r="B42" s="25">
        <v>1980</v>
      </c>
      <c r="C42" s="38">
        <v>1275</v>
      </c>
      <c r="D42" s="38">
        <v>627</v>
      </c>
      <c r="E42" s="38">
        <v>648</v>
      </c>
    </row>
    <row r="43" spans="1:5" ht="12">
      <c r="A43" s="40" t="s">
        <v>99</v>
      </c>
      <c r="B43" s="25">
        <v>1979</v>
      </c>
      <c r="C43" s="38">
        <v>1218</v>
      </c>
      <c r="D43" s="38">
        <v>584</v>
      </c>
      <c r="E43" s="38">
        <v>634</v>
      </c>
    </row>
    <row r="44" spans="1:5" ht="12">
      <c r="A44" s="40" t="s">
        <v>74</v>
      </c>
      <c r="C44" s="38">
        <v>6293</v>
      </c>
      <c r="D44" s="38">
        <v>3182</v>
      </c>
      <c r="E44" s="38">
        <v>3111</v>
      </c>
    </row>
    <row r="45" spans="1:5" ht="12">
      <c r="A45" s="40" t="s">
        <v>100</v>
      </c>
      <c r="B45" s="25">
        <v>1978</v>
      </c>
      <c r="C45" s="38">
        <v>1271</v>
      </c>
      <c r="D45" s="38">
        <v>629</v>
      </c>
      <c r="E45" s="38">
        <v>642</v>
      </c>
    </row>
    <row r="46" spans="1:5" ht="12">
      <c r="A46" s="40" t="s">
        <v>101</v>
      </c>
      <c r="B46" s="25">
        <v>1977</v>
      </c>
      <c r="C46" s="38">
        <v>1295</v>
      </c>
      <c r="D46" s="38">
        <v>643</v>
      </c>
      <c r="E46" s="38">
        <v>652</v>
      </c>
    </row>
    <row r="47" spans="1:5" ht="12">
      <c r="A47" s="40" t="s">
        <v>102</v>
      </c>
      <c r="B47" s="25">
        <v>1976</v>
      </c>
      <c r="C47" s="38">
        <v>1300</v>
      </c>
      <c r="D47" s="38">
        <v>643</v>
      </c>
      <c r="E47" s="38">
        <v>657</v>
      </c>
    </row>
    <row r="48" spans="1:5" ht="12">
      <c r="A48" s="40" t="s">
        <v>103</v>
      </c>
      <c r="B48" s="25">
        <v>1975</v>
      </c>
      <c r="C48" s="38">
        <v>1304</v>
      </c>
      <c r="D48" s="38">
        <v>651</v>
      </c>
      <c r="E48" s="38">
        <v>653</v>
      </c>
    </row>
    <row r="49" spans="1:5" ht="12">
      <c r="A49" s="40" t="s">
        <v>104</v>
      </c>
      <c r="B49" s="25">
        <v>1974</v>
      </c>
      <c r="C49" s="38">
        <v>1327</v>
      </c>
      <c r="D49" s="38">
        <v>681</v>
      </c>
      <c r="E49" s="38">
        <v>646</v>
      </c>
    </row>
    <row r="50" spans="1:5" ht="12">
      <c r="A50" s="40" t="s">
        <v>74</v>
      </c>
      <c r="C50" s="38">
        <v>6497</v>
      </c>
      <c r="D50" s="38">
        <v>3247</v>
      </c>
      <c r="E50" s="38">
        <v>3250</v>
      </c>
    </row>
    <row r="51" spans="1:5" ht="12">
      <c r="A51" s="40" t="s">
        <v>105</v>
      </c>
      <c r="B51" s="25">
        <v>1973</v>
      </c>
      <c r="C51" s="38">
        <v>1419</v>
      </c>
      <c r="D51" s="38">
        <v>739</v>
      </c>
      <c r="E51" s="38">
        <v>680</v>
      </c>
    </row>
    <row r="52" spans="1:5" ht="12">
      <c r="A52" s="40" t="s">
        <v>106</v>
      </c>
      <c r="B52" s="25">
        <v>1972</v>
      </c>
      <c r="C52" s="38">
        <v>1579</v>
      </c>
      <c r="D52" s="38">
        <v>798</v>
      </c>
      <c r="E52" s="38">
        <v>781</v>
      </c>
    </row>
    <row r="53" spans="1:5" ht="12">
      <c r="A53" s="40" t="s">
        <v>107</v>
      </c>
      <c r="B53" s="25">
        <v>1971</v>
      </c>
      <c r="C53" s="38">
        <v>1820</v>
      </c>
      <c r="D53" s="38">
        <v>959</v>
      </c>
      <c r="E53" s="38">
        <v>861</v>
      </c>
    </row>
    <row r="54" spans="1:5" ht="12">
      <c r="A54" s="40" t="s">
        <v>108</v>
      </c>
      <c r="B54" s="25">
        <v>1970</v>
      </c>
      <c r="C54" s="38">
        <v>1950</v>
      </c>
      <c r="D54" s="38">
        <v>978</v>
      </c>
      <c r="E54" s="38">
        <v>972</v>
      </c>
    </row>
    <row r="55" spans="1:5" ht="12">
      <c r="A55" s="40" t="s">
        <v>109</v>
      </c>
      <c r="B55" s="25">
        <v>1969</v>
      </c>
      <c r="C55" s="38">
        <v>2200</v>
      </c>
      <c r="D55" s="38">
        <v>1082</v>
      </c>
      <c r="E55" s="38">
        <v>1118</v>
      </c>
    </row>
    <row r="56" spans="1:5" ht="12">
      <c r="A56" s="40" t="s">
        <v>74</v>
      </c>
      <c r="C56" s="38">
        <v>8968</v>
      </c>
      <c r="D56" s="38">
        <v>4556</v>
      </c>
      <c r="E56" s="38">
        <v>4412</v>
      </c>
    </row>
    <row r="57" spans="1:5" ht="12">
      <c r="A57" s="40" t="s">
        <v>110</v>
      </c>
      <c r="B57" s="25">
        <v>1968</v>
      </c>
      <c r="C57" s="38">
        <v>2227</v>
      </c>
      <c r="D57" s="38">
        <v>1143</v>
      </c>
      <c r="E57" s="38">
        <v>1084</v>
      </c>
    </row>
    <row r="58" spans="1:5" ht="12">
      <c r="A58" s="40" t="s">
        <v>111</v>
      </c>
      <c r="B58" s="25">
        <v>1967</v>
      </c>
      <c r="C58" s="38">
        <v>2295</v>
      </c>
      <c r="D58" s="38">
        <v>1186</v>
      </c>
      <c r="E58" s="38">
        <v>1109</v>
      </c>
    </row>
    <row r="59" spans="1:5" ht="12">
      <c r="A59" s="40" t="s">
        <v>112</v>
      </c>
      <c r="B59" s="25">
        <v>1966</v>
      </c>
      <c r="C59" s="38">
        <v>2221</v>
      </c>
      <c r="D59" s="38">
        <v>1106</v>
      </c>
      <c r="E59" s="38">
        <v>1115</v>
      </c>
    </row>
    <row r="60" spans="1:5" ht="12">
      <c r="A60" s="40" t="s">
        <v>113</v>
      </c>
      <c r="B60" s="25">
        <v>1965</v>
      </c>
      <c r="C60" s="38">
        <v>2207</v>
      </c>
      <c r="D60" s="38">
        <v>1136</v>
      </c>
      <c r="E60" s="38">
        <v>1071</v>
      </c>
    </row>
    <row r="61" spans="1:5" ht="12">
      <c r="A61" s="40" t="s">
        <v>114</v>
      </c>
      <c r="B61" s="25">
        <v>1964</v>
      </c>
      <c r="C61" s="38">
        <v>2231</v>
      </c>
      <c r="D61" s="38">
        <v>1157</v>
      </c>
      <c r="E61" s="38">
        <v>1074</v>
      </c>
    </row>
    <row r="62" spans="1:5" ht="12">
      <c r="A62" s="40" t="s">
        <v>74</v>
      </c>
      <c r="C62" s="38">
        <v>11181</v>
      </c>
      <c r="D62" s="38">
        <v>5728</v>
      </c>
      <c r="E62" s="38">
        <v>5453</v>
      </c>
    </row>
    <row r="63" spans="1:5" ht="27" customHeight="1">
      <c r="A63" s="30" t="s">
        <v>64</v>
      </c>
      <c r="B63" s="31" t="s">
        <v>65</v>
      </c>
      <c r="C63" s="32" t="s">
        <v>66</v>
      </c>
      <c r="D63" s="32"/>
      <c r="E63" s="50"/>
    </row>
    <row r="64" spans="1:5" ht="39" customHeight="1">
      <c r="A64" s="33" t="s">
        <v>67</v>
      </c>
      <c r="B64" s="34" t="s">
        <v>68</v>
      </c>
      <c r="C64" s="35" t="s">
        <v>5</v>
      </c>
      <c r="D64" s="36" t="s">
        <v>3</v>
      </c>
      <c r="E64" s="35" t="s">
        <v>4</v>
      </c>
    </row>
    <row r="65" spans="1:5" ht="12">
      <c r="A65" s="40" t="s">
        <v>115</v>
      </c>
      <c r="B65" s="25">
        <v>1963</v>
      </c>
      <c r="C65" s="38">
        <v>2212</v>
      </c>
      <c r="D65" s="38">
        <v>1171</v>
      </c>
      <c r="E65" s="38">
        <v>1041</v>
      </c>
    </row>
    <row r="66" spans="1:5" ht="12">
      <c r="A66" s="40" t="s">
        <v>116</v>
      </c>
      <c r="B66" s="25">
        <v>1962</v>
      </c>
      <c r="C66" s="38">
        <v>2164</v>
      </c>
      <c r="D66" s="38">
        <v>1085</v>
      </c>
      <c r="E66" s="38">
        <v>1079</v>
      </c>
    </row>
    <row r="67" spans="1:5" ht="12">
      <c r="A67" s="40" t="s">
        <v>117</v>
      </c>
      <c r="B67" s="25">
        <v>1961</v>
      </c>
      <c r="C67" s="38">
        <v>2086</v>
      </c>
      <c r="D67" s="38">
        <v>1043</v>
      </c>
      <c r="E67" s="38">
        <v>1043</v>
      </c>
    </row>
    <row r="68" spans="1:5" ht="12">
      <c r="A68" s="40" t="s">
        <v>118</v>
      </c>
      <c r="B68" s="25">
        <v>1960</v>
      </c>
      <c r="C68" s="38">
        <v>2079</v>
      </c>
      <c r="D68" s="38">
        <v>1038</v>
      </c>
      <c r="E68" s="38">
        <v>1041</v>
      </c>
    </row>
    <row r="69" spans="1:5" ht="12">
      <c r="A69" s="40" t="s">
        <v>119</v>
      </c>
      <c r="B69" s="25">
        <v>1959</v>
      </c>
      <c r="C69" s="38">
        <v>2072</v>
      </c>
      <c r="D69" s="38">
        <v>998</v>
      </c>
      <c r="E69" s="38">
        <v>1074</v>
      </c>
    </row>
    <row r="70" spans="1:5" ht="12">
      <c r="A70" s="40" t="s">
        <v>74</v>
      </c>
      <c r="C70" s="38">
        <v>10613</v>
      </c>
      <c r="D70" s="38">
        <v>5335</v>
      </c>
      <c r="E70" s="38">
        <v>5278</v>
      </c>
    </row>
    <row r="71" spans="1:5" ht="12">
      <c r="A71" s="40" t="s">
        <v>120</v>
      </c>
      <c r="B71" s="25">
        <v>1958</v>
      </c>
      <c r="C71" s="38">
        <v>1977</v>
      </c>
      <c r="D71" s="38">
        <v>989</v>
      </c>
      <c r="E71" s="38">
        <v>988</v>
      </c>
    </row>
    <row r="72" spans="1:5" ht="12">
      <c r="A72" s="40" t="s">
        <v>121</v>
      </c>
      <c r="B72" s="25">
        <v>1957</v>
      </c>
      <c r="C72" s="38">
        <v>1893</v>
      </c>
      <c r="D72" s="38">
        <v>931</v>
      </c>
      <c r="E72" s="38">
        <v>962</v>
      </c>
    </row>
    <row r="73" spans="1:5" ht="12">
      <c r="A73" s="40" t="s">
        <v>122</v>
      </c>
      <c r="B73" s="25">
        <v>1956</v>
      </c>
      <c r="C73" s="38">
        <v>1786</v>
      </c>
      <c r="D73" s="38">
        <v>872</v>
      </c>
      <c r="E73" s="38">
        <v>914</v>
      </c>
    </row>
    <row r="74" spans="1:5" ht="12">
      <c r="A74" s="40" t="s">
        <v>123</v>
      </c>
      <c r="B74" s="25">
        <v>1955</v>
      </c>
      <c r="C74" s="38">
        <v>1799</v>
      </c>
      <c r="D74" s="38">
        <v>912</v>
      </c>
      <c r="E74" s="38">
        <v>887</v>
      </c>
    </row>
    <row r="75" spans="1:5" ht="12">
      <c r="A75" s="40" t="s">
        <v>124</v>
      </c>
      <c r="B75" s="25">
        <v>1954</v>
      </c>
      <c r="C75" s="38">
        <v>1824</v>
      </c>
      <c r="D75" s="38">
        <v>891</v>
      </c>
      <c r="E75" s="38">
        <v>933</v>
      </c>
    </row>
    <row r="76" spans="1:5" ht="12">
      <c r="A76" s="40" t="s">
        <v>74</v>
      </c>
      <c r="C76" s="38">
        <v>9279</v>
      </c>
      <c r="D76" s="38">
        <v>4595</v>
      </c>
      <c r="E76" s="38">
        <v>4684</v>
      </c>
    </row>
    <row r="77" spans="1:5" ht="12">
      <c r="A77" s="40" t="s">
        <v>125</v>
      </c>
      <c r="B77" s="25">
        <v>1953</v>
      </c>
      <c r="C77" s="38">
        <v>1710</v>
      </c>
      <c r="D77" s="38">
        <v>878</v>
      </c>
      <c r="E77" s="38">
        <v>832</v>
      </c>
    </row>
    <row r="78" spans="1:5" ht="12">
      <c r="A78" s="40" t="s">
        <v>126</v>
      </c>
      <c r="B78" s="25">
        <v>1952</v>
      </c>
      <c r="C78" s="38">
        <v>1766</v>
      </c>
      <c r="D78" s="38">
        <v>891</v>
      </c>
      <c r="E78" s="38">
        <v>875</v>
      </c>
    </row>
    <row r="79" spans="1:5" ht="12">
      <c r="A79" s="40" t="s">
        <v>127</v>
      </c>
      <c r="B79" s="25">
        <v>1951</v>
      </c>
      <c r="C79" s="38">
        <v>1765</v>
      </c>
      <c r="D79" s="38">
        <v>886</v>
      </c>
      <c r="E79" s="38">
        <v>879</v>
      </c>
    </row>
    <row r="80" spans="1:5" ht="12">
      <c r="A80" s="40" t="s">
        <v>128</v>
      </c>
      <c r="B80" s="25">
        <v>1950</v>
      </c>
      <c r="C80" s="38">
        <v>1724</v>
      </c>
      <c r="D80" s="38">
        <v>863</v>
      </c>
      <c r="E80" s="38">
        <v>861</v>
      </c>
    </row>
    <row r="81" spans="1:5" ht="12">
      <c r="A81" s="40" t="s">
        <v>129</v>
      </c>
      <c r="B81" s="25">
        <v>1949</v>
      </c>
      <c r="C81" s="38">
        <v>1821</v>
      </c>
      <c r="D81" s="38">
        <v>905</v>
      </c>
      <c r="E81" s="38">
        <v>916</v>
      </c>
    </row>
    <row r="82" spans="1:5" ht="12">
      <c r="A82" s="40" t="s">
        <v>74</v>
      </c>
      <c r="C82" s="38">
        <v>8786</v>
      </c>
      <c r="D82" s="38">
        <v>4423</v>
      </c>
      <c r="E82" s="38">
        <v>4363</v>
      </c>
    </row>
    <row r="83" spans="1:5" ht="12">
      <c r="A83" s="40" t="s">
        <v>130</v>
      </c>
      <c r="B83" s="25">
        <v>1948</v>
      </c>
      <c r="C83" s="38">
        <v>1758</v>
      </c>
      <c r="D83" s="38">
        <v>845</v>
      </c>
      <c r="E83" s="38">
        <v>913</v>
      </c>
    </row>
    <row r="84" spans="1:5" ht="12">
      <c r="A84" s="40" t="s">
        <v>131</v>
      </c>
      <c r="B84" s="25">
        <v>1947</v>
      </c>
      <c r="C84" s="38">
        <v>1575</v>
      </c>
      <c r="D84" s="38">
        <v>791</v>
      </c>
      <c r="E84" s="38">
        <v>784</v>
      </c>
    </row>
    <row r="85" spans="1:5" ht="12">
      <c r="A85" s="40" t="s">
        <v>132</v>
      </c>
      <c r="B85" s="25">
        <v>1946</v>
      </c>
      <c r="C85" s="38">
        <v>1558</v>
      </c>
      <c r="D85" s="38">
        <v>777</v>
      </c>
      <c r="E85" s="38">
        <v>781</v>
      </c>
    </row>
    <row r="86" spans="1:5" ht="12">
      <c r="A86" s="40" t="s">
        <v>133</v>
      </c>
      <c r="B86" s="25">
        <v>1945</v>
      </c>
      <c r="C86" s="38">
        <v>1196</v>
      </c>
      <c r="D86" s="38">
        <v>627</v>
      </c>
      <c r="E86" s="38">
        <v>569</v>
      </c>
    </row>
    <row r="87" spans="1:5" ht="12">
      <c r="A87" s="40" t="s">
        <v>134</v>
      </c>
      <c r="B87" s="25">
        <v>1944</v>
      </c>
      <c r="C87" s="38">
        <v>1619</v>
      </c>
      <c r="D87" s="38">
        <v>794</v>
      </c>
      <c r="E87" s="38">
        <v>825</v>
      </c>
    </row>
    <row r="88" spans="1:5" ht="12">
      <c r="A88" s="40" t="s">
        <v>74</v>
      </c>
      <c r="C88" s="38">
        <v>7706</v>
      </c>
      <c r="D88" s="38">
        <v>3834</v>
      </c>
      <c r="E88" s="38">
        <v>3872</v>
      </c>
    </row>
    <row r="89" spans="1:5" ht="12">
      <c r="A89" s="40" t="s">
        <v>135</v>
      </c>
      <c r="B89" s="25">
        <v>1943</v>
      </c>
      <c r="C89" s="38">
        <v>1722</v>
      </c>
      <c r="D89" s="38">
        <v>860</v>
      </c>
      <c r="E89" s="38">
        <v>862</v>
      </c>
    </row>
    <row r="90" spans="1:5" ht="12">
      <c r="A90" s="40" t="s">
        <v>136</v>
      </c>
      <c r="B90" s="25">
        <v>1942</v>
      </c>
      <c r="C90" s="38">
        <v>1679</v>
      </c>
      <c r="D90" s="38">
        <v>837</v>
      </c>
      <c r="E90" s="38">
        <v>842</v>
      </c>
    </row>
    <row r="91" spans="1:5" ht="12">
      <c r="A91" s="40" t="s">
        <v>137</v>
      </c>
      <c r="B91" s="25">
        <v>1941</v>
      </c>
      <c r="C91" s="38">
        <v>1977</v>
      </c>
      <c r="D91" s="38">
        <v>971</v>
      </c>
      <c r="E91" s="38">
        <v>1006</v>
      </c>
    </row>
    <row r="92" spans="1:5" ht="12">
      <c r="A92" s="40" t="s">
        <v>138</v>
      </c>
      <c r="B92" s="25">
        <v>1940</v>
      </c>
      <c r="C92" s="38">
        <v>2102</v>
      </c>
      <c r="D92" s="38">
        <v>1030</v>
      </c>
      <c r="E92" s="38">
        <v>1072</v>
      </c>
    </row>
    <row r="93" spans="1:5" ht="12">
      <c r="A93" s="40" t="s">
        <v>139</v>
      </c>
      <c r="B93" s="25">
        <v>1939</v>
      </c>
      <c r="C93" s="38">
        <v>2175</v>
      </c>
      <c r="D93" s="38">
        <v>1081</v>
      </c>
      <c r="E93" s="38">
        <v>1094</v>
      </c>
    </row>
    <row r="94" spans="1:5" ht="12">
      <c r="A94" s="40" t="s">
        <v>74</v>
      </c>
      <c r="C94" s="38">
        <v>9655</v>
      </c>
      <c r="D94" s="38">
        <v>4779</v>
      </c>
      <c r="E94" s="38">
        <v>4876</v>
      </c>
    </row>
    <row r="95" spans="1:5" ht="12">
      <c r="A95" s="40" t="s">
        <v>140</v>
      </c>
      <c r="B95" s="25">
        <v>1938</v>
      </c>
      <c r="C95" s="38">
        <v>1941</v>
      </c>
      <c r="D95" s="38">
        <v>954</v>
      </c>
      <c r="E95" s="38">
        <v>987</v>
      </c>
    </row>
    <row r="96" spans="1:5" ht="12">
      <c r="A96" s="40" t="s">
        <v>141</v>
      </c>
      <c r="B96" s="25">
        <v>1937</v>
      </c>
      <c r="C96" s="38">
        <v>1787</v>
      </c>
      <c r="D96" s="38">
        <v>895</v>
      </c>
      <c r="E96" s="38">
        <v>892</v>
      </c>
    </row>
    <row r="97" spans="1:5" ht="12">
      <c r="A97" s="40" t="s">
        <v>142</v>
      </c>
      <c r="B97" s="25">
        <v>1936</v>
      </c>
      <c r="C97" s="38">
        <v>1690</v>
      </c>
      <c r="D97" s="38">
        <v>792</v>
      </c>
      <c r="E97" s="38">
        <v>898</v>
      </c>
    </row>
    <row r="98" spans="1:5" ht="12">
      <c r="A98" s="40" t="s">
        <v>143</v>
      </c>
      <c r="B98" s="25">
        <v>1935</v>
      </c>
      <c r="C98" s="38">
        <v>1523</v>
      </c>
      <c r="D98" s="38">
        <v>705</v>
      </c>
      <c r="E98" s="38">
        <v>818</v>
      </c>
    </row>
    <row r="99" spans="1:5" ht="12">
      <c r="A99" s="40" t="s">
        <v>144</v>
      </c>
      <c r="B99" s="25">
        <v>1934</v>
      </c>
      <c r="C99" s="38">
        <v>1523</v>
      </c>
      <c r="D99" s="38">
        <v>701</v>
      </c>
      <c r="E99" s="38">
        <v>822</v>
      </c>
    </row>
    <row r="100" spans="1:5" ht="12">
      <c r="A100" s="40" t="s">
        <v>74</v>
      </c>
      <c r="C100" s="38">
        <v>8464</v>
      </c>
      <c r="D100" s="38">
        <v>4047</v>
      </c>
      <c r="E100" s="38">
        <v>4417</v>
      </c>
    </row>
    <row r="101" spans="1:5" ht="12">
      <c r="A101" s="40" t="s">
        <v>145</v>
      </c>
      <c r="B101" s="25">
        <v>1933</v>
      </c>
      <c r="C101" s="38">
        <v>1115</v>
      </c>
      <c r="D101" s="38">
        <v>512</v>
      </c>
      <c r="E101" s="38">
        <v>603</v>
      </c>
    </row>
    <row r="102" spans="1:5" ht="12">
      <c r="A102" s="40" t="s">
        <v>146</v>
      </c>
      <c r="B102" s="25">
        <v>1932</v>
      </c>
      <c r="C102" s="38">
        <v>1086</v>
      </c>
      <c r="D102" s="38">
        <v>463</v>
      </c>
      <c r="E102" s="38">
        <v>623</v>
      </c>
    </row>
    <row r="103" spans="1:5" ht="12">
      <c r="A103" s="40" t="s">
        <v>147</v>
      </c>
      <c r="B103" s="25">
        <v>1931</v>
      </c>
      <c r="C103" s="38">
        <v>1042</v>
      </c>
      <c r="D103" s="38">
        <v>448</v>
      </c>
      <c r="E103" s="38">
        <v>594</v>
      </c>
    </row>
    <row r="104" spans="1:5" ht="12">
      <c r="A104" s="40" t="s">
        <v>148</v>
      </c>
      <c r="B104" s="25">
        <v>1930</v>
      </c>
      <c r="C104" s="38">
        <v>1030</v>
      </c>
      <c r="D104" s="38">
        <v>457</v>
      </c>
      <c r="E104" s="38">
        <v>573</v>
      </c>
    </row>
    <row r="105" spans="1:5" ht="12">
      <c r="A105" s="40" t="s">
        <v>149</v>
      </c>
      <c r="B105" s="25">
        <v>1929</v>
      </c>
      <c r="C105" s="38">
        <v>995</v>
      </c>
      <c r="D105" s="38">
        <v>429</v>
      </c>
      <c r="E105" s="38">
        <v>566</v>
      </c>
    </row>
    <row r="106" spans="1:5" ht="12">
      <c r="A106" s="40" t="s">
        <v>74</v>
      </c>
      <c r="C106" s="38">
        <v>5268</v>
      </c>
      <c r="D106" s="38">
        <v>2309</v>
      </c>
      <c r="E106" s="38">
        <v>2959</v>
      </c>
    </row>
    <row r="107" spans="1:5" ht="12">
      <c r="A107" s="40" t="s">
        <v>150</v>
      </c>
      <c r="B107" s="25">
        <v>1928</v>
      </c>
      <c r="C107" s="38">
        <v>952</v>
      </c>
      <c r="D107" s="38">
        <v>399</v>
      </c>
      <c r="E107" s="38">
        <v>553</v>
      </c>
    </row>
    <row r="108" spans="1:5" ht="12">
      <c r="A108" s="40" t="s">
        <v>151</v>
      </c>
      <c r="B108" s="25">
        <v>1927</v>
      </c>
      <c r="C108" s="38">
        <v>838</v>
      </c>
      <c r="D108" s="38">
        <v>325</v>
      </c>
      <c r="E108" s="38">
        <v>513</v>
      </c>
    </row>
    <row r="109" spans="1:5" ht="12">
      <c r="A109" s="40" t="s">
        <v>152</v>
      </c>
      <c r="B109" s="25">
        <v>1926</v>
      </c>
      <c r="C109" s="38">
        <v>791</v>
      </c>
      <c r="D109" s="38">
        <v>278</v>
      </c>
      <c r="E109" s="38">
        <v>513</v>
      </c>
    </row>
    <row r="110" spans="1:5" ht="12">
      <c r="A110" s="40" t="s">
        <v>153</v>
      </c>
      <c r="B110" s="25">
        <v>1925</v>
      </c>
      <c r="C110" s="38">
        <v>715</v>
      </c>
      <c r="D110" s="38">
        <v>228</v>
      </c>
      <c r="E110" s="38">
        <v>487</v>
      </c>
    </row>
    <row r="111" spans="1:5" ht="12">
      <c r="A111" s="40" t="s">
        <v>154</v>
      </c>
      <c r="B111" s="25">
        <v>1924</v>
      </c>
      <c r="C111" s="38">
        <v>690</v>
      </c>
      <c r="D111" s="38">
        <v>213</v>
      </c>
      <c r="E111" s="38">
        <v>477</v>
      </c>
    </row>
    <row r="112" spans="1:5" ht="12">
      <c r="A112" s="40" t="s">
        <v>74</v>
      </c>
      <c r="C112" s="38">
        <v>3986</v>
      </c>
      <c r="D112" s="38">
        <v>1443</v>
      </c>
      <c r="E112" s="38">
        <v>2543</v>
      </c>
    </row>
    <row r="113" spans="1:5" ht="12">
      <c r="A113" s="40" t="s">
        <v>155</v>
      </c>
      <c r="B113" s="25">
        <v>1923</v>
      </c>
      <c r="C113" s="38">
        <v>615</v>
      </c>
      <c r="D113" s="38">
        <v>177</v>
      </c>
      <c r="E113" s="38">
        <v>438</v>
      </c>
    </row>
    <row r="114" spans="1:5" ht="12">
      <c r="A114" s="40" t="s">
        <v>156</v>
      </c>
      <c r="B114" s="25">
        <v>1922</v>
      </c>
      <c r="C114" s="38">
        <v>620</v>
      </c>
      <c r="D114" s="38">
        <v>180</v>
      </c>
      <c r="E114" s="38">
        <v>440</v>
      </c>
    </row>
    <row r="115" spans="1:5" ht="12">
      <c r="A115" s="40" t="s">
        <v>157</v>
      </c>
      <c r="B115" s="25">
        <v>1921</v>
      </c>
      <c r="C115" s="38">
        <v>549</v>
      </c>
      <c r="D115" s="38">
        <v>153</v>
      </c>
      <c r="E115" s="38">
        <v>396</v>
      </c>
    </row>
    <row r="116" spans="1:5" ht="12">
      <c r="A116" s="40" t="s">
        <v>158</v>
      </c>
      <c r="B116" s="25">
        <v>1920</v>
      </c>
      <c r="C116" s="38">
        <v>492</v>
      </c>
      <c r="D116" s="38">
        <v>133</v>
      </c>
      <c r="E116" s="38">
        <v>359</v>
      </c>
    </row>
    <row r="117" spans="1:5" ht="12">
      <c r="A117" s="40" t="s">
        <v>159</v>
      </c>
      <c r="B117" s="25">
        <v>1919</v>
      </c>
      <c r="C117" s="38">
        <v>276</v>
      </c>
      <c r="D117" s="38">
        <v>63</v>
      </c>
      <c r="E117" s="38">
        <v>213</v>
      </c>
    </row>
    <row r="118" spans="1:5" ht="12">
      <c r="A118" s="40" t="s">
        <v>74</v>
      </c>
      <c r="C118" s="38">
        <v>2552</v>
      </c>
      <c r="D118" s="38">
        <v>706</v>
      </c>
      <c r="E118" s="38">
        <v>1846</v>
      </c>
    </row>
    <row r="119" spans="1:5" ht="12">
      <c r="A119" s="41" t="s">
        <v>62</v>
      </c>
      <c r="B119" s="25">
        <v>1918</v>
      </c>
      <c r="C119" s="38">
        <v>991</v>
      </c>
      <c r="D119" s="38">
        <v>280</v>
      </c>
      <c r="E119" s="38">
        <v>711</v>
      </c>
    </row>
    <row r="120" spans="1:2" ht="12">
      <c r="A120" s="42"/>
      <c r="B120" s="25" t="s">
        <v>160</v>
      </c>
    </row>
    <row r="121" spans="1:5" ht="12">
      <c r="A121" s="43" t="s">
        <v>161</v>
      </c>
      <c r="B121" s="44"/>
      <c r="C121" s="45">
        <v>135759</v>
      </c>
      <c r="D121" s="45">
        <v>66700</v>
      </c>
      <c r="E121" s="45">
        <v>69059</v>
      </c>
    </row>
    <row r="123" spans="1:5" ht="12">
      <c r="A123" s="46" t="s">
        <v>162</v>
      </c>
      <c r="B123" s="47"/>
      <c r="C123" s="48">
        <v>135759</v>
      </c>
      <c r="D123" s="48">
        <v>66700</v>
      </c>
      <c r="E123" s="48">
        <v>69059</v>
      </c>
    </row>
    <row r="124" spans="1:5" ht="12">
      <c r="A124" s="46" t="s">
        <v>163</v>
      </c>
      <c r="B124" s="47"/>
      <c r="C124" s="49" t="s">
        <v>163</v>
      </c>
      <c r="D124" s="49" t="s">
        <v>163</v>
      </c>
      <c r="E124" s="49" t="s">
        <v>163</v>
      </c>
    </row>
  </sheetData>
  <sheetProtection/>
  <printOptions/>
  <pageMargins left="0.75" right="0.75" top="1" bottom="1" header="0.4921259845" footer="0.4921259845"/>
  <pageSetup fitToHeight="2" fitToWidth="1" horizontalDpi="600" verticalDpi="600" orientation="portrait" paperSize="9" scale="93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4"/>
  <sheetViews>
    <sheetView workbookViewId="0" topLeftCell="A1">
      <selection activeCell="A1" sqref="A1"/>
    </sheetView>
  </sheetViews>
  <sheetFormatPr defaultColWidth="11.421875" defaultRowHeight="12.75"/>
  <cols>
    <col min="1" max="1" width="12.57421875" style="26" customWidth="1"/>
    <col min="2" max="2" width="9.00390625" style="25" customWidth="1"/>
    <col min="3" max="5" width="10.57421875" style="26" customWidth="1"/>
    <col min="6" max="16384" width="11.57421875" style="26" customWidth="1"/>
  </cols>
  <sheetData>
    <row r="1" ht="12">
      <c r="A1" s="69"/>
    </row>
    <row r="3" spans="1:5" s="23" customFormat="1" ht="25.5">
      <c r="A3" s="27" t="s">
        <v>191</v>
      </c>
      <c r="B3" s="28"/>
      <c r="C3" s="28"/>
      <c r="D3" s="28"/>
      <c r="E3" s="28"/>
    </row>
    <row r="4" spans="1:5" s="23" customFormat="1" ht="12.75">
      <c r="A4" s="29" t="s">
        <v>63</v>
      </c>
      <c r="B4" s="28"/>
      <c r="C4" s="28"/>
      <c r="D4" s="28"/>
      <c r="E4" s="28"/>
    </row>
    <row r="5" spans="1:5" s="23" customFormat="1" ht="12.75">
      <c r="A5" s="29" t="s">
        <v>172</v>
      </c>
      <c r="B5" s="28"/>
      <c r="C5" s="28"/>
      <c r="D5" s="28"/>
      <c r="E5" s="28"/>
    </row>
    <row r="7" spans="1:5" ht="27" customHeight="1">
      <c r="A7" s="30" t="s">
        <v>64</v>
      </c>
      <c r="B7" s="31" t="s">
        <v>65</v>
      </c>
      <c r="C7" s="32" t="s">
        <v>66</v>
      </c>
      <c r="D7" s="32"/>
      <c r="E7" s="50"/>
    </row>
    <row r="8" spans="1:5" ht="32.25" customHeight="1">
      <c r="A8" s="33" t="s">
        <v>67</v>
      </c>
      <c r="B8" s="34" t="s">
        <v>68</v>
      </c>
      <c r="C8" s="35" t="s">
        <v>5</v>
      </c>
      <c r="D8" s="36" t="s">
        <v>3</v>
      </c>
      <c r="E8" s="35" t="s">
        <v>4</v>
      </c>
    </row>
    <row r="9" spans="1:5" ht="12">
      <c r="A9" s="37" t="s">
        <v>69</v>
      </c>
      <c r="B9" s="25">
        <v>2008</v>
      </c>
      <c r="C9" s="38">
        <v>1520</v>
      </c>
      <c r="D9" s="38">
        <v>784</v>
      </c>
      <c r="E9" s="38">
        <v>736</v>
      </c>
    </row>
    <row r="10" spans="1:5" ht="12">
      <c r="A10" s="39" t="s">
        <v>70</v>
      </c>
      <c r="B10" s="25">
        <v>2007</v>
      </c>
      <c r="C10" s="38">
        <v>1574</v>
      </c>
      <c r="D10" s="38">
        <v>810</v>
      </c>
      <c r="E10" s="38">
        <v>764</v>
      </c>
    </row>
    <row r="11" spans="1:5" ht="12">
      <c r="A11" s="39" t="s">
        <v>71</v>
      </c>
      <c r="B11" s="25">
        <v>2006</v>
      </c>
      <c r="C11" s="38">
        <v>1590</v>
      </c>
      <c r="D11" s="38">
        <v>820</v>
      </c>
      <c r="E11" s="38">
        <v>770</v>
      </c>
    </row>
    <row r="12" spans="1:5" ht="12">
      <c r="A12" s="39" t="s">
        <v>72</v>
      </c>
      <c r="B12" s="25">
        <v>2005</v>
      </c>
      <c r="C12" s="38">
        <v>1717</v>
      </c>
      <c r="D12" s="38">
        <v>884</v>
      </c>
      <c r="E12" s="38">
        <v>833</v>
      </c>
    </row>
    <row r="13" spans="1:5" ht="12">
      <c r="A13" s="39" t="s">
        <v>73</v>
      </c>
      <c r="B13" s="25">
        <v>2004</v>
      </c>
      <c r="C13" s="38">
        <v>1811</v>
      </c>
      <c r="D13" s="38">
        <v>924</v>
      </c>
      <c r="E13" s="38">
        <v>887</v>
      </c>
    </row>
    <row r="14" spans="1:5" ht="12">
      <c r="A14" s="40" t="s">
        <v>74</v>
      </c>
      <c r="C14" s="38">
        <v>8212</v>
      </c>
      <c r="D14" s="38">
        <v>4222</v>
      </c>
      <c r="E14" s="38">
        <v>3990</v>
      </c>
    </row>
    <row r="15" spans="1:5" ht="12">
      <c r="A15" s="39" t="s">
        <v>75</v>
      </c>
      <c r="B15" s="25">
        <v>2003</v>
      </c>
      <c r="C15" s="38">
        <v>1799</v>
      </c>
      <c r="D15" s="38">
        <v>912</v>
      </c>
      <c r="E15" s="38">
        <v>887</v>
      </c>
    </row>
    <row r="16" spans="1:5" ht="12">
      <c r="A16" s="39" t="s">
        <v>76</v>
      </c>
      <c r="B16" s="25">
        <v>2002</v>
      </c>
      <c r="C16" s="38">
        <v>1868</v>
      </c>
      <c r="D16" s="38">
        <v>957</v>
      </c>
      <c r="E16" s="38">
        <v>911</v>
      </c>
    </row>
    <row r="17" spans="1:5" ht="12">
      <c r="A17" s="39" t="s">
        <v>77</v>
      </c>
      <c r="B17" s="25">
        <v>2001</v>
      </c>
      <c r="C17" s="38">
        <v>1989</v>
      </c>
      <c r="D17" s="38">
        <v>1055</v>
      </c>
      <c r="E17" s="38">
        <v>934</v>
      </c>
    </row>
    <row r="18" spans="1:5" ht="12">
      <c r="A18" s="39" t="s">
        <v>78</v>
      </c>
      <c r="B18" s="25">
        <v>2000</v>
      </c>
      <c r="C18" s="38">
        <v>1998</v>
      </c>
      <c r="D18" s="38">
        <v>1011</v>
      </c>
      <c r="E18" s="38">
        <v>987</v>
      </c>
    </row>
    <row r="19" spans="1:5" ht="12">
      <c r="A19" s="39" t="s">
        <v>79</v>
      </c>
      <c r="B19" s="25">
        <v>1999</v>
      </c>
      <c r="C19" s="38">
        <v>2173</v>
      </c>
      <c r="D19" s="38">
        <v>1106</v>
      </c>
      <c r="E19" s="38">
        <v>1067</v>
      </c>
    </row>
    <row r="20" spans="1:5" ht="12">
      <c r="A20" s="40" t="s">
        <v>74</v>
      </c>
      <c r="C20" s="38">
        <v>9827</v>
      </c>
      <c r="D20" s="38">
        <v>5041</v>
      </c>
      <c r="E20" s="38">
        <v>4786</v>
      </c>
    </row>
    <row r="21" spans="1:5" ht="12">
      <c r="A21" s="39" t="s">
        <v>80</v>
      </c>
      <c r="B21" s="25">
        <v>1998</v>
      </c>
      <c r="C21" s="38">
        <v>2024</v>
      </c>
      <c r="D21" s="38">
        <v>1036</v>
      </c>
      <c r="E21" s="38">
        <v>988</v>
      </c>
    </row>
    <row r="22" spans="1:5" ht="12">
      <c r="A22" s="39" t="s">
        <v>81</v>
      </c>
      <c r="B22" s="25">
        <v>1997</v>
      </c>
      <c r="C22" s="38">
        <v>2213</v>
      </c>
      <c r="D22" s="38">
        <v>1173</v>
      </c>
      <c r="E22" s="38">
        <v>1040</v>
      </c>
    </row>
    <row r="23" spans="1:5" ht="12">
      <c r="A23" s="39" t="s">
        <v>82</v>
      </c>
      <c r="B23" s="25">
        <v>1996</v>
      </c>
      <c r="C23" s="38">
        <v>2131</v>
      </c>
      <c r="D23" s="38">
        <v>1085</v>
      </c>
      <c r="E23" s="38">
        <v>1046</v>
      </c>
    </row>
    <row r="24" spans="1:5" ht="12">
      <c r="A24" s="40" t="s">
        <v>83</v>
      </c>
      <c r="B24" s="25">
        <v>1995</v>
      </c>
      <c r="C24" s="38">
        <v>2036</v>
      </c>
      <c r="D24" s="38">
        <v>1052</v>
      </c>
      <c r="E24" s="38">
        <v>984</v>
      </c>
    </row>
    <row r="25" spans="1:5" ht="12">
      <c r="A25" s="40" t="s">
        <v>84</v>
      </c>
      <c r="B25" s="25">
        <v>1994</v>
      </c>
      <c r="C25" s="38">
        <v>2042</v>
      </c>
      <c r="D25" s="38">
        <v>1058</v>
      </c>
      <c r="E25" s="38">
        <v>984</v>
      </c>
    </row>
    <row r="26" spans="1:5" ht="12">
      <c r="A26" s="40" t="s">
        <v>74</v>
      </c>
      <c r="C26" s="38">
        <v>10446</v>
      </c>
      <c r="D26" s="38">
        <v>5404</v>
      </c>
      <c r="E26" s="38">
        <v>5042</v>
      </c>
    </row>
    <row r="27" spans="1:5" ht="12">
      <c r="A27" s="40" t="s">
        <v>85</v>
      </c>
      <c r="B27" s="25">
        <v>1993</v>
      </c>
      <c r="C27" s="38">
        <v>2179</v>
      </c>
      <c r="D27" s="38">
        <v>1127</v>
      </c>
      <c r="E27" s="38">
        <v>1052</v>
      </c>
    </row>
    <row r="28" spans="1:5" ht="12">
      <c r="A28" s="40" t="s">
        <v>86</v>
      </c>
      <c r="B28" s="25">
        <v>1992</v>
      </c>
      <c r="C28" s="38">
        <v>2218</v>
      </c>
      <c r="D28" s="38">
        <v>1149</v>
      </c>
      <c r="E28" s="38">
        <v>1069</v>
      </c>
    </row>
    <row r="29" spans="1:5" ht="12">
      <c r="A29" s="40" t="s">
        <v>87</v>
      </c>
      <c r="B29" s="25">
        <v>1991</v>
      </c>
      <c r="C29" s="38">
        <v>2219</v>
      </c>
      <c r="D29" s="38">
        <v>1142</v>
      </c>
      <c r="E29" s="38">
        <v>1077</v>
      </c>
    </row>
    <row r="30" spans="1:5" ht="12">
      <c r="A30" s="40" t="s">
        <v>88</v>
      </c>
      <c r="B30" s="25">
        <v>1990</v>
      </c>
      <c r="C30" s="38">
        <v>2257</v>
      </c>
      <c r="D30" s="38">
        <v>1138</v>
      </c>
      <c r="E30" s="38">
        <v>1119</v>
      </c>
    </row>
    <row r="31" spans="1:5" ht="12">
      <c r="A31" s="40" t="s">
        <v>89</v>
      </c>
      <c r="B31" s="25">
        <v>1989</v>
      </c>
      <c r="C31" s="38">
        <v>2116</v>
      </c>
      <c r="D31" s="38">
        <v>1080</v>
      </c>
      <c r="E31" s="38">
        <v>1036</v>
      </c>
    </row>
    <row r="32" spans="1:5" ht="12">
      <c r="A32" s="40" t="s">
        <v>74</v>
      </c>
      <c r="C32" s="38">
        <v>10989</v>
      </c>
      <c r="D32" s="38">
        <v>5636</v>
      </c>
      <c r="E32" s="38">
        <v>5353</v>
      </c>
    </row>
    <row r="33" spans="1:5" ht="12">
      <c r="A33" s="40" t="s">
        <v>90</v>
      </c>
      <c r="B33" s="25">
        <v>1988</v>
      </c>
      <c r="C33" s="38">
        <v>2084</v>
      </c>
      <c r="D33" s="38">
        <v>1108</v>
      </c>
      <c r="E33" s="38">
        <v>976</v>
      </c>
    </row>
    <row r="34" spans="1:5" ht="12">
      <c r="A34" s="40" t="s">
        <v>91</v>
      </c>
      <c r="B34" s="25">
        <v>1987</v>
      </c>
      <c r="C34" s="38">
        <v>1844</v>
      </c>
      <c r="D34" s="38">
        <v>954</v>
      </c>
      <c r="E34" s="38">
        <v>890</v>
      </c>
    </row>
    <row r="35" spans="1:5" ht="12">
      <c r="A35" s="40" t="s">
        <v>92</v>
      </c>
      <c r="B35" s="25">
        <v>1986</v>
      </c>
      <c r="C35" s="38">
        <v>1797</v>
      </c>
      <c r="D35" s="38">
        <v>954</v>
      </c>
      <c r="E35" s="38">
        <v>843</v>
      </c>
    </row>
    <row r="36" spans="1:5" ht="12">
      <c r="A36" s="40" t="s">
        <v>93</v>
      </c>
      <c r="B36" s="25">
        <v>1985</v>
      </c>
      <c r="C36" s="38">
        <v>1591</v>
      </c>
      <c r="D36" s="38">
        <v>833</v>
      </c>
      <c r="E36" s="38">
        <v>758</v>
      </c>
    </row>
    <row r="37" spans="1:5" ht="12">
      <c r="A37" s="40" t="s">
        <v>94</v>
      </c>
      <c r="B37" s="25">
        <v>1984</v>
      </c>
      <c r="C37" s="38">
        <v>1594</v>
      </c>
      <c r="D37" s="38">
        <v>821</v>
      </c>
      <c r="E37" s="38">
        <v>773</v>
      </c>
    </row>
    <row r="38" spans="1:5" ht="12">
      <c r="A38" s="40" t="s">
        <v>74</v>
      </c>
      <c r="C38" s="38">
        <v>8910</v>
      </c>
      <c r="D38" s="38">
        <v>4670</v>
      </c>
      <c r="E38" s="38">
        <v>4240</v>
      </c>
    </row>
    <row r="39" spans="1:5" ht="12">
      <c r="A39" s="40" t="s">
        <v>95</v>
      </c>
      <c r="B39" s="25">
        <v>1983</v>
      </c>
      <c r="C39" s="38">
        <v>1648</v>
      </c>
      <c r="D39" s="38">
        <v>833</v>
      </c>
      <c r="E39" s="38">
        <v>815</v>
      </c>
    </row>
    <row r="40" spans="1:5" ht="12">
      <c r="A40" s="40" t="s">
        <v>96</v>
      </c>
      <c r="B40" s="25">
        <v>1982</v>
      </c>
      <c r="C40" s="38">
        <v>1751</v>
      </c>
      <c r="D40" s="38">
        <v>873</v>
      </c>
      <c r="E40" s="38">
        <v>878</v>
      </c>
    </row>
    <row r="41" spans="1:5" ht="12">
      <c r="A41" s="40" t="s">
        <v>97</v>
      </c>
      <c r="B41" s="25">
        <v>1981</v>
      </c>
      <c r="C41" s="38">
        <v>1743</v>
      </c>
      <c r="D41" s="38">
        <v>835</v>
      </c>
      <c r="E41" s="38">
        <v>908</v>
      </c>
    </row>
    <row r="42" spans="1:5" ht="12">
      <c r="A42" s="40" t="s">
        <v>98</v>
      </c>
      <c r="B42" s="25">
        <v>1980</v>
      </c>
      <c r="C42" s="38">
        <v>1791</v>
      </c>
      <c r="D42" s="38">
        <v>867</v>
      </c>
      <c r="E42" s="38">
        <v>924</v>
      </c>
    </row>
    <row r="43" spans="1:5" ht="12">
      <c r="A43" s="40" t="s">
        <v>99</v>
      </c>
      <c r="B43" s="25">
        <v>1979</v>
      </c>
      <c r="C43" s="38">
        <v>1713</v>
      </c>
      <c r="D43" s="38">
        <v>774</v>
      </c>
      <c r="E43" s="38">
        <v>939</v>
      </c>
    </row>
    <row r="44" spans="1:5" ht="12">
      <c r="A44" s="40" t="s">
        <v>74</v>
      </c>
      <c r="C44" s="38">
        <v>8646</v>
      </c>
      <c r="D44" s="38">
        <v>4182</v>
      </c>
      <c r="E44" s="38">
        <v>4464</v>
      </c>
    </row>
    <row r="45" spans="1:5" ht="12">
      <c r="A45" s="40" t="s">
        <v>100</v>
      </c>
      <c r="B45" s="25">
        <v>1978</v>
      </c>
      <c r="C45" s="38">
        <v>1771</v>
      </c>
      <c r="D45" s="38">
        <v>858</v>
      </c>
      <c r="E45" s="38">
        <v>913</v>
      </c>
    </row>
    <row r="46" spans="1:5" ht="12">
      <c r="A46" s="40" t="s">
        <v>101</v>
      </c>
      <c r="B46" s="25">
        <v>1977</v>
      </c>
      <c r="C46" s="38">
        <v>1915</v>
      </c>
      <c r="D46" s="38">
        <v>875</v>
      </c>
      <c r="E46" s="38">
        <v>1040</v>
      </c>
    </row>
    <row r="47" spans="1:5" ht="12">
      <c r="A47" s="40" t="s">
        <v>102</v>
      </c>
      <c r="B47" s="25">
        <v>1976</v>
      </c>
      <c r="C47" s="38">
        <v>1938</v>
      </c>
      <c r="D47" s="38">
        <v>907</v>
      </c>
      <c r="E47" s="38">
        <v>1031</v>
      </c>
    </row>
    <row r="48" spans="1:5" ht="12">
      <c r="A48" s="40" t="s">
        <v>103</v>
      </c>
      <c r="B48" s="25">
        <v>1975</v>
      </c>
      <c r="C48" s="38">
        <v>1881</v>
      </c>
      <c r="D48" s="38">
        <v>864</v>
      </c>
      <c r="E48" s="38">
        <v>1017</v>
      </c>
    </row>
    <row r="49" spans="1:5" ht="12">
      <c r="A49" s="40" t="s">
        <v>104</v>
      </c>
      <c r="B49" s="25">
        <v>1974</v>
      </c>
      <c r="C49" s="38">
        <v>2004</v>
      </c>
      <c r="D49" s="38">
        <v>970</v>
      </c>
      <c r="E49" s="38">
        <v>1034</v>
      </c>
    </row>
    <row r="50" spans="1:5" ht="12">
      <c r="A50" s="40" t="s">
        <v>74</v>
      </c>
      <c r="C50" s="38">
        <v>9509</v>
      </c>
      <c r="D50" s="38">
        <v>4474</v>
      </c>
      <c r="E50" s="38">
        <v>5035</v>
      </c>
    </row>
    <row r="51" spans="1:5" ht="12">
      <c r="A51" s="40" t="s">
        <v>105</v>
      </c>
      <c r="B51" s="25">
        <v>1973</v>
      </c>
      <c r="C51" s="38">
        <v>2013</v>
      </c>
      <c r="D51" s="38">
        <v>949</v>
      </c>
      <c r="E51" s="38">
        <v>1064</v>
      </c>
    </row>
    <row r="52" spans="1:5" ht="12">
      <c r="A52" s="40" t="s">
        <v>106</v>
      </c>
      <c r="B52" s="25">
        <v>1972</v>
      </c>
      <c r="C52" s="38">
        <v>2313</v>
      </c>
      <c r="D52" s="38">
        <v>1172</v>
      </c>
      <c r="E52" s="38">
        <v>1141</v>
      </c>
    </row>
    <row r="53" spans="1:5" ht="12">
      <c r="A53" s="40" t="s">
        <v>107</v>
      </c>
      <c r="B53" s="25">
        <v>1971</v>
      </c>
      <c r="C53" s="38">
        <v>2641</v>
      </c>
      <c r="D53" s="38">
        <v>1224</v>
      </c>
      <c r="E53" s="38">
        <v>1417</v>
      </c>
    </row>
    <row r="54" spans="1:5" ht="12">
      <c r="A54" s="40" t="s">
        <v>108</v>
      </c>
      <c r="B54" s="25">
        <v>1970</v>
      </c>
      <c r="C54" s="38">
        <v>2971</v>
      </c>
      <c r="D54" s="38">
        <v>1471</v>
      </c>
      <c r="E54" s="38">
        <v>1500</v>
      </c>
    </row>
    <row r="55" spans="1:5" ht="12">
      <c r="A55" s="40" t="s">
        <v>109</v>
      </c>
      <c r="B55" s="25">
        <v>1969</v>
      </c>
      <c r="C55" s="38">
        <v>3021</v>
      </c>
      <c r="D55" s="38">
        <v>1508</v>
      </c>
      <c r="E55" s="38">
        <v>1513</v>
      </c>
    </row>
    <row r="56" spans="1:5" ht="12">
      <c r="A56" s="40" t="s">
        <v>74</v>
      </c>
      <c r="C56" s="38">
        <v>12959</v>
      </c>
      <c r="D56" s="38">
        <v>6324</v>
      </c>
      <c r="E56" s="38">
        <v>6635</v>
      </c>
    </row>
    <row r="57" spans="1:5" ht="12">
      <c r="A57" s="40" t="s">
        <v>110</v>
      </c>
      <c r="B57" s="25">
        <v>1968</v>
      </c>
      <c r="C57" s="38">
        <v>3372</v>
      </c>
      <c r="D57" s="38">
        <v>1646</v>
      </c>
      <c r="E57" s="38">
        <v>1726</v>
      </c>
    </row>
    <row r="58" spans="1:5" ht="12">
      <c r="A58" s="40" t="s">
        <v>111</v>
      </c>
      <c r="B58" s="25">
        <v>1967</v>
      </c>
      <c r="C58" s="38">
        <v>3562</v>
      </c>
      <c r="D58" s="38">
        <v>1820</v>
      </c>
      <c r="E58" s="38">
        <v>1742</v>
      </c>
    </row>
    <row r="59" spans="1:5" ht="12">
      <c r="A59" s="40" t="s">
        <v>112</v>
      </c>
      <c r="B59" s="25">
        <v>1966</v>
      </c>
      <c r="C59" s="38">
        <v>3457</v>
      </c>
      <c r="D59" s="38">
        <v>1755</v>
      </c>
      <c r="E59" s="38">
        <v>1702</v>
      </c>
    </row>
    <row r="60" spans="1:5" ht="12">
      <c r="A60" s="40" t="s">
        <v>113</v>
      </c>
      <c r="B60" s="25">
        <v>1965</v>
      </c>
      <c r="C60" s="38">
        <v>3561</v>
      </c>
      <c r="D60" s="38">
        <v>1795</v>
      </c>
      <c r="E60" s="38">
        <v>1766</v>
      </c>
    </row>
    <row r="61" spans="1:5" ht="12">
      <c r="A61" s="40" t="s">
        <v>114</v>
      </c>
      <c r="B61" s="25">
        <v>1964</v>
      </c>
      <c r="C61" s="38">
        <v>3565</v>
      </c>
      <c r="D61" s="38">
        <v>1829</v>
      </c>
      <c r="E61" s="38">
        <v>1736</v>
      </c>
    </row>
    <row r="62" spans="1:5" ht="12">
      <c r="A62" s="40" t="s">
        <v>74</v>
      </c>
      <c r="C62" s="38">
        <v>17517</v>
      </c>
      <c r="D62" s="38">
        <v>8845</v>
      </c>
      <c r="E62" s="38">
        <v>8672</v>
      </c>
    </row>
    <row r="63" spans="1:5" ht="27" customHeight="1">
      <c r="A63" s="30" t="s">
        <v>64</v>
      </c>
      <c r="B63" s="31" t="s">
        <v>65</v>
      </c>
      <c r="C63" s="32" t="s">
        <v>66</v>
      </c>
      <c r="D63" s="32"/>
      <c r="E63" s="50"/>
    </row>
    <row r="64" spans="1:5" ht="39" customHeight="1">
      <c r="A64" s="33" t="s">
        <v>67</v>
      </c>
      <c r="B64" s="34" t="s">
        <v>68</v>
      </c>
      <c r="C64" s="35" t="s">
        <v>5</v>
      </c>
      <c r="D64" s="36" t="s">
        <v>3</v>
      </c>
      <c r="E64" s="35" t="s">
        <v>4</v>
      </c>
    </row>
    <row r="65" spans="1:5" ht="12">
      <c r="A65" s="40" t="s">
        <v>115</v>
      </c>
      <c r="B65" s="25">
        <v>1963</v>
      </c>
      <c r="C65" s="38">
        <v>3400</v>
      </c>
      <c r="D65" s="38">
        <v>1700</v>
      </c>
      <c r="E65" s="38">
        <v>1700</v>
      </c>
    </row>
    <row r="66" spans="1:5" ht="12">
      <c r="A66" s="40" t="s">
        <v>116</v>
      </c>
      <c r="B66" s="25">
        <v>1962</v>
      </c>
      <c r="C66" s="38">
        <v>3229</v>
      </c>
      <c r="D66" s="38">
        <v>1613</v>
      </c>
      <c r="E66" s="38">
        <v>1616</v>
      </c>
    </row>
    <row r="67" spans="1:5" ht="12">
      <c r="A67" s="40" t="s">
        <v>117</v>
      </c>
      <c r="B67" s="25">
        <v>1961</v>
      </c>
      <c r="C67" s="38">
        <v>3228</v>
      </c>
      <c r="D67" s="38">
        <v>1588</v>
      </c>
      <c r="E67" s="38">
        <v>1640</v>
      </c>
    </row>
    <row r="68" spans="1:5" ht="12">
      <c r="A68" s="40" t="s">
        <v>118</v>
      </c>
      <c r="B68" s="25">
        <v>1960</v>
      </c>
      <c r="C68" s="38">
        <v>3004</v>
      </c>
      <c r="D68" s="38">
        <v>1498</v>
      </c>
      <c r="E68" s="38">
        <v>1506</v>
      </c>
    </row>
    <row r="69" spans="1:5" ht="12">
      <c r="A69" s="40" t="s">
        <v>119</v>
      </c>
      <c r="B69" s="25">
        <v>1959</v>
      </c>
      <c r="C69" s="38">
        <v>2976</v>
      </c>
      <c r="D69" s="38">
        <v>1529</v>
      </c>
      <c r="E69" s="38">
        <v>1447</v>
      </c>
    </row>
    <row r="70" spans="1:5" ht="12">
      <c r="A70" s="40" t="s">
        <v>74</v>
      </c>
      <c r="C70" s="38">
        <v>15837</v>
      </c>
      <c r="D70" s="38">
        <v>7928</v>
      </c>
      <c r="E70" s="38">
        <v>7909</v>
      </c>
    </row>
    <row r="71" spans="1:5" ht="12">
      <c r="A71" s="40" t="s">
        <v>120</v>
      </c>
      <c r="B71" s="25">
        <v>1958</v>
      </c>
      <c r="C71" s="38">
        <v>2750</v>
      </c>
      <c r="D71" s="38">
        <v>1365</v>
      </c>
      <c r="E71" s="38">
        <v>1385</v>
      </c>
    </row>
    <row r="72" spans="1:5" ht="12">
      <c r="A72" s="40" t="s">
        <v>121</v>
      </c>
      <c r="B72" s="25">
        <v>1957</v>
      </c>
      <c r="C72" s="38">
        <v>2726</v>
      </c>
      <c r="D72" s="38">
        <v>1353</v>
      </c>
      <c r="E72" s="38">
        <v>1373</v>
      </c>
    </row>
    <row r="73" spans="1:5" ht="12">
      <c r="A73" s="40" t="s">
        <v>122</v>
      </c>
      <c r="B73" s="25">
        <v>1956</v>
      </c>
      <c r="C73" s="38">
        <v>2516</v>
      </c>
      <c r="D73" s="38">
        <v>1267</v>
      </c>
      <c r="E73" s="38">
        <v>1249</v>
      </c>
    </row>
    <row r="74" spans="1:5" ht="12">
      <c r="A74" s="40" t="s">
        <v>123</v>
      </c>
      <c r="B74" s="25">
        <v>1955</v>
      </c>
      <c r="C74" s="38">
        <v>2464</v>
      </c>
      <c r="D74" s="38">
        <v>1225</v>
      </c>
      <c r="E74" s="38">
        <v>1239</v>
      </c>
    </row>
    <row r="75" spans="1:5" ht="12">
      <c r="A75" s="40" t="s">
        <v>124</v>
      </c>
      <c r="B75" s="25">
        <v>1954</v>
      </c>
      <c r="C75" s="38">
        <v>2330</v>
      </c>
      <c r="D75" s="38">
        <v>1149</v>
      </c>
      <c r="E75" s="38">
        <v>1181</v>
      </c>
    </row>
    <row r="76" spans="1:5" ht="12">
      <c r="A76" s="40" t="s">
        <v>74</v>
      </c>
      <c r="C76" s="38">
        <v>12786</v>
      </c>
      <c r="D76" s="38">
        <v>6359</v>
      </c>
      <c r="E76" s="38">
        <v>6427</v>
      </c>
    </row>
    <row r="77" spans="1:5" ht="12">
      <c r="A77" s="40" t="s">
        <v>125</v>
      </c>
      <c r="B77" s="25">
        <v>1953</v>
      </c>
      <c r="C77" s="38">
        <v>2316</v>
      </c>
      <c r="D77" s="38">
        <v>1199</v>
      </c>
      <c r="E77" s="38">
        <v>1117</v>
      </c>
    </row>
    <row r="78" spans="1:5" ht="12">
      <c r="A78" s="40" t="s">
        <v>126</v>
      </c>
      <c r="B78" s="25">
        <v>1952</v>
      </c>
      <c r="C78" s="38">
        <v>2355</v>
      </c>
      <c r="D78" s="38">
        <v>1168</v>
      </c>
      <c r="E78" s="38">
        <v>1187</v>
      </c>
    </row>
    <row r="79" spans="1:5" ht="12">
      <c r="A79" s="40" t="s">
        <v>127</v>
      </c>
      <c r="B79" s="25">
        <v>1951</v>
      </c>
      <c r="C79" s="38">
        <v>2336</v>
      </c>
      <c r="D79" s="38">
        <v>1208</v>
      </c>
      <c r="E79" s="38">
        <v>1128</v>
      </c>
    </row>
    <row r="80" spans="1:5" ht="12">
      <c r="A80" s="40" t="s">
        <v>128</v>
      </c>
      <c r="B80" s="25">
        <v>1950</v>
      </c>
      <c r="C80" s="38">
        <v>2315</v>
      </c>
      <c r="D80" s="38">
        <v>1142</v>
      </c>
      <c r="E80" s="38">
        <v>1173</v>
      </c>
    </row>
    <row r="81" spans="1:5" ht="12">
      <c r="A81" s="40" t="s">
        <v>129</v>
      </c>
      <c r="B81" s="25">
        <v>1949</v>
      </c>
      <c r="C81" s="38">
        <v>2309</v>
      </c>
      <c r="D81" s="38">
        <v>1152</v>
      </c>
      <c r="E81" s="38">
        <v>1157</v>
      </c>
    </row>
    <row r="82" spans="1:5" ht="12">
      <c r="A82" s="40" t="s">
        <v>74</v>
      </c>
      <c r="C82" s="38">
        <v>11631</v>
      </c>
      <c r="D82" s="38">
        <v>5869</v>
      </c>
      <c r="E82" s="38">
        <v>5762</v>
      </c>
    </row>
    <row r="83" spans="1:5" ht="12">
      <c r="A83" s="40" t="s">
        <v>130</v>
      </c>
      <c r="B83" s="25">
        <v>1948</v>
      </c>
      <c r="C83" s="38">
        <v>2330</v>
      </c>
      <c r="D83" s="38">
        <v>1131</v>
      </c>
      <c r="E83" s="38">
        <v>1199</v>
      </c>
    </row>
    <row r="84" spans="1:5" ht="12">
      <c r="A84" s="40" t="s">
        <v>131</v>
      </c>
      <c r="B84" s="25">
        <v>1947</v>
      </c>
      <c r="C84" s="38">
        <v>2098</v>
      </c>
      <c r="D84" s="38">
        <v>989</v>
      </c>
      <c r="E84" s="38">
        <v>1109</v>
      </c>
    </row>
    <row r="85" spans="1:5" ht="12">
      <c r="A85" s="40" t="s">
        <v>132</v>
      </c>
      <c r="B85" s="25">
        <v>1946</v>
      </c>
      <c r="C85" s="38">
        <v>1911</v>
      </c>
      <c r="D85" s="38">
        <v>968</v>
      </c>
      <c r="E85" s="38">
        <v>943</v>
      </c>
    </row>
    <row r="86" spans="1:5" ht="12">
      <c r="A86" s="40" t="s">
        <v>133</v>
      </c>
      <c r="B86" s="25">
        <v>1945</v>
      </c>
      <c r="C86" s="38">
        <v>1579</v>
      </c>
      <c r="D86" s="38">
        <v>705</v>
      </c>
      <c r="E86" s="38">
        <v>874</v>
      </c>
    </row>
    <row r="87" spans="1:5" ht="12">
      <c r="A87" s="40" t="s">
        <v>134</v>
      </c>
      <c r="B87" s="25">
        <v>1944</v>
      </c>
      <c r="C87" s="38">
        <v>2114</v>
      </c>
      <c r="D87" s="38">
        <v>1056</v>
      </c>
      <c r="E87" s="38">
        <v>1058</v>
      </c>
    </row>
    <row r="88" spans="1:5" ht="12">
      <c r="A88" s="40" t="s">
        <v>74</v>
      </c>
      <c r="C88" s="38">
        <v>10032</v>
      </c>
      <c r="D88" s="38">
        <v>4849</v>
      </c>
      <c r="E88" s="38">
        <v>5183</v>
      </c>
    </row>
    <row r="89" spans="1:5" ht="12">
      <c r="A89" s="40" t="s">
        <v>135</v>
      </c>
      <c r="B89" s="25">
        <v>1943</v>
      </c>
      <c r="C89" s="38">
        <v>2373</v>
      </c>
      <c r="D89" s="38">
        <v>1170</v>
      </c>
      <c r="E89" s="38">
        <v>1203</v>
      </c>
    </row>
    <row r="90" spans="1:5" ht="12">
      <c r="A90" s="40" t="s">
        <v>136</v>
      </c>
      <c r="B90" s="25">
        <v>1942</v>
      </c>
      <c r="C90" s="38">
        <v>2168</v>
      </c>
      <c r="D90" s="38">
        <v>1065</v>
      </c>
      <c r="E90" s="38">
        <v>1103</v>
      </c>
    </row>
    <row r="91" spans="1:5" ht="12">
      <c r="A91" s="40" t="s">
        <v>137</v>
      </c>
      <c r="B91" s="25">
        <v>1941</v>
      </c>
      <c r="C91" s="38">
        <v>2745</v>
      </c>
      <c r="D91" s="38">
        <v>1352</v>
      </c>
      <c r="E91" s="38">
        <v>1393</v>
      </c>
    </row>
    <row r="92" spans="1:5" ht="12">
      <c r="A92" s="40" t="s">
        <v>138</v>
      </c>
      <c r="B92" s="25">
        <v>1940</v>
      </c>
      <c r="C92" s="38">
        <v>2691</v>
      </c>
      <c r="D92" s="38">
        <v>1353</v>
      </c>
      <c r="E92" s="38">
        <v>1338</v>
      </c>
    </row>
    <row r="93" spans="1:5" ht="12">
      <c r="A93" s="40" t="s">
        <v>139</v>
      </c>
      <c r="B93" s="25">
        <v>1939</v>
      </c>
      <c r="C93" s="38">
        <v>2717</v>
      </c>
      <c r="D93" s="38">
        <v>1347</v>
      </c>
      <c r="E93" s="38">
        <v>1370</v>
      </c>
    </row>
    <row r="94" spans="1:5" ht="12">
      <c r="A94" s="40" t="s">
        <v>74</v>
      </c>
      <c r="C94" s="38">
        <v>12694</v>
      </c>
      <c r="D94" s="38">
        <v>6287</v>
      </c>
      <c r="E94" s="38">
        <v>6407</v>
      </c>
    </row>
    <row r="95" spans="1:5" ht="12">
      <c r="A95" s="40" t="s">
        <v>140</v>
      </c>
      <c r="B95" s="25">
        <v>1938</v>
      </c>
      <c r="C95" s="38">
        <v>2534</v>
      </c>
      <c r="D95" s="38">
        <v>1200</v>
      </c>
      <c r="E95" s="38">
        <v>1334</v>
      </c>
    </row>
    <row r="96" spans="1:5" ht="12">
      <c r="A96" s="40" t="s">
        <v>141</v>
      </c>
      <c r="B96" s="25">
        <v>1937</v>
      </c>
      <c r="C96" s="38">
        <v>2349</v>
      </c>
      <c r="D96" s="38">
        <v>1094</v>
      </c>
      <c r="E96" s="38">
        <v>1255</v>
      </c>
    </row>
    <row r="97" spans="1:5" ht="12">
      <c r="A97" s="40" t="s">
        <v>142</v>
      </c>
      <c r="B97" s="25">
        <v>1936</v>
      </c>
      <c r="C97" s="38">
        <v>2214</v>
      </c>
      <c r="D97" s="38">
        <v>1051</v>
      </c>
      <c r="E97" s="38">
        <v>1163</v>
      </c>
    </row>
    <row r="98" spans="1:5" ht="12">
      <c r="A98" s="40" t="s">
        <v>143</v>
      </c>
      <c r="B98" s="25">
        <v>1935</v>
      </c>
      <c r="C98" s="38">
        <v>2165</v>
      </c>
      <c r="D98" s="38">
        <v>1042</v>
      </c>
      <c r="E98" s="38">
        <v>1123</v>
      </c>
    </row>
    <row r="99" spans="1:5" ht="12">
      <c r="A99" s="40" t="s">
        <v>144</v>
      </c>
      <c r="B99" s="25">
        <v>1934</v>
      </c>
      <c r="C99" s="38">
        <v>1914</v>
      </c>
      <c r="D99" s="38">
        <v>876</v>
      </c>
      <c r="E99" s="38">
        <v>1038</v>
      </c>
    </row>
    <row r="100" spans="1:5" ht="12">
      <c r="A100" s="40" t="s">
        <v>74</v>
      </c>
      <c r="C100" s="38">
        <v>11176</v>
      </c>
      <c r="D100" s="38">
        <v>5263</v>
      </c>
      <c r="E100" s="38">
        <v>5913</v>
      </c>
    </row>
    <row r="101" spans="1:5" ht="12">
      <c r="A101" s="40" t="s">
        <v>145</v>
      </c>
      <c r="B101" s="25">
        <v>1933</v>
      </c>
      <c r="C101" s="38">
        <v>1304</v>
      </c>
      <c r="D101" s="38">
        <v>565</v>
      </c>
      <c r="E101" s="38">
        <v>739</v>
      </c>
    </row>
    <row r="102" spans="1:5" ht="12">
      <c r="A102" s="40" t="s">
        <v>146</v>
      </c>
      <c r="B102" s="25">
        <v>1932</v>
      </c>
      <c r="C102" s="38">
        <v>1327</v>
      </c>
      <c r="D102" s="38">
        <v>599</v>
      </c>
      <c r="E102" s="38">
        <v>728</v>
      </c>
    </row>
    <row r="103" spans="1:5" ht="12">
      <c r="A103" s="40" t="s">
        <v>147</v>
      </c>
      <c r="B103" s="25">
        <v>1931</v>
      </c>
      <c r="C103" s="38">
        <v>1241</v>
      </c>
      <c r="D103" s="38">
        <v>531</v>
      </c>
      <c r="E103" s="38">
        <v>710</v>
      </c>
    </row>
    <row r="104" spans="1:5" ht="12">
      <c r="A104" s="40" t="s">
        <v>148</v>
      </c>
      <c r="B104" s="25">
        <v>1930</v>
      </c>
      <c r="C104" s="38">
        <v>1298</v>
      </c>
      <c r="D104" s="38">
        <v>555</v>
      </c>
      <c r="E104" s="38">
        <v>743</v>
      </c>
    </row>
    <row r="105" spans="1:5" ht="12">
      <c r="A105" s="40" t="s">
        <v>149</v>
      </c>
      <c r="B105" s="25">
        <v>1929</v>
      </c>
      <c r="C105" s="38">
        <v>1219</v>
      </c>
      <c r="D105" s="38">
        <v>521</v>
      </c>
      <c r="E105" s="38">
        <v>698</v>
      </c>
    </row>
    <row r="106" spans="1:5" ht="12">
      <c r="A106" s="40" t="s">
        <v>74</v>
      </c>
      <c r="C106" s="38">
        <v>6389</v>
      </c>
      <c r="D106" s="38">
        <v>2771</v>
      </c>
      <c r="E106" s="38">
        <v>3618</v>
      </c>
    </row>
    <row r="107" spans="1:5" ht="12">
      <c r="A107" s="40" t="s">
        <v>150</v>
      </c>
      <c r="B107" s="25">
        <v>1928</v>
      </c>
      <c r="C107" s="38">
        <v>1223</v>
      </c>
      <c r="D107" s="38">
        <v>508</v>
      </c>
      <c r="E107" s="38">
        <v>715</v>
      </c>
    </row>
    <row r="108" spans="1:5" ht="12">
      <c r="A108" s="40" t="s">
        <v>151</v>
      </c>
      <c r="B108" s="25">
        <v>1927</v>
      </c>
      <c r="C108" s="38">
        <v>1049</v>
      </c>
      <c r="D108" s="38">
        <v>415</v>
      </c>
      <c r="E108" s="38">
        <v>634</v>
      </c>
    </row>
    <row r="109" spans="1:5" ht="12">
      <c r="A109" s="40" t="s">
        <v>152</v>
      </c>
      <c r="B109" s="25">
        <v>1926</v>
      </c>
      <c r="C109" s="38">
        <v>955</v>
      </c>
      <c r="D109" s="38">
        <v>338</v>
      </c>
      <c r="E109" s="38">
        <v>617</v>
      </c>
    </row>
    <row r="110" spans="1:5" ht="12">
      <c r="A110" s="40" t="s">
        <v>153</v>
      </c>
      <c r="B110" s="25">
        <v>1925</v>
      </c>
      <c r="C110" s="38">
        <v>970</v>
      </c>
      <c r="D110" s="38">
        <v>341</v>
      </c>
      <c r="E110" s="38">
        <v>629</v>
      </c>
    </row>
    <row r="111" spans="1:5" ht="12">
      <c r="A111" s="40" t="s">
        <v>154</v>
      </c>
      <c r="B111" s="25">
        <v>1924</v>
      </c>
      <c r="C111" s="38">
        <v>867</v>
      </c>
      <c r="D111" s="38">
        <v>250</v>
      </c>
      <c r="E111" s="38">
        <v>617</v>
      </c>
    </row>
    <row r="112" spans="1:5" ht="12">
      <c r="A112" s="40" t="s">
        <v>74</v>
      </c>
      <c r="C112" s="38">
        <v>5064</v>
      </c>
      <c r="D112" s="38">
        <v>1852</v>
      </c>
      <c r="E112" s="38">
        <v>3212</v>
      </c>
    </row>
    <row r="113" spans="1:5" ht="12">
      <c r="A113" s="40" t="s">
        <v>155</v>
      </c>
      <c r="B113" s="25">
        <v>1923</v>
      </c>
      <c r="C113" s="38">
        <v>677</v>
      </c>
      <c r="D113" s="38">
        <v>209</v>
      </c>
      <c r="E113" s="38">
        <v>468</v>
      </c>
    </row>
    <row r="114" spans="1:5" ht="12">
      <c r="A114" s="40" t="s">
        <v>156</v>
      </c>
      <c r="B114" s="25">
        <v>1922</v>
      </c>
      <c r="C114" s="38">
        <v>695</v>
      </c>
      <c r="D114" s="38">
        <v>201</v>
      </c>
      <c r="E114" s="38">
        <v>494</v>
      </c>
    </row>
    <row r="115" spans="1:5" ht="12">
      <c r="A115" s="40" t="s">
        <v>157</v>
      </c>
      <c r="B115" s="25">
        <v>1921</v>
      </c>
      <c r="C115" s="38">
        <v>700</v>
      </c>
      <c r="D115" s="38">
        <v>172</v>
      </c>
      <c r="E115" s="38">
        <v>528</v>
      </c>
    </row>
    <row r="116" spans="1:5" ht="12">
      <c r="A116" s="40" t="s">
        <v>158</v>
      </c>
      <c r="B116" s="25">
        <v>1920</v>
      </c>
      <c r="C116" s="38">
        <v>577</v>
      </c>
      <c r="D116" s="38">
        <v>144</v>
      </c>
      <c r="E116" s="38">
        <v>433</v>
      </c>
    </row>
    <row r="117" spans="1:5" ht="12">
      <c r="A117" s="40" t="s">
        <v>159</v>
      </c>
      <c r="B117" s="25">
        <v>1919</v>
      </c>
      <c r="C117" s="38">
        <v>365</v>
      </c>
      <c r="D117" s="38">
        <v>94</v>
      </c>
      <c r="E117" s="38">
        <v>271</v>
      </c>
    </row>
    <row r="118" spans="1:5" ht="12">
      <c r="A118" s="40" t="s">
        <v>74</v>
      </c>
      <c r="C118" s="38">
        <v>3014</v>
      </c>
      <c r="D118" s="38">
        <v>820</v>
      </c>
      <c r="E118" s="38">
        <v>2194</v>
      </c>
    </row>
    <row r="119" spans="1:5" ht="12">
      <c r="A119" s="41" t="s">
        <v>62</v>
      </c>
      <c r="B119" s="25">
        <v>1918</v>
      </c>
      <c r="C119" s="38">
        <v>1346</v>
      </c>
      <c r="D119" s="38">
        <v>332</v>
      </c>
      <c r="E119" s="38">
        <v>1014</v>
      </c>
    </row>
    <row r="120" spans="1:2" ht="12">
      <c r="A120" s="42"/>
      <c r="B120" s="25" t="s">
        <v>160</v>
      </c>
    </row>
    <row r="121" spans="1:5" ht="12">
      <c r="A121" s="43" t="s">
        <v>161</v>
      </c>
      <c r="B121" s="44"/>
      <c r="C121" s="45">
        <v>186984</v>
      </c>
      <c r="D121" s="45">
        <v>91128</v>
      </c>
      <c r="E121" s="45">
        <v>95856</v>
      </c>
    </row>
    <row r="123" spans="1:5" ht="12">
      <c r="A123" s="46" t="s">
        <v>162</v>
      </c>
      <c r="B123" s="47"/>
      <c r="C123" s="48">
        <v>186984</v>
      </c>
      <c r="D123" s="48">
        <v>91128</v>
      </c>
      <c r="E123" s="48">
        <v>95856</v>
      </c>
    </row>
    <row r="124" spans="1:5" ht="12">
      <c r="A124" s="46" t="s">
        <v>163</v>
      </c>
      <c r="B124" s="47"/>
      <c r="C124" s="49" t="s">
        <v>163</v>
      </c>
      <c r="D124" s="49" t="s">
        <v>163</v>
      </c>
      <c r="E124" s="49" t="s">
        <v>163</v>
      </c>
    </row>
  </sheetData>
  <sheetProtection/>
  <printOptions/>
  <pageMargins left="0.75" right="0.75" top="1" bottom="1" header="0.4921259845" footer="0.4921259845"/>
  <pageSetup fitToHeight="2" fitToWidth="1" horizontalDpi="600" verticalDpi="600" orientation="portrait" paperSize="9" scale="93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4"/>
  <sheetViews>
    <sheetView workbookViewId="0" topLeftCell="A1">
      <selection activeCell="A1" sqref="A1"/>
    </sheetView>
  </sheetViews>
  <sheetFormatPr defaultColWidth="11.421875" defaultRowHeight="12.75"/>
  <cols>
    <col min="1" max="1" width="12.57421875" style="26" customWidth="1"/>
    <col min="2" max="2" width="9.00390625" style="25" customWidth="1"/>
    <col min="3" max="5" width="10.57421875" style="26" customWidth="1"/>
    <col min="6" max="16384" width="11.57421875" style="26" customWidth="1"/>
  </cols>
  <sheetData>
    <row r="1" ht="12">
      <c r="A1" s="69"/>
    </row>
    <row r="3" spans="1:5" s="23" customFormat="1" ht="25.5">
      <c r="A3" s="27" t="s">
        <v>191</v>
      </c>
      <c r="B3" s="28"/>
      <c r="C3" s="28"/>
      <c r="D3" s="28"/>
      <c r="E3" s="28"/>
    </row>
    <row r="4" spans="1:5" s="23" customFormat="1" ht="12.75">
      <c r="A4" s="29" t="s">
        <v>63</v>
      </c>
      <c r="B4" s="28"/>
      <c r="C4" s="28"/>
      <c r="D4" s="28"/>
      <c r="E4" s="28"/>
    </row>
    <row r="5" spans="1:5" s="23" customFormat="1" ht="12.75">
      <c r="A5" s="29" t="s">
        <v>173</v>
      </c>
      <c r="B5" s="28"/>
      <c r="C5" s="28"/>
      <c r="D5" s="28"/>
      <c r="E5" s="28"/>
    </row>
    <row r="7" spans="1:5" ht="27" customHeight="1">
      <c r="A7" s="30" t="s">
        <v>64</v>
      </c>
      <c r="B7" s="31" t="s">
        <v>65</v>
      </c>
      <c r="C7" s="32" t="s">
        <v>66</v>
      </c>
      <c r="D7" s="32"/>
      <c r="E7" s="50"/>
    </row>
    <row r="8" spans="1:5" ht="32.25" customHeight="1">
      <c r="A8" s="33" t="s">
        <v>67</v>
      </c>
      <c r="B8" s="34" t="s">
        <v>68</v>
      </c>
      <c r="C8" s="35" t="s">
        <v>5</v>
      </c>
      <c r="D8" s="36" t="s">
        <v>3</v>
      </c>
      <c r="E8" s="35" t="s">
        <v>4</v>
      </c>
    </row>
    <row r="9" spans="1:5" ht="12">
      <c r="A9" s="37" t="s">
        <v>69</v>
      </c>
      <c r="B9" s="25">
        <v>2008</v>
      </c>
      <c r="C9" s="38">
        <v>1248</v>
      </c>
      <c r="D9" s="38">
        <v>632</v>
      </c>
      <c r="E9" s="38">
        <v>616</v>
      </c>
    </row>
    <row r="10" spans="1:5" ht="12">
      <c r="A10" s="39" t="s">
        <v>70</v>
      </c>
      <c r="B10" s="25">
        <v>2007</v>
      </c>
      <c r="C10" s="38">
        <v>1315</v>
      </c>
      <c r="D10" s="38">
        <v>684</v>
      </c>
      <c r="E10" s="38">
        <v>631</v>
      </c>
    </row>
    <row r="11" spans="1:5" ht="12">
      <c r="A11" s="39" t="s">
        <v>71</v>
      </c>
      <c r="B11" s="25">
        <v>2006</v>
      </c>
      <c r="C11" s="38">
        <v>1333</v>
      </c>
      <c r="D11" s="38">
        <v>677</v>
      </c>
      <c r="E11" s="38">
        <v>656</v>
      </c>
    </row>
    <row r="12" spans="1:5" ht="12">
      <c r="A12" s="39" t="s">
        <v>72</v>
      </c>
      <c r="B12" s="25">
        <v>2005</v>
      </c>
      <c r="C12" s="38">
        <v>1380</v>
      </c>
      <c r="D12" s="38">
        <v>717</v>
      </c>
      <c r="E12" s="38">
        <v>663</v>
      </c>
    </row>
    <row r="13" spans="1:5" ht="12">
      <c r="A13" s="39" t="s">
        <v>73</v>
      </c>
      <c r="B13" s="25">
        <v>2004</v>
      </c>
      <c r="C13" s="38">
        <v>1502</v>
      </c>
      <c r="D13" s="38">
        <v>765</v>
      </c>
      <c r="E13" s="38">
        <v>737</v>
      </c>
    </row>
    <row r="14" spans="1:5" ht="12">
      <c r="A14" s="40" t="s">
        <v>74</v>
      </c>
      <c r="C14" s="38">
        <v>6778</v>
      </c>
      <c r="D14" s="38">
        <v>3475</v>
      </c>
      <c r="E14" s="38">
        <v>3303</v>
      </c>
    </row>
    <row r="15" spans="1:5" ht="12">
      <c r="A15" s="39" t="s">
        <v>75</v>
      </c>
      <c r="B15" s="25">
        <v>2003</v>
      </c>
      <c r="C15" s="38">
        <v>1593</v>
      </c>
      <c r="D15" s="38">
        <v>817</v>
      </c>
      <c r="E15" s="38">
        <v>776</v>
      </c>
    </row>
    <row r="16" spans="1:5" ht="12">
      <c r="A16" s="39" t="s">
        <v>76</v>
      </c>
      <c r="B16" s="25">
        <v>2002</v>
      </c>
      <c r="C16" s="38">
        <v>1618</v>
      </c>
      <c r="D16" s="38">
        <v>784</v>
      </c>
      <c r="E16" s="38">
        <v>834</v>
      </c>
    </row>
    <row r="17" spans="1:5" ht="12">
      <c r="A17" s="39" t="s">
        <v>77</v>
      </c>
      <c r="B17" s="25">
        <v>2001</v>
      </c>
      <c r="C17" s="38">
        <v>1703</v>
      </c>
      <c r="D17" s="38">
        <v>842</v>
      </c>
      <c r="E17" s="38">
        <v>861</v>
      </c>
    </row>
    <row r="18" spans="1:5" ht="12">
      <c r="A18" s="39" t="s">
        <v>78</v>
      </c>
      <c r="B18" s="25">
        <v>2000</v>
      </c>
      <c r="C18" s="38">
        <v>1723</v>
      </c>
      <c r="D18" s="38">
        <v>878</v>
      </c>
      <c r="E18" s="38">
        <v>845</v>
      </c>
    </row>
    <row r="19" spans="1:5" ht="12">
      <c r="A19" s="39" t="s">
        <v>79</v>
      </c>
      <c r="B19" s="25">
        <v>1999</v>
      </c>
      <c r="C19" s="38">
        <v>1878</v>
      </c>
      <c r="D19" s="38">
        <v>945</v>
      </c>
      <c r="E19" s="38">
        <v>933</v>
      </c>
    </row>
    <row r="20" spans="1:5" ht="12">
      <c r="A20" s="40" t="s">
        <v>74</v>
      </c>
      <c r="C20" s="38">
        <v>8515</v>
      </c>
      <c r="D20" s="38">
        <v>4266</v>
      </c>
      <c r="E20" s="38">
        <v>4249</v>
      </c>
    </row>
    <row r="21" spans="1:5" ht="12">
      <c r="A21" s="39" t="s">
        <v>80</v>
      </c>
      <c r="B21" s="25">
        <v>1998</v>
      </c>
      <c r="C21" s="38">
        <v>1863</v>
      </c>
      <c r="D21" s="38">
        <v>965</v>
      </c>
      <c r="E21" s="38">
        <v>898</v>
      </c>
    </row>
    <row r="22" spans="1:5" ht="12">
      <c r="A22" s="39" t="s">
        <v>81</v>
      </c>
      <c r="B22" s="25">
        <v>1997</v>
      </c>
      <c r="C22" s="38">
        <v>1931</v>
      </c>
      <c r="D22" s="38">
        <v>973</v>
      </c>
      <c r="E22" s="38">
        <v>958</v>
      </c>
    </row>
    <row r="23" spans="1:5" ht="12">
      <c r="A23" s="39" t="s">
        <v>82</v>
      </c>
      <c r="B23" s="25">
        <v>1996</v>
      </c>
      <c r="C23" s="38">
        <v>1938</v>
      </c>
      <c r="D23" s="38">
        <v>974</v>
      </c>
      <c r="E23" s="38">
        <v>964</v>
      </c>
    </row>
    <row r="24" spans="1:5" ht="12">
      <c r="A24" s="40" t="s">
        <v>83</v>
      </c>
      <c r="B24" s="25">
        <v>1995</v>
      </c>
      <c r="C24" s="38">
        <v>1982</v>
      </c>
      <c r="D24" s="38">
        <v>1031</v>
      </c>
      <c r="E24" s="38">
        <v>951</v>
      </c>
    </row>
    <row r="25" spans="1:5" ht="12">
      <c r="A25" s="40" t="s">
        <v>84</v>
      </c>
      <c r="B25" s="25">
        <v>1994</v>
      </c>
      <c r="C25" s="38">
        <v>1835</v>
      </c>
      <c r="D25" s="38">
        <v>984</v>
      </c>
      <c r="E25" s="38">
        <v>851</v>
      </c>
    </row>
    <row r="26" spans="1:5" ht="12">
      <c r="A26" s="40" t="s">
        <v>74</v>
      </c>
      <c r="C26" s="38">
        <v>9549</v>
      </c>
      <c r="D26" s="38">
        <v>4927</v>
      </c>
      <c r="E26" s="38">
        <v>4622</v>
      </c>
    </row>
    <row r="27" spans="1:5" ht="12">
      <c r="A27" s="40" t="s">
        <v>85</v>
      </c>
      <c r="B27" s="25">
        <v>1993</v>
      </c>
      <c r="C27" s="38">
        <v>2010</v>
      </c>
      <c r="D27" s="38">
        <v>1002</v>
      </c>
      <c r="E27" s="38">
        <v>1008</v>
      </c>
    </row>
    <row r="28" spans="1:5" ht="12">
      <c r="A28" s="40" t="s">
        <v>86</v>
      </c>
      <c r="B28" s="25">
        <v>1992</v>
      </c>
      <c r="C28" s="38">
        <v>2001</v>
      </c>
      <c r="D28" s="38">
        <v>1056</v>
      </c>
      <c r="E28" s="38">
        <v>945</v>
      </c>
    </row>
    <row r="29" spans="1:5" ht="12">
      <c r="A29" s="40" t="s">
        <v>87</v>
      </c>
      <c r="B29" s="25">
        <v>1991</v>
      </c>
      <c r="C29" s="38">
        <v>2043</v>
      </c>
      <c r="D29" s="38">
        <v>1082</v>
      </c>
      <c r="E29" s="38">
        <v>961</v>
      </c>
    </row>
    <row r="30" spans="1:5" ht="12">
      <c r="A30" s="40" t="s">
        <v>88</v>
      </c>
      <c r="B30" s="25">
        <v>1990</v>
      </c>
      <c r="C30" s="38">
        <v>2174</v>
      </c>
      <c r="D30" s="38">
        <v>1146</v>
      </c>
      <c r="E30" s="38">
        <v>1028</v>
      </c>
    </row>
    <row r="31" spans="1:5" ht="12">
      <c r="A31" s="40" t="s">
        <v>89</v>
      </c>
      <c r="B31" s="25">
        <v>1989</v>
      </c>
      <c r="C31" s="38">
        <v>2014</v>
      </c>
      <c r="D31" s="38">
        <v>1053</v>
      </c>
      <c r="E31" s="38">
        <v>961</v>
      </c>
    </row>
    <row r="32" spans="1:5" ht="12">
      <c r="A32" s="40" t="s">
        <v>74</v>
      </c>
      <c r="C32" s="38">
        <v>10242</v>
      </c>
      <c r="D32" s="38">
        <v>5339</v>
      </c>
      <c r="E32" s="38">
        <v>4903</v>
      </c>
    </row>
    <row r="33" spans="1:5" ht="12">
      <c r="A33" s="40" t="s">
        <v>90</v>
      </c>
      <c r="B33" s="25">
        <v>1988</v>
      </c>
      <c r="C33" s="38">
        <v>1939</v>
      </c>
      <c r="D33" s="38">
        <v>1002</v>
      </c>
      <c r="E33" s="38">
        <v>937</v>
      </c>
    </row>
    <row r="34" spans="1:5" ht="12">
      <c r="A34" s="40" t="s">
        <v>91</v>
      </c>
      <c r="B34" s="25">
        <v>1987</v>
      </c>
      <c r="C34" s="38">
        <v>1737</v>
      </c>
      <c r="D34" s="38">
        <v>934</v>
      </c>
      <c r="E34" s="38">
        <v>803</v>
      </c>
    </row>
    <row r="35" spans="1:5" ht="12">
      <c r="A35" s="40" t="s">
        <v>92</v>
      </c>
      <c r="B35" s="25">
        <v>1986</v>
      </c>
      <c r="C35" s="38">
        <v>1656</v>
      </c>
      <c r="D35" s="38">
        <v>864</v>
      </c>
      <c r="E35" s="38">
        <v>792</v>
      </c>
    </row>
    <row r="36" spans="1:5" ht="12">
      <c r="A36" s="40" t="s">
        <v>93</v>
      </c>
      <c r="B36" s="25">
        <v>1985</v>
      </c>
      <c r="C36" s="38">
        <v>1627</v>
      </c>
      <c r="D36" s="38">
        <v>799</v>
      </c>
      <c r="E36" s="38">
        <v>828</v>
      </c>
    </row>
    <row r="37" spans="1:5" ht="12">
      <c r="A37" s="40" t="s">
        <v>94</v>
      </c>
      <c r="B37" s="25">
        <v>1984</v>
      </c>
      <c r="C37" s="38">
        <v>1622</v>
      </c>
      <c r="D37" s="38">
        <v>856</v>
      </c>
      <c r="E37" s="38">
        <v>766</v>
      </c>
    </row>
    <row r="38" spans="1:5" ht="12">
      <c r="A38" s="40" t="s">
        <v>74</v>
      </c>
      <c r="C38" s="38">
        <v>8581</v>
      </c>
      <c r="D38" s="38">
        <v>4455</v>
      </c>
      <c r="E38" s="38">
        <v>4126</v>
      </c>
    </row>
    <row r="39" spans="1:5" ht="12">
      <c r="A39" s="40" t="s">
        <v>95</v>
      </c>
      <c r="B39" s="25">
        <v>1983</v>
      </c>
      <c r="C39" s="38">
        <v>1653</v>
      </c>
      <c r="D39" s="38">
        <v>853</v>
      </c>
      <c r="E39" s="38">
        <v>800</v>
      </c>
    </row>
    <row r="40" spans="1:5" ht="12">
      <c r="A40" s="40" t="s">
        <v>96</v>
      </c>
      <c r="B40" s="25">
        <v>1982</v>
      </c>
      <c r="C40" s="38">
        <v>1639</v>
      </c>
      <c r="D40" s="38">
        <v>859</v>
      </c>
      <c r="E40" s="38">
        <v>780</v>
      </c>
    </row>
    <row r="41" spans="1:5" ht="12">
      <c r="A41" s="40" t="s">
        <v>97</v>
      </c>
      <c r="B41" s="25">
        <v>1981</v>
      </c>
      <c r="C41" s="38">
        <v>1651</v>
      </c>
      <c r="D41" s="38">
        <v>862</v>
      </c>
      <c r="E41" s="38">
        <v>789</v>
      </c>
    </row>
    <row r="42" spans="1:5" ht="12">
      <c r="A42" s="40" t="s">
        <v>98</v>
      </c>
      <c r="B42" s="25">
        <v>1980</v>
      </c>
      <c r="C42" s="38">
        <v>1698</v>
      </c>
      <c r="D42" s="38">
        <v>838</v>
      </c>
      <c r="E42" s="38">
        <v>860</v>
      </c>
    </row>
    <row r="43" spans="1:5" ht="12">
      <c r="A43" s="40" t="s">
        <v>99</v>
      </c>
      <c r="B43" s="25">
        <v>1979</v>
      </c>
      <c r="C43" s="38">
        <v>1689</v>
      </c>
      <c r="D43" s="38">
        <v>828</v>
      </c>
      <c r="E43" s="38">
        <v>861</v>
      </c>
    </row>
    <row r="44" spans="1:5" ht="12">
      <c r="A44" s="40" t="s">
        <v>74</v>
      </c>
      <c r="C44" s="38">
        <v>8330</v>
      </c>
      <c r="D44" s="38">
        <v>4240</v>
      </c>
      <c r="E44" s="38">
        <v>4090</v>
      </c>
    </row>
    <row r="45" spans="1:5" ht="12">
      <c r="A45" s="40" t="s">
        <v>100</v>
      </c>
      <c r="B45" s="25">
        <v>1978</v>
      </c>
      <c r="C45" s="38">
        <v>1652</v>
      </c>
      <c r="D45" s="38">
        <v>824</v>
      </c>
      <c r="E45" s="38">
        <v>828</v>
      </c>
    </row>
    <row r="46" spans="1:5" ht="12">
      <c r="A46" s="40" t="s">
        <v>101</v>
      </c>
      <c r="B46" s="25">
        <v>1977</v>
      </c>
      <c r="C46" s="38">
        <v>1705</v>
      </c>
      <c r="D46" s="38">
        <v>855</v>
      </c>
      <c r="E46" s="38">
        <v>850</v>
      </c>
    </row>
    <row r="47" spans="1:5" ht="12">
      <c r="A47" s="40" t="s">
        <v>102</v>
      </c>
      <c r="B47" s="25">
        <v>1976</v>
      </c>
      <c r="C47" s="38">
        <v>1674</v>
      </c>
      <c r="D47" s="38">
        <v>843</v>
      </c>
      <c r="E47" s="38">
        <v>831</v>
      </c>
    </row>
    <row r="48" spans="1:5" ht="12">
      <c r="A48" s="40" t="s">
        <v>103</v>
      </c>
      <c r="B48" s="25">
        <v>1975</v>
      </c>
      <c r="C48" s="38">
        <v>1737</v>
      </c>
      <c r="D48" s="38">
        <v>910</v>
      </c>
      <c r="E48" s="38">
        <v>827</v>
      </c>
    </row>
    <row r="49" spans="1:5" ht="12">
      <c r="A49" s="40" t="s">
        <v>104</v>
      </c>
      <c r="B49" s="25">
        <v>1974</v>
      </c>
      <c r="C49" s="38">
        <v>1817</v>
      </c>
      <c r="D49" s="38">
        <v>927</v>
      </c>
      <c r="E49" s="38">
        <v>890</v>
      </c>
    </row>
    <row r="50" spans="1:5" ht="12">
      <c r="A50" s="40" t="s">
        <v>74</v>
      </c>
      <c r="C50" s="38">
        <v>8585</v>
      </c>
      <c r="D50" s="38">
        <v>4359</v>
      </c>
      <c r="E50" s="38">
        <v>4226</v>
      </c>
    </row>
    <row r="51" spans="1:5" ht="12">
      <c r="A51" s="40" t="s">
        <v>105</v>
      </c>
      <c r="B51" s="25">
        <v>1973</v>
      </c>
      <c r="C51" s="38">
        <v>1805</v>
      </c>
      <c r="D51" s="38">
        <v>913</v>
      </c>
      <c r="E51" s="38">
        <v>892</v>
      </c>
    </row>
    <row r="52" spans="1:5" ht="12">
      <c r="A52" s="40" t="s">
        <v>106</v>
      </c>
      <c r="B52" s="25">
        <v>1972</v>
      </c>
      <c r="C52" s="38">
        <v>2099</v>
      </c>
      <c r="D52" s="38">
        <v>1039</v>
      </c>
      <c r="E52" s="38">
        <v>1060</v>
      </c>
    </row>
    <row r="53" spans="1:5" ht="12">
      <c r="A53" s="40" t="s">
        <v>107</v>
      </c>
      <c r="B53" s="25">
        <v>1971</v>
      </c>
      <c r="C53" s="38">
        <v>2321</v>
      </c>
      <c r="D53" s="38">
        <v>1159</v>
      </c>
      <c r="E53" s="38">
        <v>1162</v>
      </c>
    </row>
    <row r="54" spans="1:5" ht="12">
      <c r="A54" s="40" t="s">
        <v>108</v>
      </c>
      <c r="B54" s="25">
        <v>1970</v>
      </c>
      <c r="C54" s="38">
        <v>2482</v>
      </c>
      <c r="D54" s="38">
        <v>1313</v>
      </c>
      <c r="E54" s="38">
        <v>1169</v>
      </c>
    </row>
    <row r="55" spans="1:5" ht="12">
      <c r="A55" s="40" t="s">
        <v>109</v>
      </c>
      <c r="B55" s="25">
        <v>1969</v>
      </c>
      <c r="C55" s="38">
        <v>2762</v>
      </c>
      <c r="D55" s="38">
        <v>1445</v>
      </c>
      <c r="E55" s="38">
        <v>1317</v>
      </c>
    </row>
    <row r="56" spans="1:5" ht="12">
      <c r="A56" s="40" t="s">
        <v>74</v>
      </c>
      <c r="C56" s="38">
        <v>11469</v>
      </c>
      <c r="D56" s="38">
        <v>5869</v>
      </c>
      <c r="E56" s="38">
        <v>5600</v>
      </c>
    </row>
    <row r="57" spans="1:5" ht="12">
      <c r="A57" s="40" t="s">
        <v>110</v>
      </c>
      <c r="B57" s="25">
        <v>1968</v>
      </c>
      <c r="C57" s="38">
        <v>2770</v>
      </c>
      <c r="D57" s="38">
        <v>1414</v>
      </c>
      <c r="E57" s="38">
        <v>1356</v>
      </c>
    </row>
    <row r="58" spans="1:5" ht="12">
      <c r="A58" s="40" t="s">
        <v>111</v>
      </c>
      <c r="B58" s="25">
        <v>1967</v>
      </c>
      <c r="C58" s="38">
        <v>2841</v>
      </c>
      <c r="D58" s="38">
        <v>1497</v>
      </c>
      <c r="E58" s="38">
        <v>1344</v>
      </c>
    </row>
    <row r="59" spans="1:5" ht="12">
      <c r="A59" s="40" t="s">
        <v>112</v>
      </c>
      <c r="B59" s="25">
        <v>1966</v>
      </c>
      <c r="C59" s="38">
        <v>2980</v>
      </c>
      <c r="D59" s="38">
        <v>1562</v>
      </c>
      <c r="E59" s="38">
        <v>1418</v>
      </c>
    </row>
    <row r="60" spans="1:5" ht="12">
      <c r="A60" s="40" t="s">
        <v>113</v>
      </c>
      <c r="B60" s="25">
        <v>1965</v>
      </c>
      <c r="C60" s="38">
        <v>2889</v>
      </c>
      <c r="D60" s="38">
        <v>1482</v>
      </c>
      <c r="E60" s="38">
        <v>1407</v>
      </c>
    </row>
    <row r="61" spans="1:5" ht="12">
      <c r="A61" s="40" t="s">
        <v>114</v>
      </c>
      <c r="B61" s="25">
        <v>1964</v>
      </c>
      <c r="C61" s="38">
        <v>2836</v>
      </c>
      <c r="D61" s="38">
        <v>1439</v>
      </c>
      <c r="E61" s="38">
        <v>1397</v>
      </c>
    </row>
    <row r="62" spans="1:5" ht="12">
      <c r="A62" s="40" t="s">
        <v>74</v>
      </c>
      <c r="C62" s="38">
        <v>14316</v>
      </c>
      <c r="D62" s="38">
        <v>7394</v>
      </c>
      <c r="E62" s="38">
        <v>6922</v>
      </c>
    </row>
    <row r="63" spans="1:5" ht="27" customHeight="1">
      <c r="A63" s="30" t="s">
        <v>64</v>
      </c>
      <c r="B63" s="31" t="s">
        <v>65</v>
      </c>
      <c r="C63" s="32" t="s">
        <v>66</v>
      </c>
      <c r="D63" s="32"/>
      <c r="E63" s="50"/>
    </row>
    <row r="64" spans="1:5" ht="39" customHeight="1">
      <c r="A64" s="33" t="s">
        <v>67</v>
      </c>
      <c r="B64" s="34" t="s">
        <v>68</v>
      </c>
      <c r="C64" s="35" t="s">
        <v>5</v>
      </c>
      <c r="D64" s="36" t="s">
        <v>3</v>
      </c>
      <c r="E64" s="35" t="s">
        <v>4</v>
      </c>
    </row>
    <row r="65" spans="1:5" ht="12">
      <c r="A65" s="40" t="s">
        <v>115</v>
      </c>
      <c r="B65" s="25">
        <v>1963</v>
      </c>
      <c r="C65" s="38">
        <v>2837</v>
      </c>
      <c r="D65" s="38">
        <v>1439</v>
      </c>
      <c r="E65" s="38">
        <v>1398</v>
      </c>
    </row>
    <row r="66" spans="1:5" ht="12">
      <c r="A66" s="40" t="s">
        <v>116</v>
      </c>
      <c r="B66" s="25">
        <v>1962</v>
      </c>
      <c r="C66" s="38">
        <v>2660</v>
      </c>
      <c r="D66" s="38">
        <v>1323</v>
      </c>
      <c r="E66" s="38">
        <v>1337</v>
      </c>
    </row>
    <row r="67" spans="1:5" ht="12">
      <c r="A67" s="40" t="s">
        <v>117</v>
      </c>
      <c r="B67" s="25">
        <v>1961</v>
      </c>
      <c r="C67" s="38">
        <v>2557</v>
      </c>
      <c r="D67" s="38">
        <v>1217</v>
      </c>
      <c r="E67" s="38">
        <v>1340</v>
      </c>
    </row>
    <row r="68" spans="1:5" ht="12">
      <c r="A68" s="40" t="s">
        <v>118</v>
      </c>
      <c r="B68" s="25">
        <v>1960</v>
      </c>
      <c r="C68" s="38">
        <v>2407</v>
      </c>
      <c r="D68" s="38">
        <v>1188</v>
      </c>
      <c r="E68" s="38">
        <v>1219</v>
      </c>
    </row>
    <row r="69" spans="1:5" ht="12">
      <c r="A69" s="40" t="s">
        <v>119</v>
      </c>
      <c r="B69" s="25">
        <v>1959</v>
      </c>
      <c r="C69" s="38">
        <v>2424</v>
      </c>
      <c r="D69" s="38">
        <v>1194</v>
      </c>
      <c r="E69" s="38">
        <v>1230</v>
      </c>
    </row>
    <row r="70" spans="1:5" ht="12">
      <c r="A70" s="40" t="s">
        <v>74</v>
      </c>
      <c r="C70" s="38">
        <v>12885</v>
      </c>
      <c r="D70" s="38">
        <v>6361</v>
      </c>
      <c r="E70" s="38">
        <v>6524</v>
      </c>
    </row>
    <row r="71" spans="1:5" ht="12">
      <c r="A71" s="40" t="s">
        <v>120</v>
      </c>
      <c r="B71" s="25">
        <v>1958</v>
      </c>
      <c r="C71" s="38">
        <v>2315</v>
      </c>
      <c r="D71" s="38">
        <v>1126</v>
      </c>
      <c r="E71" s="38">
        <v>1189</v>
      </c>
    </row>
    <row r="72" spans="1:5" ht="12">
      <c r="A72" s="40" t="s">
        <v>121</v>
      </c>
      <c r="B72" s="25">
        <v>1957</v>
      </c>
      <c r="C72" s="38">
        <v>2261</v>
      </c>
      <c r="D72" s="38">
        <v>1093</v>
      </c>
      <c r="E72" s="38">
        <v>1168</v>
      </c>
    </row>
    <row r="73" spans="1:5" ht="12">
      <c r="A73" s="40" t="s">
        <v>122</v>
      </c>
      <c r="B73" s="25">
        <v>1956</v>
      </c>
      <c r="C73" s="38">
        <v>2151</v>
      </c>
      <c r="D73" s="38">
        <v>1035</v>
      </c>
      <c r="E73" s="38">
        <v>1116</v>
      </c>
    </row>
    <row r="74" spans="1:5" ht="12">
      <c r="A74" s="40" t="s">
        <v>123</v>
      </c>
      <c r="B74" s="25">
        <v>1955</v>
      </c>
      <c r="C74" s="38">
        <v>2111</v>
      </c>
      <c r="D74" s="38">
        <v>1038</v>
      </c>
      <c r="E74" s="38">
        <v>1073</v>
      </c>
    </row>
    <row r="75" spans="1:5" ht="12">
      <c r="A75" s="40" t="s">
        <v>124</v>
      </c>
      <c r="B75" s="25">
        <v>1954</v>
      </c>
      <c r="C75" s="38">
        <v>2077</v>
      </c>
      <c r="D75" s="38">
        <v>1053</v>
      </c>
      <c r="E75" s="38">
        <v>1024</v>
      </c>
    </row>
    <row r="76" spans="1:5" ht="12">
      <c r="A76" s="40" t="s">
        <v>74</v>
      </c>
      <c r="C76" s="38">
        <v>10915</v>
      </c>
      <c r="D76" s="38">
        <v>5345</v>
      </c>
      <c r="E76" s="38">
        <v>5570</v>
      </c>
    </row>
    <row r="77" spans="1:5" ht="12">
      <c r="A77" s="40" t="s">
        <v>125</v>
      </c>
      <c r="B77" s="25">
        <v>1953</v>
      </c>
      <c r="C77" s="38">
        <v>2028</v>
      </c>
      <c r="D77" s="38">
        <v>977</v>
      </c>
      <c r="E77" s="38">
        <v>1051</v>
      </c>
    </row>
    <row r="78" spans="1:5" ht="12">
      <c r="A78" s="40" t="s">
        <v>126</v>
      </c>
      <c r="B78" s="25">
        <v>1952</v>
      </c>
      <c r="C78" s="38">
        <v>2152</v>
      </c>
      <c r="D78" s="38">
        <v>1079</v>
      </c>
      <c r="E78" s="38">
        <v>1073</v>
      </c>
    </row>
    <row r="79" spans="1:5" ht="12">
      <c r="A79" s="40" t="s">
        <v>127</v>
      </c>
      <c r="B79" s="25">
        <v>1951</v>
      </c>
      <c r="C79" s="38">
        <v>2102</v>
      </c>
      <c r="D79" s="38">
        <v>1017</v>
      </c>
      <c r="E79" s="38">
        <v>1085</v>
      </c>
    </row>
    <row r="80" spans="1:5" ht="12">
      <c r="A80" s="40" t="s">
        <v>128</v>
      </c>
      <c r="B80" s="25">
        <v>1950</v>
      </c>
      <c r="C80" s="38">
        <v>2095</v>
      </c>
      <c r="D80" s="38">
        <v>1021</v>
      </c>
      <c r="E80" s="38">
        <v>1074</v>
      </c>
    </row>
    <row r="81" spans="1:5" ht="12">
      <c r="A81" s="40" t="s">
        <v>129</v>
      </c>
      <c r="B81" s="25">
        <v>1949</v>
      </c>
      <c r="C81" s="38">
        <v>2091</v>
      </c>
      <c r="D81" s="38">
        <v>999</v>
      </c>
      <c r="E81" s="38">
        <v>1092</v>
      </c>
    </row>
    <row r="82" spans="1:5" ht="12">
      <c r="A82" s="40" t="s">
        <v>74</v>
      </c>
      <c r="C82" s="38">
        <v>10468</v>
      </c>
      <c r="D82" s="38">
        <v>5093</v>
      </c>
      <c r="E82" s="38">
        <v>5375</v>
      </c>
    </row>
    <row r="83" spans="1:5" ht="12">
      <c r="A83" s="40" t="s">
        <v>130</v>
      </c>
      <c r="B83" s="25">
        <v>1948</v>
      </c>
      <c r="C83" s="38">
        <v>2024</v>
      </c>
      <c r="D83" s="38">
        <v>979</v>
      </c>
      <c r="E83" s="38">
        <v>1045</v>
      </c>
    </row>
    <row r="84" spans="1:5" ht="12">
      <c r="A84" s="40" t="s">
        <v>131</v>
      </c>
      <c r="B84" s="25">
        <v>1947</v>
      </c>
      <c r="C84" s="38">
        <v>2000</v>
      </c>
      <c r="D84" s="38">
        <v>953</v>
      </c>
      <c r="E84" s="38">
        <v>1047</v>
      </c>
    </row>
    <row r="85" spans="1:5" ht="12">
      <c r="A85" s="40" t="s">
        <v>132</v>
      </c>
      <c r="B85" s="25">
        <v>1946</v>
      </c>
      <c r="C85" s="38">
        <v>1871</v>
      </c>
      <c r="D85" s="38">
        <v>904</v>
      </c>
      <c r="E85" s="38">
        <v>967</v>
      </c>
    </row>
    <row r="86" spans="1:5" ht="12">
      <c r="A86" s="40" t="s">
        <v>133</v>
      </c>
      <c r="B86" s="25">
        <v>1945</v>
      </c>
      <c r="C86" s="38">
        <v>1452</v>
      </c>
      <c r="D86" s="38">
        <v>699</v>
      </c>
      <c r="E86" s="38">
        <v>753</v>
      </c>
    </row>
    <row r="87" spans="1:5" ht="12">
      <c r="A87" s="40" t="s">
        <v>134</v>
      </c>
      <c r="B87" s="25">
        <v>1944</v>
      </c>
      <c r="C87" s="38">
        <v>2016</v>
      </c>
      <c r="D87" s="38">
        <v>977</v>
      </c>
      <c r="E87" s="38">
        <v>1039</v>
      </c>
    </row>
    <row r="88" spans="1:5" ht="12">
      <c r="A88" s="40" t="s">
        <v>74</v>
      </c>
      <c r="C88" s="38">
        <v>9363</v>
      </c>
      <c r="D88" s="38">
        <v>4512</v>
      </c>
      <c r="E88" s="38">
        <v>4851</v>
      </c>
    </row>
    <row r="89" spans="1:5" ht="12">
      <c r="A89" s="40" t="s">
        <v>135</v>
      </c>
      <c r="B89" s="25">
        <v>1943</v>
      </c>
      <c r="C89" s="38">
        <v>2125</v>
      </c>
      <c r="D89" s="38">
        <v>1050</v>
      </c>
      <c r="E89" s="38">
        <v>1075</v>
      </c>
    </row>
    <row r="90" spans="1:5" ht="12">
      <c r="A90" s="40" t="s">
        <v>136</v>
      </c>
      <c r="B90" s="25">
        <v>1942</v>
      </c>
      <c r="C90" s="38">
        <v>1981</v>
      </c>
      <c r="D90" s="38">
        <v>969</v>
      </c>
      <c r="E90" s="38">
        <v>1012</v>
      </c>
    </row>
    <row r="91" spans="1:5" ht="12">
      <c r="A91" s="40" t="s">
        <v>137</v>
      </c>
      <c r="B91" s="25">
        <v>1941</v>
      </c>
      <c r="C91" s="38">
        <v>2462</v>
      </c>
      <c r="D91" s="38">
        <v>1218</v>
      </c>
      <c r="E91" s="38">
        <v>1244</v>
      </c>
    </row>
    <row r="92" spans="1:5" ht="12">
      <c r="A92" s="40" t="s">
        <v>138</v>
      </c>
      <c r="B92" s="25">
        <v>1940</v>
      </c>
      <c r="C92" s="38">
        <v>2523</v>
      </c>
      <c r="D92" s="38">
        <v>1216</v>
      </c>
      <c r="E92" s="38">
        <v>1307</v>
      </c>
    </row>
    <row r="93" spans="1:5" ht="12">
      <c r="A93" s="40" t="s">
        <v>139</v>
      </c>
      <c r="B93" s="25">
        <v>1939</v>
      </c>
      <c r="C93" s="38">
        <v>2545</v>
      </c>
      <c r="D93" s="38">
        <v>1257</v>
      </c>
      <c r="E93" s="38">
        <v>1288</v>
      </c>
    </row>
    <row r="94" spans="1:5" ht="12">
      <c r="A94" s="40" t="s">
        <v>74</v>
      </c>
      <c r="C94" s="38">
        <v>11636</v>
      </c>
      <c r="D94" s="38">
        <v>5710</v>
      </c>
      <c r="E94" s="38">
        <v>5926</v>
      </c>
    </row>
    <row r="95" spans="1:5" ht="12">
      <c r="A95" s="40" t="s">
        <v>140</v>
      </c>
      <c r="B95" s="25">
        <v>1938</v>
      </c>
      <c r="C95" s="38">
        <v>2341</v>
      </c>
      <c r="D95" s="38">
        <v>1133</v>
      </c>
      <c r="E95" s="38">
        <v>1208</v>
      </c>
    </row>
    <row r="96" spans="1:5" ht="12">
      <c r="A96" s="40" t="s">
        <v>141</v>
      </c>
      <c r="B96" s="25">
        <v>1937</v>
      </c>
      <c r="C96" s="38">
        <v>2099</v>
      </c>
      <c r="D96" s="38">
        <v>977</v>
      </c>
      <c r="E96" s="38">
        <v>1122</v>
      </c>
    </row>
    <row r="97" spans="1:5" ht="12">
      <c r="A97" s="40" t="s">
        <v>142</v>
      </c>
      <c r="B97" s="25">
        <v>1936</v>
      </c>
      <c r="C97" s="38">
        <v>1909</v>
      </c>
      <c r="D97" s="38">
        <v>913</v>
      </c>
      <c r="E97" s="38">
        <v>996</v>
      </c>
    </row>
    <row r="98" spans="1:5" ht="12">
      <c r="A98" s="40" t="s">
        <v>143</v>
      </c>
      <c r="B98" s="25">
        <v>1935</v>
      </c>
      <c r="C98" s="38">
        <v>1744</v>
      </c>
      <c r="D98" s="38">
        <v>800</v>
      </c>
      <c r="E98" s="38">
        <v>944</v>
      </c>
    </row>
    <row r="99" spans="1:5" ht="12">
      <c r="A99" s="40" t="s">
        <v>144</v>
      </c>
      <c r="B99" s="25">
        <v>1934</v>
      </c>
      <c r="C99" s="38">
        <v>1643</v>
      </c>
      <c r="D99" s="38">
        <v>735</v>
      </c>
      <c r="E99" s="38">
        <v>908</v>
      </c>
    </row>
    <row r="100" spans="1:5" ht="12">
      <c r="A100" s="40" t="s">
        <v>74</v>
      </c>
      <c r="C100" s="38">
        <v>9736</v>
      </c>
      <c r="D100" s="38">
        <v>4558</v>
      </c>
      <c r="E100" s="38">
        <v>5178</v>
      </c>
    </row>
    <row r="101" spans="1:5" ht="12">
      <c r="A101" s="40" t="s">
        <v>145</v>
      </c>
      <c r="B101" s="25">
        <v>1933</v>
      </c>
      <c r="C101" s="38">
        <v>1258</v>
      </c>
      <c r="D101" s="38">
        <v>541</v>
      </c>
      <c r="E101" s="38">
        <v>717</v>
      </c>
    </row>
    <row r="102" spans="1:5" ht="12">
      <c r="A102" s="40" t="s">
        <v>146</v>
      </c>
      <c r="B102" s="25">
        <v>1932</v>
      </c>
      <c r="C102" s="38">
        <v>1219</v>
      </c>
      <c r="D102" s="38">
        <v>554</v>
      </c>
      <c r="E102" s="38">
        <v>665</v>
      </c>
    </row>
    <row r="103" spans="1:5" ht="12">
      <c r="A103" s="40" t="s">
        <v>147</v>
      </c>
      <c r="B103" s="25">
        <v>1931</v>
      </c>
      <c r="C103" s="38">
        <v>1137</v>
      </c>
      <c r="D103" s="38">
        <v>485</v>
      </c>
      <c r="E103" s="38">
        <v>652</v>
      </c>
    </row>
    <row r="104" spans="1:5" ht="12">
      <c r="A104" s="40" t="s">
        <v>148</v>
      </c>
      <c r="B104" s="25">
        <v>1930</v>
      </c>
      <c r="C104" s="38">
        <v>1227</v>
      </c>
      <c r="D104" s="38">
        <v>512</v>
      </c>
      <c r="E104" s="38">
        <v>715</v>
      </c>
    </row>
    <row r="105" spans="1:5" ht="12">
      <c r="A105" s="40" t="s">
        <v>149</v>
      </c>
      <c r="B105" s="25">
        <v>1929</v>
      </c>
      <c r="C105" s="38">
        <v>1123</v>
      </c>
      <c r="D105" s="38">
        <v>453</v>
      </c>
      <c r="E105" s="38">
        <v>670</v>
      </c>
    </row>
    <row r="106" spans="1:5" ht="12">
      <c r="A106" s="40" t="s">
        <v>74</v>
      </c>
      <c r="C106" s="38">
        <v>5964</v>
      </c>
      <c r="D106" s="38">
        <v>2545</v>
      </c>
      <c r="E106" s="38">
        <v>3419</v>
      </c>
    </row>
    <row r="107" spans="1:5" ht="12">
      <c r="A107" s="40" t="s">
        <v>150</v>
      </c>
      <c r="B107" s="25">
        <v>1928</v>
      </c>
      <c r="C107" s="38">
        <v>1141</v>
      </c>
      <c r="D107" s="38">
        <v>457</v>
      </c>
      <c r="E107" s="38">
        <v>684</v>
      </c>
    </row>
    <row r="108" spans="1:5" ht="12">
      <c r="A108" s="40" t="s">
        <v>151</v>
      </c>
      <c r="B108" s="25">
        <v>1927</v>
      </c>
      <c r="C108" s="38">
        <v>1059</v>
      </c>
      <c r="D108" s="38">
        <v>436</v>
      </c>
      <c r="E108" s="38">
        <v>623</v>
      </c>
    </row>
    <row r="109" spans="1:5" ht="12">
      <c r="A109" s="40" t="s">
        <v>152</v>
      </c>
      <c r="B109" s="25">
        <v>1926</v>
      </c>
      <c r="C109" s="38">
        <v>880</v>
      </c>
      <c r="D109" s="38">
        <v>324</v>
      </c>
      <c r="E109" s="38">
        <v>556</v>
      </c>
    </row>
    <row r="110" spans="1:5" ht="12">
      <c r="A110" s="40" t="s">
        <v>153</v>
      </c>
      <c r="B110" s="25">
        <v>1925</v>
      </c>
      <c r="C110" s="38">
        <v>888</v>
      </c>
      <c r="D110" s="38">
        <v>297</v>
      </c>
      <c r="E110" s="38">
        <v>591</v>
      </c>
    </row>
    <row r="111" spans="1:5" ht="12">
      <c r="A111" s="40" t="s">
        <v>154</v>
      </c>
      <c r="B111" s="25">
        <v>1924</v>
      </c>
      <c r="C111" s="38">
        <v>821</v>
      </c>
      <c r="D111" s="38">
        <v>268</v>
      </c>
      <c r="E111" s="38">
        <v>553</v>
      </c>
    </row>
    <row r="112" spans="1:5" ht="12">
      <c r="A112" s="40" t="s">
        <v>74</v>
      </c>
      <c r="C112" s="38">
        <v>4789</v>
      </c>
      <c r="D112" s="38">
        <v>1782</v>
      </c>
      <c r="E112" s="38">
        <v>3007</v>
      </c>
    </row>
    <row r="113" spans="1:5" ht="12">
      <c r="A113" s="40" t="s">
        <v>155</v>
      </c>
      <c r="B113" s="25">
        <v>1923</v>
      </c>
      <c r="C113" s="38">
        <v>700</v>
      </c>
      <c r="D113" s="38">
        <v>227</v>
      </c>
      <c r="E113" s="38">
        <v>473</v>
      </c>
    </row>
    <row r="114" spans="1:5" ht="12">
      <c r="A114" s="40" t="s">
        <v>156</v>
      </c>
      <c r="B114" s="25">
        <v>1922</v>
      </c>
      <c r="C114" s="38">
        <v>639</v>
      </c>
      <c r="D114" s="38">
        <v>196</v>
      </c>
      <c r="E114" s="38">
        <v>443</v>
      </c>
    </row>
    <row r="115" spans="1:5" ht="12">
      <c r="A115" s="40" t="s">
        <v>157</v>
      </c>
      <c r="B115" s="25">
        <v>1921</v>
      </c>
      <c r="C115" s="38">
        <v>607</v>
      </c>
      <c r="D115" s="38">
        <v>168</v>
      </c>
      <c r="E115" s="38">
        <v>439</v>
      </c>
    </row>
    <row r="116" spans="1:5" ht="12">
      <c r="A116" s="40" t="s">
        <v>158</v>
      </c>
      <c r="B116" s="25">
        <v>1920</v>
      </c>
      <c r="C116" s="38">
        <v>531</v>
      </c>
      <c r="D116" s="38">
        <v>136</v>
      </c>
      <c r="E116" s="38">
        <v>395</v>
      </c>
    </row>
    <row r="117" spans="1:5" ht="12">
      <c r="A117" s="40" t="s">
        <v>159</v>
      </c>
      <c r="B117" s="25">
        <v>1919</v>
      </c>
      <c r="C117" s="38">
        <v>341</v>
      </c>
      <c r="D117" s="38">
        <v>76</v>
      </c>
      <c r="E117" s="38">
        <v>265</v>
      </c>
    </row>
    <row r="118" spans="1:5" ht="12">
      <c r="A118" s="40" t="s">
        <v>74</v>
      </c>
      <c r="C118" s="38">
        <v>2818</v>
      </c>
      <c r="D118" s="38">
        <v>803</v>
      </c>
      <c r="E118" s="38">
        <v>2015</v>
      </c>
    </row>
    <row r="119" spans="1:5" ht="12">
      <c r="A119" s="41" t="s">
        <v>62</v>
      </c>
      <c r="B119" s="25">
        <v>1918</v>
      </c>
      <c r="C119" s="38">
        <v>1331</v>
      </c>
      <c r="D119" s="38">
        <v>403</v>
      </c>
      <c r="E119" s="38">
        <v>928</v>
      </c>
    </row>
    <row r="120" spans="1:2" ht="12">
      <c r="A120" s="42"/>
      <c r="B120" s="25" t="s">
        <v>160</v>
      </c>
    </row>
    <row r="121" spans="1:5" ht="12">
      <c r="A121" s="43" t="s">
        <v>161</v>
      </c>
      <c r="B121" s="44"/>
      <c r="C121" s="45">
        <v>166270</v>
      </c>
      <c r="D121" s="45">
        <v>81436</v>
      </c>
      <c r="E121" s="45">
        <v>84834</v>
      </c>
    </row>
    <row r="123" spans="1:5" ht="12">
      <c r="A123" s="46" t="s">
        <v>162</v>
      </c>
      <c r="B123" s="47"/>
      <c r="C123" s="48">
        <v>166270</v>
      </c>
      <c r="D123" s="48">
        <v>81436</v>
      </c>
      <c r="E123" s="48">
        <v>84834</v>
      </c>
    </row>
    <row r="124" spans="1:5" ht="12">
      <c r="A124" s="46" t="s">
        <v>163</v>
      </c>
      <c r="B124" s="47"/>
      <c r="C124" s="49" t="s">
        <v>163</v>
      </c>
      <c r="D124" s="49" t="s">
        <v>163</v>
      </c>
      <c r="E124" s="49" t="s">
        <v>163</v>
      </c>
    </row>
  </sheetData>
  <sheetProtection/>
  <printOptions/>
  <pageMargins left="0.75" right="0.75" top="1" bottom="1" header="0.4921259845" footer="0.4921259845"/>
  <pageSetup fitToHeight="2" fitToWidth="1" horizontalDpi="600" verticalDpi="600" orientation="portrait" paperSize="9" scale="93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4"/>
  <sheetViews>
    <sheetView workbookViewId="0" topLeftCell="A1">
      <selection activeCell="A1" sqref="A1"/>
    </sheetView>
  </sheetViews>
  <sheetFormatPr defaultColWidth="11.421875" defaultRowHeight="12.75"/>
  <cols>
    <col min="1" max="1" width="12.57421875" style="26" customWidth="1"/>
    <col min="2" max="2" width="9.00390625" style="25" customWidth="1"/>
    <col min="3" max="5" width="10.57421875" style="26" customWidth="1"/>
    <col min="6" max="16384" width="11.57421875" style="26" customWidth="1"/>
  </cols>
  <sheetData>
    <row r="1" ht="12">
      <c r="A1" s="69"/>
    </row>
    <row r="3" spans="1:5" s="23" customFormat="1" ht="25.5">
      <c r="A3" s="27" t="s">
        <v>191</v>
      </c>
      <c r="B3" s="28"/>
      <c r="C3" s="28"/>
      <c r="D3" s="28"/>
      <c r="E3" s="28"/>
    </row>
    <row r="4" spans="1:5" s="23" customFormat="1" ht="12.75">
      <c r="A4" s="29" t="s">
        <v>63</v>
      </c>
      <c r="B4" s="28"/>
      <c r="C4" s="28"/>
      <c r="D4" s="28"/>
      <c r="E4" s="28"/>
    </row>
    <row r="5" spans="1:5" s="23" customFormat="1" ht="12.75">
      <c r="A5" s="29" t="s">
        <v>174</v>
      </c>
      <c r="B5" s="28"/>
      <c r="C5" s="28"/>
      <c r="D5" s="28"/>
      <c r="E5" s="28"/>
    </row>
    <row r="7" spans="1:5" ht="27" customHeight="1">
      <c r="A7" s="30" t="s">
        <v>64</v>
      </c>
      <c r="B7" s="31" t="s">
        <v>65</v>
      </c>
      <c r="C7" s="32" t="s">
        <v>66</v>
      </c>
      <c r="D7" s="32"/>
      <c r="E7" s="50"/>
    </row>
    <row r="8" spans="1:5" ht="32.25" customHeight="1">
      <c r="A8" s="33" t="s">
        <v>67</v>
      </c>
      <c r="B8" s="34" t="s">
        <v>68</v>
      </c>
      <c r="C8" s="35" t="s">
        <v>5</v>
      </c>
      <c r="D8" s="36" t="s">
        <v>3</v>
      </c>
      <c r="E8" s="35" t="s">
        <v>4</v>
      </c>
    </row>
    <row r="9" spans="1:5" ht="12">
      <c r="A9" s="37" t="s">
        <v>69</v>
      </c>
      <c r="B9" s="25">
        <v>2008</v>
      </c>
      <c r="C9" s="38">
        <v>1339</v>
      </c>
      <c r="D9" s="38">
        <v>684</v>
      </c>
      <c r="E9" s="38">
        <v>655</v>
      </c>
    </row>
    <row r="10" spans="1:5" ht="12">
      <c r="A10" s="39" t="s">
        <v>70</v>
      </c>
      <c r="B10" s="25">
        <v>2007</v>
      </c>
      <c r="C10" s="38">
        <v>1437</v>
      </c>
      <c r="D10" s="38">
        <v>735</v>
      </c>
      <c r="E10" s="38">
        <v>702</v>
      </c>
    </row>
    <row r="11" spans="1:5" ht="12">
      <c r="A11" s="39" t="s">
        <v>71</v>
      </c>
      <c r="B11" s="25">
        <v>2006</v>
      </c>
      <c r="C11" s="38">
        <v>1423</v>
      </c>
      <c r="D11" s="38">
        <v>716</v>
      </c>
      <c r="E11" s="38">
        <v>707</v>
      </c>
    </row>
    <row r="12" spans="1:5" ht="12">
      <c r="A12" s="39" t="s">
        <v>72</v>
      </c>
      <c r="B12" s="25">
        <v>2005</v>
      </c>
      <c r="C12" s="38">
        <v>1477</v>
      </c>
      <c r="D12" s="38">
        <v>763</v>
      </c>
      <c r="E12" s="38">
        <v>714</v>
      </c>
    </row>
    <row r="13" spans="1:5" ht="12">
      <c r="A13" s="39" t="s">
        <v>73</v>
      </c>
      <c r="B13" s="25">
        <v>2004</v>
      </c>
      <c r="C13" s="38">
        <v>1620</v>
      </c>
      <c r="D13" s="38">
        <v>847</v>
      </c>
      <c r="E13" s="38">
        <v>773</v>
      </c>
    </row>
    <row r="14" spans="1:5" ht="12">
      <c r="A14" s="40" t="s">
        <v>74</v>
      </c>
      <c r="C14" s="38">
        <v>7296</v>
      </c>
      <c r="D14" s="38">
        <v>3745</v>
      </c>
      <c r="E14" s="38">
        <v>3551</v>
      </c>
    </row>
    <row r="15" spans="1:5" ht="12">
      <c r="A15" s="39" t="s">
        <v>75</v>
      </c>
      <c r="B15" s="25">
        <v>2003</v>
      </c>
      <c r="C15" s="38">
        <v>1631</v>
      </c>
      <c r="D15" s="38">
        <v>829</v>
      </c>
      <c r="E15" s="38">
        <v>802</v>
      </c>
    </row>
    <row r="16" spans="1:5" ht="12">
      <c r="A16" s="39" t="s">
        <v>76</v>
      </c>
      <c r="B16" s="25">
        <v>2002</v>
      </c>
      <c r="C16" s="38">
        <v>1728</v>
      </c>
      <c r="D16" s="38">
        <v>850</v>
      </c>
      <c r="E16" s="38">
        <v>878</v>
      </c>
    </row>
    <row r="17" spans="1:5" ht="12">
      <c r="A17" s="39" t="s">
        <v>77</v>
      </c>
      <c r="B17" s="25">
        <v>2001</v>
      </c>
      <c r="C17" s="38">
        <v>1755</v>
      </c>
      <c r="D17" s="38">
        <v>906</v>
      </c>
      <c r="E17" s="38">
        <v>849</v>
      </c>
    </row>
    <row r="18" spans="1:5" ht="12">
      <c r="A18" s="39" t="s">
        <v>78</v>
      </c>
      <c r="B18" s="25">
        <v>2000</v>
      </c>
      <c r="C18" s="38">
        <v>1873</v>
      </c>
      <c r="D18" s="38">
        <v>934</v>
      </c>
      <c r="E18" s="38">
        <v>939</v>
      </c>
    </row>
    <row r="19" spans="1:5" ht="12">
      <c r="A19" s="39" t="s">
        <v>79</v>
      </c>
      <c r="B19" s="25">
        <v>1999</v>
      </c>
      <c r="C19" s="38">
        <v>1911</v>
      </c>
      <c r="D19" s="38">
        <v>1030</v>
      </c>
      <c r="E19" s="38">
        <v>881</v>
      </c>
    </row>
    <row r="20" spans="1:5" ht="12">
      <c r="A20" s="40" t="s">
        <v>74</v>
      </c>
      <c r="C20" s="38">
        <v>8898</v>
      </c>
      <c r="D20" s="38">
        <v>4549</v>
      </c>
      <c r="E20" s="38">
        <v>4349</v>
      </c>
    </row>
    <row r="21" spans="1:5" ht="12">
      <c r="A21" s="39" t="s">
        <v>80</v>
      </c>
      <c r="B21" s="25">
        <v>1998</v>
      </c>
      <c r="C21" s="38">
        <v>1905</v>
      </c>
      <c r="D21" s="38">
        <v>946</v>
      </c>
      <c r="E21" s="38">
        <v>959</v>
      </c>
    </row>
    <row r="22" spans="1:5" ht="12">
      <c r="A22" s="39" t="s">
        <v>81</v>
      </c>
      <c r="B22" s="25">
        <v>1997</v>
      </c>
      <c r="C22" s="38">
        <v>2084</v>
      </c>
      <c r="D22" s="38">
        <v>1091</v>
      </c>
      <c r="E22" s="38">
        <v>993</v>
      </c>
    </row>
    <row r="23" spans="1:5" ht="12">
      <c r="A23" s="39" t="s">
        <v>82</v>
      </c>
      <c r="B23" s="25">
        <v>1996</v>
      </c>
      <c r="C23" s="38">
        <v>2108</v>
      </c>
      <c r="D23" s="38">
        <v>1103</v>
      </c>
      <c r="E23" s="38">
        <v>1005</v>
      </c>
    </row>
    <row r="24" spans="1:5" ht="12">
      <c r="A24" s="40" t="s">
        <v>83</v>
      </c>
      <c r="B24" s="25">
        <v>1995</v>
      </c>
      <c r="C24" s="38">
        <v>2050</v>
      </c>
      <c r="D24" s="38">
        <v>1045</v>
      </c>
      <c r="E24" s="38">
        <v>1005</v>
      </c>
    </row>
    <row r="25" spans="1:5" ht="12">
      <c r="A25" s="40" t="s">
        <v>84</v>
      </c>
      <c r="B25" s="25">
        <v>1994</v>
      </c>
      <c r="C25" s="38">
        <v>2062</v>
      </c>
      <c r="D25" s="38">
        <v>1054</v>
      </c>
      <c r="E25" s="38">
        <v>1008</v>
      </c>
    </row>
    <row r="26" spans="1:5" ht="12">
      <c r="A26" s="40" t="s">
        <v>74</v>
      </c>
      <c r="C26" s="38">
        <v>10209</v>
      </c>
      <c r="D26" s="38">
        <v>5239</v>
      </c>
      <c r="E26" s="38">
        <v>4970</v>
      </c>
    </row>
    <row r="27" spans="1:5" ht="12">
      <c r="A27" s="40" t="s">
        <v>85</v>
      </c>
      <c r="B27" s="25">
        <v>1993</v>
      </c>
      <c r="C27" s="38">
        <v>2131</v>
      </c>
      <c r="D27" s="38">
        <v>1137</v>
      </c>
      <c r="E27" s="38">
        <v>994</v>
      </c>
    </row>
    <row r="28" spans="1:5" ht="12">
      <c r="A28" s="40" t="s">
        <v>86</v>
      </c>
      <c r="B28" s="25">
        <v>1992</v>
      </c>
      <c r="C28" s="38">
        <v>2157</v>
      </c>
      <c r="D28" s="38">
        <v>1107</v>
      </c>
      <c r="E28" s="38">
        <v>1050</v>
      </c>
    </row>
    <row r="29" spans="1:5" ht="12">
      <c r="A29" s="40" t="s">
        <v>87</v>
      </c>
      <c r="B29" s="25">
        <v>1991</v>
      </c>
      <c r="C29" s="38">
        <v>2326</v>
      </c>
      <c r="D29" s="38">
        <v>1165</v>
      </c>
      <c r="E29" s="38">
        <v>1161</v>
      </c>
    </row>
    <row r="30" spans="1:5" ht="12">
      <c r="A30" s="40" t="s">
        <v>88</v>
      </c>
      <c r="B30" s="25">
        <v>1990</v>
      </c>
      <c r="C30" s="38">
        <v>2327</v>
      </c>
      <c r="D30" s="38">
        <v>1204</v>
      </c>
      <c r="E30" s="38">
        <v>1123</v>
      </c>
    </row>
    <row r="31" spans="1:5" ht="12">
      <c r="A31" s="40" t="s">
        <v>89</v>
      </c>
      <c r="B31" s="25">
        <v>1989</v>
      </c>
      <c r="C31" s="38">
        <v>2231</v>
      </c>
      <c r="D31" s="38">
        <v>1115</v>
      </c>
      <c r="E31" s="38">
        <v>1116</v>
      </c>
    </row>
    <row r="32" spans="1:5" ht="12">
      <c r="A32" s="40" t="s">
        <v>74</v>
      </c>
      <c r="C32" s="38">
        <v>11172</v>
      </c>
      <c r="D32" s="38">
        <v>5728</v>
      </c>
      <c r="E32" s="38">
        <v>5444</v>
      </c>
    </row>
    <row r="33" spans="1:5" ht="12">
      <c r="A33" s="40" t="s">
        <v>90</v>
      </c>
      <c r="B33" s="25">
        <v>1988</v>
      </c>
      <c r="C33" s="38">
        <v>2100</v>
      </c>
      <c r="D33" s="38">
        <v>1096</v>
      </c>
      <c r="E33" s="38">
        <v>1004</v>
      </c>
    </row>
    <row r="34" spans="1:5" ht="12">
      <c r="A34" s="40" t="s">
        <v>91</v>
      </c>
      <c r="B34" s="25">
        <v>1987</v>
      </c>
      <c r="C34" s="38">
        <v>1915</v>
      </c>
      <c r="D34" s="38">
        <v>999</v>
      </c>
      <c r="E34" s="38">
        <v>916</v>
      </c>
    </row>
    <row r="35" spans="1:5" ht="12">
      <c r="A35" s="40" t="s">
        <v>92</v>
      </c>
      <c r="B35" s="25">
        <v>1986</v>
      </c>
      <c r="C35" s="38">
        <v>1863</v>
      </c>
      <c r="D35" s="38">
        <v>980</v>
      </c>
      <c r="E35" s="38">
        <v>883</v>
      </c>
    </row>
    <row r="36" spans="1:5" ht="12">
      <c r="A36" s="40" t="s">
        <v>93</v>
      </c>
      <c r="B36" s="25">
        <v>1985</v>
      </c>
      <c r="C36" s="38">
        <v>1685</v>
      </c>
      <c r="D36" s="38">
        <v>852</v>
      </c>
      <c r="E36" s="38">
        <v>833</v>
      </c>
    </row>
    <row r="37" spans="1:5" ht="12">
      <c r="A37" s="40" t="s">
        <v>94</v>
      </c>
      <c r="B37" s="25">
        <v>1984</v>
      </c>
      <c r="C37" s="38">
        <v>1690</v>
      </c>
      <c r="D37" s="38">
        <v>868</v>
      </c>
      <c r="E37" s="38">
        <v>822</v>
      </c>
    </row>
    <row r="38" spans="1:5" ht="12">
      <c r="A38" s="40" t="s">
        <v>74</v>
      </c>
      <c r="C38" s="38">
        <v>9253</v>
      </c>
      <c r="D38" s="38">
        <v>4795</v>
      </c>
      <c r="E38" s="38">
        <v>4458</v>
      </c>
    </row>
    <row r="39" spans="1:5" ht="12">
      <c r="A39" s="40" t="s">
        <v>95</v>
      </c>
      <c r="B39" s="25">
        <v>1983</v>
      </c>
      <c r="C39" s="38">
        <v>1716</v>
      </c>
      <c r="D39" s="38">
        <v>879</v>
      </c>
      <c r="E39" s="38">
        <v>837</v>
      </c>
    </row>
    <row r="40" spans="1:5" ht="12">
      <c r="A40" s="40" t="s">
        <v>96</v>
      </c>
      <c r="B40" s="25">
        <v>1982</v>
      </c>
      <c r="C40" s="38">
        <v>1814</v>
      </c>
      <c r="D40" s="38">
        <v>887</v>
      </c>
      <c r="E40" s="38">
        <v>927</v>
      </c>
    </row>
    <row r="41" spans="1:5" ht="12">
      <c r="A41" s="40" t="s">
        <v>97</v>
      </c>
      <c r="B41" s="25">
        <v>1981</v>
      </c>
      <c r="C41" s="38">
        <v>1848</v>
      </c>
      <c r="D41" s="38">
        <v>898</v>
      </c>
      <c r="E41" s="38">
        <v>950</v>
      </c>
    </row>
    <row r="42" spans="1:5" ht="12">
      <c r="A42" s="40" t="s">
        <v>98</v>
      </c>
      <c r="B42" s="25">
        <v>1980</v>
      </c>
      <c r="C42" s="38">
        <v>1924</v>
      </c>
      <c r="D42" s="38">
        <v>961</v>
      </c>
      <c r="E42" s="38">
        <v>963</v>
      </c>
    </row>
    <row r="43" spans="1:5" ht="12">
      <c r="A43" s="40" t="s">
        <v>99</v>
      </c>
      <c r="B43" s="25">
        <v>1979</v>
      </c>
      <c r="C43" s="38">
        <v>1791</v>
      </c>
      <c r="D43" s="38">
        <v>880</v>
      </c>
      <c r="E43" s="38">
        <v>911</v>
      </c>
    </row>
    <row r="44" spans="1:5" ht="12">
      <c r="A44" s="40" t="s">
        <v>74</v>
      </c>
      <c r="C44" s="38">
        <v>9093</v>
      </c>
      <c r="D44" s="38">
        <v>4505</v>
      </c>
      <c r="E44" s="38">
        <v>4588</v>
      </c>
    </row>
    <row r="45" spans="1:5" ht="12">
      <c r="A45" s="40" t="s">
        <v>100</v>
      </c>
      <c r="B45" s="25">
        <v>1978</v>
      </c>
      <c r="C45" s="38">
        <v>1823</v>
      </c>
      <c r="D45" s="38">
        <v>851</v>
      </c>
      <c r="E45" s="38">
        <v>972</v>
      </c>
    </row>
    <row r="46" spans="1:5" ht="12">
      <c r="A46" s="40" t="s">
        <v>101</v>
      </c>
      <c r="B46" s="25">
        <v>1977</v>
      </c>
      <c r="C46" s="38">
        <v>1888</v>
      </c>
      <c r="D46" s="38">
        <v>912</v>
      </c>
      <c r="E46" s="38">
        <v>976</v>
      </c>
    </row>
    <row r="47" spans="1:5" ht="12">
      <c r="A47" s="40" t="s">
        <v>102</v>
      </c>
      <c r="B47" s="25">
        <v>1976</v>
      </c>
      <c r="C47" s="38">
        <v>1903</v>
      </c>
      <c r="D47" s="38">
        <v>917</v>
      </c>
      <c r="E47" s="38">
        <v>986</v>
      </c>
    </row>
    <row r="48" spans="1:5" ht="12">
      <c r="A48" s="40" t="s">
        <v>103</v>
      </c>
      <c r="B48" s="25">
        <v>1975</v>
      </c>
      <c r="C48" s="38">
        <v>1914</v>
      </c>
      <c r="D48" s="38">
        <v>917</v>
      </c>
      <c r="E48" s="38">
        <v>997</v>
      </c>
    </row>
    <row r="49" spans="1:5" ht="12">
      <c r="A49" s="40" t="s">
        <v>104</v>
      </c>
      <c r="B49" s="25">
        <v>1974</v>
      </c>
      <c r="C49" s="38">
        <v>2077</v>
      </c>
      <c r="D49" s="38">
        <v>1035</v>
      </c>
      <c r="E49" s="38">
        <v>1042</v>
      </c>
    </row>
    <row r="50" spans="1:5" ht="12">
      <c r="A50" s="40" t="s">
        <v>74</v>
      </c>
      <c r="C50" s="38">
        <v>9605</v>
      </c>
      <c r="D50" s="38">
        <v>4632</v>
      </c>
      <c r="E50" s="38">
        <v>4973</v>
      </c>
    </row>
    <row r="51" spans="1:5" ht="12">
      <c r="A51" s="40" t="s">
        <v>105</v>
      </c>
      <c r="B51" s="25">
        <v>1973</v>
      </c>
      <c r="C51" s="38">
        <v>2101</v>
      </c>
      <c r="D51" s="38">
        <v>1016</v>
      </c>
      <c r="E51" s="38">
        <v>1085</v>
      </c>
    </row>
    <row r="52" spans="1:5" ht="12">
      <c r="A52" s="40" t="s">
        <v>106</v>
      </c>
      <c r="B52" s="25">
        <v>1972</v>
      </c>
      <c r="C52" s="38">
        <v>2315</v>
      </c>
      <c r="D52" s="38">
        <v>1127</v>
      </c>
      <c r="E52" s="38">
        <v>1188</v>
      </c>
    </row>
    <row r="53" spans="1:5" ht="12">
      <c r="A53" s="40" t="s">
        <v>107</v>
      </c>
      <c r="B53" s="25">
        <v>1971</v>
      </c>
      <c r="C53" s="38">
        <v>2727</v>
      </c>
      <c r="D53" s="38">
        <v>1311</v>
      </c>
      <c r="E53" s="38">
        <v>1416</v>
      </c>
    </row>
    <row r="54" spans="1:5" ht="12">
      <c r="A54" s="40" t="s">
        <v>108</v>
      </c>
      <c r="B54" s="25">
        <v>1970</v>
      </c>
      <c r="C54" s="38">
        <v>2857</v>
      </c>
      <c r="D54" s="38">
        <v>1436</v>
      </c>
      <c r="E54" s="38">
        <v>1421</v>
      </c>
    </row>
    <row r="55" spans="1:5" ht="12">
      <c r="A55" s="40" t="s">
        <v>109</v>
      </c>
      <c r="B55" s="25">
        <v>1969</v>
      </c>
      <c r="C55" s="38">
        <v>3303</v>
      </c>
      <c r="D55" s="38">
        <v>1668</v>
      </c>
      <c r="E55" s="38">
        <v>1635</v>
      </c>
    </row>
    <row r="56" spans="1:5" ht="12">
      <c r="A56" s="40" t="s">
        <v>74</v>
      </c>
      <c r="C56" s="38">
        <v>13303</v>
      </c>
      <c r="D56" s="38">
        <v>6558</v>
      </c>
      <c r="E56" s="38">
        <v>6745</v>
      </c>
    </row>
    <row r="57" spans="1:5" ht="12">
      <c r="A57" s="40" t="s">
        <v>110</v>
      </c>
      <c r="B57" s="25">
        <v>1968</v>
      </c>
      <c r="C57" s="38">
        <v>3489</v>
      </c>
      <c r="D57" s="38">
        <v>1725</v>
      </c>
      <c r="E57" s="38">
        <v>1764</v>
      </c>
    </row>
    <row r="58" spans="1:5" ht="12">
      <c r="A58" s="40" t="s">
        <v>111</v>
      </c>
      <c r="B58" s="25">
        <v>1967</v>
      </c>
      <c r="C58" s="38">
        <v>3526</v>
      </c>
      <c r="D58" s="38">
        <v>1808</v>
      </c>
      <c r="E58" s="38">
        <v>1718</v>
      </c>
    </row>
    <row r="59" spans="1:5" ht="12">
      <c r="A59" s="40" t="s">
        <v>112</v>
      </c>
      <c r="B59" s="25">
        <v>1966</v>
      </c>
      <c r="C59" s="38">
        <v>3606</v>
      </c>
      <c r="D59" s="38">
        <v>1836</v>
      </c>
      <c r="E59" s="38">
        <v>1770</v>
      </c>
    </row>
    <row r="60" spans="1:5" ht="12">
      <c r="A60" s="40" t="s">
        <v>113</v>
      </c>
      <c r="B60" s="25">
        <v>1965</v>
      </c>
      <c r="C60" s="38">
        <v>3374</v>
      </c>
      <c r="D60" s="38">
        <v>1692</v>
      </c>
      <c r="E60" s="38">
        <v>1682</v>
      </c>
    </row>
    <row r="61" spans="1:5" ht="12">
      <c r="A61" s="40" t="s">
        <v>114</v>
      </c>
      <c r="B61" s="25">
        <v>1964</v>
      </c>
      <c r="C61" s="38">
        <v>3591</v>
      </c>
      <c r="D61" s="38">
        <v>1840</v>
      </c>
      <c r="E61" s="38">
        <v>1751</v>
      </c>
    </row>
    <row r="62" spans="1:5" ht="12">
      <c r="A62" s="40" t="s">
        <v>74</v>
      </c>
      <c r="C62" s="38">
        <v>17586</v>
      </c>
      <c r="D62" s="38">
        <v>8901</v>
      </c>
      <c r="E62" s="38">
        <v>8685</v>
      </c>
    </row>
    <row r="63" spans="1:5" ht="27" customHeight="1">
      <c r="A63" s="30" t="s">
        <v>64</v>
      </c>
      <c r="B63" s="31" t="s">
        <v>65</v>
      </c>
      <c r="C63" s="32" t="s">
        <v>66</v>
      </c>
      <c r="D63" s="32"/>
      <c r="E63" s="50"/>
    </row>
    <row r="64" spans="1:5" ht="39" customHeight="1">
      <c r="A64" s="33" t="s">
        <v>67</v>
      </c>
      <c r="B64" s="34" t="s">
        <v>68</v>
      </c>
      <c r="C64" s="35" t="s">
        <v>5</v>
      </c>
      <c r="D64" s="36" t="s">
        <v>3</v>
      </c>
      <c r="E64" s="35" t="s">
        <v>4</v>
      </c>
    </row>
    <row r="65" spans="1:5" ht="12">
      <c r="A65" s="40" t="s">
        <v>115</v>
      </c>
      <c r="B65" s="25">
        <v>1963</v>
      </c>
      <c r="C65" s="38">
        <v>3520</v>
      </c>
      <c r="D65" s="38">
        <v>1716</v>
      </c>
      <c r="E65" s="38">
        <v>1804</v>
      </c>
    </row>
    <row r="66" spans="1:5" ht="12">
      <c r="A66" s="40" t="s">
        <v>116</v>
      </c>
      <c r="B66" s="25">
        <v>1962</v>
      </c>
      <c r="C66" s="38">
        <v>3380</v>
      </c>
      <c r="D66" s="38">
        <v>1670</v>
      </c>
      <c r="E66" s="38">
        <v>1710</v>
      </c>
    </row>
    <row r="67" spans="1:5" ht="12">
      <c r="A67" s="40" t="s">
        <v>117</v>
      </c>
      <c r="B67" s="25">
        <v>1961</v>
      </c>
      <c r="C67" s="38">
        <v>3356</v>
      </c>
      <c r="D67" s="38">
        <v>1696</v>
      </c>
      <c r="E67" s="38">
        <v>1660</v>
      </c>
    </row>
    <row r="68" spans="1:5" ht="12">
      <c r="A68" s="40" t="s">
        <v>118</v>
      </c>
      <c r="B68" s="25">
        <v>1960</v>
      </c>
      <c r="C68" s="38">
        <v>3208</v>
      </c>
      <c r="D68" s="38">
        <v>1557</v>
      </c>
      <c r="E68" s="38">
        <v>1651</v>
      </c>
    </row>
    <row r="69" spans="1:5" ht="12">
      <c r="A69" s="40" t="s">
        <v>119</v>
      </c>
      <c r="B69" s="25">
        <v>1959</v>
      </c>
      <c r="C69" s="38">
        <v>3135</v>
      </c>
      <c r="D69" s="38">
        <v>1495</v>
      </c>
      <c r="E69" s="38">
        <v>1640</v>
      </c>
    </row>
    <row r="70" spans="1:5" ht="12">
      <c r="A70" s="40" t="s">
        <v>74</v>
      </c>
      <c r="C70" s="38">
        <v>16599</v>
      </c>
      <c r="D70" s="38">
        <v>8134</v>
      </c>
      <c r="E70" s="38">
        <v>8465</v>
      </c>
    </row>
    <row r="71" spans="1:5" ht="12">
      <c r="A71" s="40" t="s">
        <v>120</v>
      </c>
      <c r="B71" s="25">
        <v>1958</v>
      </c>
      <c r="C71" s="38">
        <v>2965</v>
      </c>
      <c r="D71" s="38">
        <v>1510</v>
      </c>
      <c r="E71" s="38">
        <v>1455</v>
      </c>
    </row>
    <row r="72" spans="1:5" ht="12">
      <c r="A72" s="40" t="s">
        <v>121</v>
      </c>
      <c r="B72" s="25">
        <v>1957</v>
      </c>
      <c r="C72" s="38">
        <v>3007</v>
      </c>
      <c r="D72" s="38">
        <v>1434</v>
      </c>
      <c r="E72" s="38">
        <v>1573</v>
      </c>
    </row>
    <row r="73" spans="1:5" ht="12">
      <c r="A73" s="40" t="s">
        <v>122</v>
      </c>
      <c r="B73" s="25">
        <v>1956</v>
      </c>
      <c r="C73" s="38">
        <v>2800</v>
      </c>
      <c r="D73" s="38">
        <v>1364</v>
      </c>
      <c r="E73" s="38">
        <v>1436</v>
      </c>
    </row>
    <row r="74" spans="1:5" ht="12">
      <c r="A74" s="40" t="s">
        <v>123</v>
      </c>
      <c r="B74" s="25">
        <v>1955</v>
      </c>
      <c r="C74" s="38">
        <v>2818</v>
      </c>
      <c r="D74" s="38">
        <v>1392</v>
      </c>
      <c r="E74" s="38">
        <v>1426</v>
      </c>
    </row>
    <row r="75" spans="1:5" ht="12">
      <c r="A75" s="40" t="s">
        <v>124</v>
      </c>
      <c r="B75" s="25">
        <v>1954</v>
      </c>
      <c r="C75" s="38">
        <v>2845</v>
      </c>
      <c r="D75" s="38">
        <v>1368</v>
      </c>
      <c r="E75" s="38">
        <v>1477</v>
      </c>
    </row>
    <row r="76" spans="1:5" ht="12">
      <c r="A76" s="40" t="s">
        <v>74</v>
      </c>
      <c r="C76" s="38">
        <v>14435</v>
      </c>
      <c r="D76" s="38">
        <v>7068</v>
      </c>
      <c r="E76" s="38">
        <v>7367</v>
      </c>
    </row>
    <row r="77" spans="1:5" ht="12">
      <c r="A77" s="40" t="s">
        <v>125</v>
      </c>
      <c r="B77" s="25">
        <v>1953</v>
      </c>
      <c r="C77" s="38">
        <v>2795</v>
      </c>
      <c r="D77" s="38">
        <v>1374</v>
      </c>
      <c r="E77" s="38">
        <v>1421</v>
      </c>
    </row>
    <row r="78" spans="1:5" ht="12">
      <c r="A78" s="40" t="s">
        <v>126</v>
      </c>
      <c r="B78" s="25">
        <v>1952</v>
      </c>
      <c r="C78" s="38">
        <v>2749</v>
      </c>
      <c r="D78" s="38">
        <v>1330</v>
      </c>
      <c r="E78" s="38">
        <v>1419</v>
      </c>
    </row>
    <row r="79" spans="1:5" ht="12">
      <c r="A79" s="40" t="s">
        <v>127</v>
      </c>
      <c r="B79" s="25">
        <v>1951</v>
      </c>
      <c r="C79" s="38">
        <v>2821</v>
      </c>
      <c r="D79" s="38">
        <v>1427</v>
      </c>
      <c r="E79" s="38">
        <v>1394</v>
      </c>
    </row>
    <row r="80" spans="1:5" ht="12">
      <c r="A80" s="40" t="s">
        <v>128</v>
      </c>
      <c r="B80" s="25">
        <v>1950</v>
      </c>
      <c r="C80" s="38">
        <v>2794</v>
      </c>
      <c r="D80" s="38">
        <v>1424</v>
      </c>
      <c r="E80" s="38">
        <v>1370</v>
      </c>
    </row>
    <row r="81" spans="1:5" ht="12">
      <c r="A81" s="40" t="s">
        <v>129</v>
      </c>
      <c r="B81" s="25">
        <v>1949</v>
      </c>
      <c r="C81" s="38">
        <v>2779</v>
      </c>
      <c r="D81" s="38">
        <v>1397</v>
      </c>
      <c r="E81" s="38">
        <v>1382</v>
      </c>
    </row>
    <row r="82" spans="1:5" ht="12">
      <c r="A82" s="40" t="s">
        <v>74</v>
      </c>
      <c r="C82" s="38">
        <v>13938</v>
      </c>
      <c r="D82" s="38">
        <v>6952</v>
      </c>
      <c r="E82" s="38">
        <v>6986</v>
      </c>
    </row>
    <row r="83" spans="1:5" ht="12">
      <c r="A83" s="40" t="s">
        <v>130</v>
      </c>
      <c r="B83" s="25">
        <v>1948</v>
      </c>
      <c r="C83" s="38">
        <v>2719</v>
      </c>
      <c r="D83" s="38">
        <v>1343</v>
      </c>
      <c r="E83" s="38">
        <v>1376</v>
      </c>
    </row>
    <row r="84" spans="1:5" ht="12">
      <c r="A84" s="40" t="s">
        <v>131</v>
      </c>
      <c r="B84" s="25">
        <v>1947</v>
      </c>
      <c r="C84" s="38">
        <v>2668</v>
      </c>
      <c r="D84" s="38">
        <v>1334</v>
      </c>
      <c r="E84" s="38">
        <v>1334</v>
      </c>
    </row>
    <row r="85" spans="1:5" ht="12">
      <c r="A85" s="40" t="s">
        <v>132</v>
      </c>
      <c r="B85" s="25">
        <v>1946</v>
      </c>
      <c r="C85" s="38">
        <v>2517</v>
      </c>
      <c r="D85" s="38">
        <v>1202</v>
      </c>
      <c r="E85" s="38">
        <v>1315</v>
      </c>
    </row>
    <row r="86" spans="1:5" ht="12">
      <c r="A86" s="40" t="s">
        <v>133</v>
      </c>
      <c r="B86" s="25">
        <v>1945</v>
      </c>
      <c r="C86" s="38">
        <v>2117</v>
      </c>
      <c r="D86" s="38">
        <v>1032</v>
      </c>
      <c r="E86" s="38">
        <v>1085</v>
      </c>
    </row>
    <row r="87" spans="1:5" ht="12">
      <c r="A87" s="40" t="s">
        <v>134</v>
      </c>
      <c r="B87" s="25">
        <v>1944</v>
      </c>
      <c r="C87" s="38">
        <v>2834</v>
      </c>
      <c r="D87" s="38">
        <v>1380</v>
      </c>
      <c r="E87" s="38">
        <v>1454</v>
      </c>
    </row>
    <row r="88" spans="1:5" ht="12">
      <c r="A88" s="40" t="s">
        <v>74</v>
      </c>
      <c r="C88" s="38">
        <v>12855</v>
      </c>
      <c r="D88" s="38">
        <v>6291</v>
      </c>
      <c r="E88" s="38">
        <v>6564</v>
      </c>
    </row>
    <row r="89" spans="1:5" ht="12">
      <c r="A89" s="40" t="s">
        <v>135</v>
      </c>
      <c r="B89" s="25">
        <v>1943</v>
      </c>
      <c r="C89" s="38">
        <v>2945</v>
      </c>
      <c r="D89" s="38">
        <v>1459</v>
      </c>
      <c r="E89" s="38">
        <v>1486</v>
      </c>
    </row>
    <row r="90" spans="1:5" ht="12">
      <c r="A90" s="40" t="s">
        <v>136</v>
      </c>
      <c r="B90" s="25">
        <v>1942</v>
      </c>
      <c r="C90" s="38">
        <v>2924</v>
      </c>
      <c r="D90" s="38">
        <v>1381</v>
      </c>
      <c r="E90" s="38">
        <v>1543</v>
      </c>
    </row>
    <row r="91" spans="1:5" ht="12">
      <c r="A91" s="40" t="s">
        <v>137</v>
      </c>
      <c r="B91" s="25">
        <v>1941</v>
      </c>
      <c r="C91" s="38">
        <v>3459</v>
      </c>
      <c r="D91" s="38">
        <v>1668</v>
      </c>
      <c r="E91" s="38">
        <v>1791</v>
      </c>
    </row>
    <row r="92" spans="1:5" ht="12">
      <c r="A92" s="40" t="s">
        <v>138</v>
      </c>
      <c r="B92" s="25">
        <v>1940</v>
      </c>
      <c r="C92" s="38">
        <v>3552</v>
      </c>
      <c r="D92" s="38">
        <v>1748</v>
      </c>
      <c r="E92" s="38">
        <v>1804</v>
      </c>
    </row>
    <row r="93" spans="1:5" ht="12">
      <c r="A93" s="40" t="s">
        <v>139</v>
      </c>
      <c r="B93" s="25">
        <v>1939</v>
      </c>
      <c r="C93" s="38">
        <v>3475</v>
      </c>
      <c r="D93" s="38">
        <v>1711</v>
      </c>
      <c r="E93" s="38">
        <v>1764</v>
      </c>
    </row>
    <row r="94" spans="1:5" ht="12">
      <c r="A94" s="40" t="s">
        <v>74</v>
      </c>
      <c r="C94" s="38">
        <v>16355</v>
      </c>
      <c r="D94" s="38">
        <v>7967</v>
      </c>
      <c r="E94" s="38">
        <v>8388</v>
      </c>
    </row>
    <row r="95" spans="1:5" ht="12">
      <c r="A95" s="40" t="s">
        <v>140</v>
      </c>
      <c r="B95" s="25">
        <v>1938</v>
      </c>
      <c r="C95" s="38">
        <v>3275</v>
      </c>
      <c r="D95" s="38">
        <v>1564</v>
      </c>
      <c r="E95" s="38">
        <v>1711</v>
      </c>
    </row>
    <row r="96" spans="1:5" ht="12">
      <c r="A96" s="40" t="s">
        <v>141</v>
      </c>
      <c r="B96" s="25">
        <v>1937</v>
      </c>
      <c r="C96" s="38">
        <v>2821</v>
      </c>
      <c r="D96" s="38">
        <v>1391</v>
      </c>
      <c r="E96" s="38">
        <v>1430</v>
      </c>
    </row>
    <row r="97" spans="1:5" ht="12">
      <c r="A97" s="40" t="s">
        <v>142</v>
      </c>
      <c r="B97" s="25">
        <v>1936</v>
      </c>
      <c r="C97" s="38">
        <v>2662</v>
      </c>
      <c r="D97" s="38">
        <v>1262</v>
      </c>
      <c r="E97" s="38">
        <v>1400</v>
      </c>
    </row>
    <row r="98" spans="1:5" ht="12">
      <c r="A98" s="40" t="s">
        <v>143</v>
      </c>
      <c r="B98" s="25">
        <v>1935</v>
      </c>
      <c r="C98" s="38">
        <v>2531</v>
      </c>
      <c r="D98" s="38">
        <v>1215</v>
      </c>
      <c r="E98" s="38">
        <v>1316</v>
      </c>
    </row>
    <row r="99" spans="1:5" ht="12">
      <c r="A99" s="40" t="s">
        <v>144</v>
      </c>
      <c r="B99" s="25">
        <v>1934</v>
      </c>
      <c r="C99" s="38">
        <v>2300</v>
      </c>
      <c r="D99" s="38">
        <v>1090</v>
      </c>
      <c r="E99" s="38">
        <v>1210</v>
      </c>
    </row>
    <row r="100" spans="1:5" ht="12">
      <c r="A100" s="40" t="s">
        <v>74</v>
      </c>
      <c r="C100" s="38">
        <v>13589</v>
      </c>
      <c r="D100" s="38">
        <v>6522</v>
      </c>
      <c r="E100" s="38">
        <v>7067</v>
      </c>
    </row>
    <row r="101" spans="1:5" ht="12">
      <c r="A101" s="40" t="s">
        <v>145</v>
      </c>
      <c r="B101" s="25">
        <v>1933</v>
      </c>
      <c r="C101" s="38">
        <v>1657</v>
      </c>
      <c r="D101" s="38">
        <v>733</v>
      </c>
      <c r="E101" s="38">
        <v>924</v>
      </c>
    </row>
    <row r="102" spans="1:5" ht="12">
      <c r="A102" s="40" t="s">
        <v>146</v>
      </c>
      <c r="B102" s="25">
        <v>1932</v>
      </c>
      <c r="C102" s="38">
        <v>1640</v>
      </c>
      <c r="D102" s="38">
        <v>754</v>
      </c>
      <c r="E102" s="38">
        <v>886</v>
      </c>
    </row>
    <row r="103" spans="1:5" ht="12">
      <c r="A103" s="40" t="s">
        <v>147</v>
      </c>
      <c r="B103" s="25">
        <v>1931</v>
      </c>
      <c r="C103" s="38">
        <v>1612</v>
      </c>
      <c r="D103" s="38">
        <v>687</v>
      </c>
      <c r="E103" s="38">
        <v>925</v>
      </c>
    </row>
    <row r="104" spans="1:5" ht="12">
      <c r="A104" s="40" t="s">
        <v>148</v>
      </c>
      <c r="B104" s="25">
        <v>1930</v>
      </c>
      <c r="C104" s="38">
        <v>1601</v>
      </c>
      <c r="D104" s="38">
        <v>684</v>
      </c>
      <c r="E104" s="38">
        <v>917</v>
      </c>
    </row>
    <row r="105" spans="1:5" ht="12">
      <c r="A105" s="40" t="s">
        <v>149</v>
      </c>
      <c r="B105" s="25">
        <v>1929</v>
      </c>
      <c r="C105" s="38">
        <v>1601</v>
      </c>
      <c r="D105" s="38">
        <v>664</v>
      </c>
      <c r="E105" s="38">
        <v>937</v>
      </c>
    </row>
    <row r="106" spans="1:5" ht="12">
      <c r="A106" s="40" t="s">
        <v>74</v>
      </c>
      <c r="C106" s="38">
        <v>8111</v>
      </c>
      <c r="D106" s="38">
        <v>3522</v>
      </c>
      <c r="E106" s="38">
        <v>4589</v>
      </c>
    </row>
    <row r="107" spans="1:5" ht="12">
      <c r="A107" s="40" t="s">
        <v>150</v>
      </c>
      <c r="B107" s="25">
        <v>1928</v>
      </c>
      <c r="C107" s="38">
        <v>1506</v>
      </c>
      <c r="D107" s="38">
        <v>594</v>
      </c>
      <c r="E107" s="38">
        <v>912</v>
      </c>
    </row>
    <row r="108" spans="1:5" ht="12">
      <c r="A108" s="40" t="s">
        <v>151</v>
      </c>
      <c r="B108" s="25">
        <v>1927</v>
      </c>
      <c r="C108" s="38">
        <v>1382</v>
      </c>
      <c r="D108" s="38">
        <v>485</v>
      </c>
      <c r="E108" s="38">
        <v>897</v>
      </c>
    </row>
    <row r="109" spans="1:5" ht="12">
      <c r="A109" s="40" t="s">
        <v>152</v>
      </c>
      <c r="B109" s="25">
        <v>1926</v>
      </c>
      <c r="C109" s="38">
        <v>1274</v>
      </c>
      <c r="D109" s="38">
        <v>470</v>
      </c>
      <c r="E109" s="38">
        <v>804</v>
      </c>
    </row>
    <row r="110" spans="1:5" ht="12">
      <c r="A110" s="40" t="s">
        <v>153</v>
      </c>
      <c r="B110" s="25">
        <v>1925</v>
      </c>
      <c r="C110" s="38">
        <v>1289</v>
      </c>
      <c r="D110" s="38">
        <v>436</v>
      </c>
      <c r="E110" s="38">
        <v>853</v>
      </c>
    </row>
    <row r="111" spans="1:5" ht="12">
      <c r="A111" s="40" t="s">
        <v>154</v>
      </c>
      <c r="B111" s="25">
        <v>1924</v>
      </c>
      <c r="C111" s="38">
        <v>1112</v>
      </c>
      <c r="D111" s="38">
        <v>322</v>
      </c>
      <c r="E111" s="38">
        <v>790</v>
      </c>
    </row>
    <row r="112" spans="1:5" ht="12">
      <c r="A112" s="40" t="s">
        <v>74</v>
      </c>
      <c r="C112" s="38">
        <v>6563</v>
      </c>
      <c r="D112" s="38">
        <v>2307</v>
      </c>
      <c r="E112" s="38">
        <v>4256</v>
      </c>
    </row>
    <row r="113" spans="1:5" ht="12">
      <c r="A113" s="40" t="s">
        <v>155</v>
      </c>
      <c r="B113" s="25">
        <v>1923</v>
      </c>
      <c r="C113" s="38">
        <v>1062</v>
      </c>
      <c r="D113" s="38">
        <v>303</v>
      </c>
      <c r="E113" s="38">
        <v>759</v>
      </c>
    </row>
    <row r="114" spans="1:5" ht="12">
      <c r="A114" s="40" t="s">
        <v>156</v>
      </c>
      <c r="B114" s="25">
        <v>1922</v>
      </c>
      <c r="C114" s="38">
        <v>991</v>
      </c>
      <c r="D114" s="38">
        <v>302</v>
      </c>
      <c r="E114" s="38">
        <v>689</v>
      </c>
    </row>
    <row r="115" spans="1:5" ht="12">
      <c r="A115" s="40" t="s">
        <v>157</v>
      </c>
      <c r="B115" s="25">
        <v>1921</v>
      </c>
      <c r="C115" s="38">
        <v>961</v>
      </c>
      <c r="D115" s="38">
        <v>247</v>
      </c>
      <c r="E115" s="38">
        <v>714</v>
      </c>
    </row>
    <row r="116" spans="1:5" ht="12">
      <c r="A116" s="40" t="s">
        <v>158</v>
      </c>
      <c r="B116" s="25">
        <v>1920</v>
      </c>
      <c r="C116" s="38">
        <v>759</v>
      </c>
      <c r="D116" s="38">
        <v>221</v>
      </c>
      <c r="E116" s="38">
        <v>538</v>
      </c>
    </row>
    <row r="117" spans="1:5" ht="12">
      <c r="A117" s="40" t="s">
        <v>159</v>
      </c>
      <c r="B117" s="25">
        <v>1919</v>
      </c>
      <c r="C117" s="38">
        <v>524</v>
      </c>
      <c r="D117" s="38">
        <v>149</v>
      </c>
      <c r="E117" s="38">
        <v>375</v>
      </c>
    </row>
    <row r="118" spans="1:5" ht="12">
      <c r="A118" s="40" t="s">
        <v>74</v>
      </c>
      <c r="C118" s="38">
        <v>4297</v>
      </c>
      <c r="D118" s="38">
        <v>1222</v>
      </c>
      <c r="E118" s="38">
        <v>3075</v>
      </c>
    </row>
    <row r="119" spans="1:5" ht="12">
      <c r="A119" s="41" t="s">
        <v>62</v>
      </c>
      <c r="B119" s="25">
        <v>1918</v>
      </c>
      <c r="C119" s="38">
        <v>2034</v>
      </c>
      <c r="D119" s="38">
        <v>574</v>
      </c>
      <c r="E119" s="38">
        <v>1460</v>
      </c>
    </row>
    <row r="120" spans="1:2" ht="12">
      <c r="A120" s="42"/>
      <c r="B120" s="25" t="s">
        <v>160</v>
      </c>
    </row>
    <row r="121" spans="1:5" ht="12">
      <c r="A121" s="43" t="s">
        <v>161</v>
      </c>
      <c r="B121" s="44"/>
      <c r="C121" s="45">
        <v>205191</v>
      </c>
      <c r="D121" s="45">
        <v>99211</v>
      </c>
      <c r="E121" s="45">
        <v>105980</v>
      </c>
    </row>
    <row r="123" spans="1:5" ht="12">
      <c r="A123" s="46" t="s">
        <v>162</v>
      </c>
      <c r="B123" s="47"/>
      <c r="C123" s="48">
        <v>205191</v>
      </c>
      <c r="D123" s="48">
        <v>99211</v>
      </c>
      <c r="E123" s="48">
        <v>105980</v>
      </c>
    </row>
    <row r="124" spans="1:5" ht="12">
      <c r="A124" s="46" t="s">
        <v>163</v>
      </c>
      <c r="B124" s="47"/>
      <c r="C124" s="49" t="s">
        <v>163</v>
      </c>
      <c r="D124" s="49" t="s">
        <v>163</v>
      </c>
      <c r="E124" s="49" t="s">
        <v>163</v>
      </c>
    </row>
  </sheetData>
  <sheetProtection/>
  <printOptions/>
  <pageMargins left="0.75" right="0.75" top="1" bottom="1" header="0.4921259845" footer="0.4921259845"/>
  <pageSetup fitToHeight="2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E14"/>
  <sheetViews>
    <sheetView workbookViewId="0" topLeftCell="A1">
      <selection activeCell="A1" sqref="A1"/>
    </sheetView>
  </sheetViews>
  <sheetFormatPr defaultColWidth="11.421875" defaultRowHeight="12.75"/>
  <cols>
    <col min="1" max="1" width="24.421875" style="3" customWidth="1"/>
    <col min="2" max="2" width="11.140625" style="3" customWidth="1"/>
    <col min="3" max="3" width="12.00390625" style="3" customWidth="1"/>
    <col min="4" max="4" width="11.140625" style="3" customWidth="1"/>
    <col min="5" max="5" width="18.28125" style="3" customWidth="1"/>
    <col min="6" max="16384" width="11.421875" style="3" customWidth="1"/>
  </cols>
  <sheetData>
    <row r="3" spans="1:5" ht="12.75">
      <c r="A3" s="51" t="s">
        <v>22</v>
      </c>
      <c r="B3" s="51"/>
      <c r="C3" s="51"/>
      <c r="D3" s="51"/>
      <c r="E3" s="51"/>
    </row>
    <row r="4" spans="1:5" ht="12.75">
      <c r="A4" s="52"/>
      <c r="B4" s="52"/>
      <c r="C4" s="52"/>
      <c r="D4" s="52"/>
      <c r="E4" s="52"/>
    </row>
    <row r="5" spans="1:5" s="53" customFormat="1" ht="33" customHeight="1">
      <c r="A5" s="53" t="s">
        <v>23</v>
      </c>
      <c r="B5" s="54" t="str">
        <f>"Bevölkerung am 31.12."&amp;Jahr</f>
        <v>Bevölkerung am 31.12.2008</v>
      </c>
      <c r="C5" s="55"/>
      <c r="D5" s="56"/>
      <c r="E5" s="57" t="s">
        <v>1</v>
      </c>
    </row>
    <row r="6" spans="1:5" s="53" customFormat="1" ht="21.75" customHeight="1">
      <c r="A6" s="58"/>
      <c r="B6" s="59" t="s">
        <v>5</v>
      </c>
      <c r="C6" s="59" t="s">
        <v>3</v>
      </c>
      <c r="D6" s="59" t="s">
        <v>4</v>
      </c>
      <c r="E6" s="58">
        <f>Jahr</f>
        <v>2008</v>
      </c>
    </row>
    <row r="7" spans="1:5" ht="12.75">
      <c r="A7" s="60" t="s">
        <v>24</v>
      </c>
      <c r="B7" s="70">
        <v>289461</v>
      </c>
      <c r="C7" s="70">
        <v>152738</v>
      </c>
      <c r="D7" s="70">
        <v>136723</v>
      </c>
      <c r="E7" s="64">
        <v>288900</v>
      </c>
    </row>
    <row r="8" spans="1:5" ht="12.75">
      <c r="A8" s="60" t="s">
        <v>25</v>
      </c>
      <c r="B8" s="70">
        <v>257421</v>
      </c>
      <c r="C8" s="70">
        <v>125576</v>
      </c>
      <c r="D8" s="70">
        <v>131845</v>
      </c>
      <c r="E8" s="64">
        <v>257498</v>
      </c>
    </row>
    <row r="9" spans="1:5" ht="12.75">
      <c r="A9" s="60" t="s">
        <v>26</v>
      </c>
      <c r="B9" s="70">
        <v>252095</v>
      </c>
      <c r="C9" s="70">
        <v>119536</v>
      </c>
      <c r="D9" s="70">
        <v>132559</v>
      </c>
      <c r="E9" s="64">
        <v>253300</v>
      </c>
    </row>
    <row r="10" spans="1:5" ht="12.75">
      <c r="A10" s="60" t="s">
        <v>27</v>
      </c>
      <c r="B10" s="70">
        <v>288155</v>
      </c>
      <c r="C10" s="70">
        <v>136626</v>
      </c>
      <c r="D10" s="70">
        <v>151529</v>
      </c>
      <c r="E10" s="64">
        <v>288025</v>
      </c>
    </row>
    <row r="11" spans="1:5" ht="12.75">
      <c r="A11" s="60" t="s">
        <v>28</v>
      </c>
      <c r="B11" s="70">
        <v>411891</v>
      </c>
      <c r="C11" s="70">
        <v>197168</v>
      </c>
      <c r="D11" s="70">
        <v>214723</v>
      </c>
      <c r="E11" s="64">
        <v>411977</v>
      </c>
    </row>
    <row r="12" spans="1:5" ht="12.75">
      <c r="A12" s="60" t="s">
        <v>29</v>
      </c>
      <c r="B12" s="70">
        <v>119796</v>
      </c>
      <c r="C12" s="70">
        <v>58342</v>
      </c>
      <c r="D12" s="70">
        <v>61454</v>
      </c>
      <c r="E12" s="64">
        <v>119908</v>
      </c>
    </row>
    <row r="13" spans="1:5" ht="12.75">
      <c r="A13" s="60" t="s">
        <v>30</v>
      </c>
      <c r="B13" s="70">
        <v>153281</v>
      </c>
      <c r="C13" s="70">
        <v>75935</v>
      </c>
      <c r="D13" s="70">
        <v>77346</v>
      </c>
      <c r="E13" s="64">
        <v>152924</v>
      </c>
    </row>
    <row r="14" spans="1:5" ht="12.75">
      <c r="A14" s="62" t="s">
        <v>31</v>
      </c>
      <c r="B14" s="71">
        <v>1772100</v>
      </c>
      <c r="C14" s="71">
        <v>865921</v>
      </c>
      <c r="D14" s="71">
        <v>906179</v>
      </c>
      <c r="E14" s="65" t="s">
        <v>185</v>
      </c>
    </row>
    <row r="15" s="26" customFormat="1" ht="12"/>
  </sheetData>
  <sheetProtection sheet="1" objects="1" scenarios="1"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&amp;C&amp;A</oddHeader>
    <oddFooter>&amp;CSeite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4"/>
  <sheetViews>
    <sheetView workbookViewId="0" topLeftCell="A1">
      <selection activeCell="A1" sqref="A1"/>
    </sheetView>
  </sheetViews>
  <sheetFormatPr defaultColWidth="11.421875" defaultRowHeight="12.75"/>
  <cols>
    <col min="1" max="1" width="12.57421875" style="26" customWidth="1"/>
    <col min="2" max="2" width="9.00390625" style="25" customWidth="1"/>
    <col min="3" max="5" width="10.57421875" style="26" customWidth="1"/>
    <col min="6" max="16384" width="11.57421875" style="26" customWidth="1"/>
  </cols>
  <sheetData>
    <row r="1" ht="12">
      <c r="A1" s="69"/>
    </row>
    <row r="3" spans="1:5" s="23" customFormat="1" ht="25.5">
      <c r="A3" s="27" t="s">
        <v>191</v>
      </c>
      <c r="B3" s="28"/>
      <c r="C3" s="28"/>
      <c r="D3" s="28"/>
      <c r="E3" s="28"/>
    </row>
    <row r="4" spans="1:5" s="23" customFormat="1" ht="12.75">
      <c r="A4" s="29" t="s">
        <v>63</v>
      </c>
      <c r="B4" s="28"/>
      <c r="C4" s="28"/>
      <c r="D4" s="28"/>
      <c r="E4" s="28"/>
    </row>
    <row r="5" spans="1:5" s="23" customFormat="1" ht="12.75">
      <c r="A5" s="29" t="s">
        <v>175</v>
      </c>
      <c r="B5" s="28"/>
      <c r="C5" s="28"/>
      <c r="D5" s="28"/>
      <c r="E5" s="28"/>
    </row>
    <row r="7" spans="1:5" ht="27" customHeight="1">
      <c r="A7" s="30" t="s">
        <v>64</v>
      </c>
      <c r="B7" s="31" t="s">
        <v>65</v>
      </c>
      <c r="C7" s="32" t="s">
        <v>66</v>
      </c>
      <c r="D7" s="32"/>
      <c r="E7" s="50"/>
    </row>
    <row r="8" spans="1:5" ht="32.25" customHeight="1">
      <c r="A8" s="33" t="s">
        <v>67</v>
      </c>
      <c r="B8" s="34" t="s">
        <v>68</v>
      </c>
      <c r="C8" s="35" t="s">
        <v>5</v>
      </c>
      <c r="D8" s="36" t="s">
        <v>3</v>
      </c>
      <c r="E8" s="35" t="s">
        <v>4</v>
      </c>
    </row>
    <row r="9" spans="1:5" ht="12">
      <c r="A9" s="37" t="s">
        <v>69</v>
      </c>
      <c r="B9" s="25">
        <v>2008</v>
      </c>
      <c r="C9" s="38">
        <v>2490</v>
      </c>
      <c r="D9" s="38">
        <v>1286</v>
      </c>
      <c r="E9" s="38">
        <v>1204</v>
      </c>
    </row>
    <row r="10" spans="1:5" ht="12">
      <c r="A10" s="39" t="s">
        <v>70</v>
      </c>
      <c r="B10" s="25">
        <v>2007</v>
      </c>
      <c r="C10" s="38">
        <v>2540</v>
      </c>
      <c r="D10" s="38">
        <v>1271</v>
      </c>
      <c r="E10" s="38">
        <v>1269</v>
      </c>
    </row>
    <row r="11" spans="1:5" ht="12">
      <c r="A11" s="39" t="s">
        <v>71</v>
      </c>
      <c r="B11" s="25">
        <v>2006</v>
      </c>
      <c r="C11" s="38">
        <v>2526</v>
      </c>
      <c r="D11" s="38">
        <v>1307</v>
      </c>
      <c r="E11" s="38">
        <v>1219</v>
      </c>
    </row>
    <row r="12" spans="1:5" ht="12">
      <c r="A12" s="39" t="s">
        <v>72</v>
      </c>
      <c r="B12" s="25">
        <v>2005</v>
      </c>
      <c r="C12" s="38">
        <v>2707</v>
      </c>
      <c r="D12" s="38">
        <v>1421</v>
      </c>
      <c r="E12" s="38">
        <v>1286</v>
      </c>
    </row>
    <row r="13" spans="1:5" ht="12">
      <c r="A13" s="39" t="s">
        <v>73</v>
      </c>
      <c r="B13" s="25">
        <v>2004</v>
      </c>
      <c r="C13" s="38">
        <v>2837</v>
      </c>
      <c r="D13" s="38">
        <v>1513</v>
      </c>
      <c r="E13" s="38">
        <v>1324</v>
      </c>
    </row>
    <row r="14" spans="1:5" ht="12">
      <c r="A14" s="40" t="s">
        <v>74</v>
      </c>
      <c r="C14" s="38">
        <v>13100</v>
      </c>
      <c r="D14" s="38">
        <v>6798</v>
      </c>
      <c r="E14" s="38">
        <v>6302</v>
      </c>
    </row>
    <row r="15" spans="1:5" ht="12">
      <c r="A15" s="39" t="s">
        <v>75</v>
      </c>
      <c r="B15" s="25">
        <v>2003</v>
      </c>
      <c r="C15" s="38">
        <v>2810</v>
      </c>
      <c r="D15" s="38">
        <v>1412</v>
      </c>
      <c r="E15" s="38">
        <v>1398</v>
      </c>
    </row>
    <row r="16" spans="1:5" ht="12">
      <c r="A16" s="39" t="s">
        <v>76</v>
      </c>
      <c r="B16" s="25">
        <v>2002</v>
      </c>
      <c r="C16" s="38">
        <v>2822</v>
      </c>
      <c r="D16" s="38">
        <v>1454</v>
      </c>
      <c r="E16" s="38">
        <v>1368</v>
      </c>
    </row>
    <row r="17" spans="1:5" ht="12">
      <c r="A17" s="39" t="s">
        <v>77</v>
      </c>
      <c r="B17" s="25">
        <v>2001</v>
      </c>
      <c r="C17" s="38">
        <v>2948</v>
      </c>
      <c r="D17" s="38">
        <v>1470</v>
      </c>
      <c r="E17" s="38">
        <v>1478</v>
      </c>
    </row>
    <row r="18" spans="1:5" ht="12">
      <c r="A18" s="39" t="s">
        <v>78</v>
      </c>
      <c r="B18" s="25">
        <v>2000</v>
      </c>
      <c r="C18" s="38">
        <v>3036</v>
      </c>
      <c r="D18" s="38">
        <v>1571</v>
      </c>
      <c r="E18" s="38">
        <v>1465</v>
      </c>
    </row>
    <row r="19" spans="1:5" ht="12">
      <c r="A19" s="39" t="s">
        <v>79</v>
      </c>
      <c r="B19" s="25">
        <v>1999</v>
      </c>
      <c r="C19" s="38">
        <v>3029</v>
      </c>
      <c r="D19" s="38">
        <v>1556</v>
      </c>
      <c r="E19" s="38">
        <v>1473</v>
      </c>
    </row>
    <row r="20" spans="1:5" ht="12">
      <c r="A20" s="40" t="s">
        <v>74</v>
      </c>
      <c r="C20" s="38">
        <v>14645</v>
      </c>
      <c r="D20" s="38">
        <v>7463</v>
      </c>
      <c r="E20" s="38">
        <v>7182</v>
      </c>
    </row>
    <row r="21" spans="1:5" ht="12">
      <c r="A21" s="39" t="s">
        <v>80</v>
      </c>
      <c r="B21" s="25">
        <v>1998</v>
      </c>
      <c r="C21" s="38">
        <v>3257</v>
      </c>
      <c r="D21" s="38">
        <v>1686</v>
      </c>
      <c r="E21" s="38">
        <v>1571</v>
      </c>
    </row>
    <row r="22" spans="1:5" ht="12">
      <c r="A22" s="39" t="s">
        <v>81</v>
      </c>
      <c r="B22" s="25">
        <v>1997</v>
      </c>
      <c r="C22" s="38">
        <v>3359</v>
      </c>
      <c r="D22" s="38">
        <v>1759</v>
      </c>
      <c r="E22" s="38">
        <v>1600</v>
      </c>
    </row>
    <row r="23" spans="1:5" ht="12">
      <c r="A23" s="39" t="s">
        <v>82</v>
      </c>
      <c r="B23" s="25">
        <v>1996</v>
      </c>
      <c r="C23" s="38">
        <v>3326</v>
      </c>
      <c r="D23" s="38">
        <v>1741</v>
      </c>
      <c r="E23" s="38">
        <v>1585</v>
      </c>
    </row>
    <row r="24" spans="1:5" ht="12">
      <c r="A24" s="40" t="s">
        <v>83</v>
      </c>
      <c r="B24" s="25">
        <v>1995</v>
      </c>
      <c r="C24" s="38">
        <v>3119</v>
      </c>
      <c r="D24" s="38">
        <v>1592</v>
      </c>
      <c r="E24" s="38">
        <v>1527</v>
      </c>
    </row>
    <row r="25" spans="1:5" ht="12">
      <c r="A25" s="40" t="s">
        <v>84</v>
      </c>
      <c r="B25" s="25">
        <v>1994</v>
      </c>
      <c r="C25" s="38">
        <v>3184</v>
      </c>
      <c r="D25" s="38">
        <v>1657</v>
      </c>
      <c r="E25" s="38">
        <v>1527</v>
      </c>
    </row>
    <row r="26" spans="1:5" ht="12">
      <c r="A26" s="40" t="s">
        <v>74</v>
      </c>
      <c r="C26" s="38">
        <v>16245</v>
      </c>
      <c r="D26" s="38">
        <v>8435</v>
      </c>
      <c r="E26" s="38">
        <v>7810</v>
      </c>
    </row>
    <row r="27" spans="1:5" ht="12">
      <c r="A27" s="40" t="s">
        <v>85</v>
      </c>
      <c r="B27" s="25">
        <v>1993</v>
      </c>
      <c r="C27" s="38">
        <v>3225</v>
      </c>
      <c r="D27" s="38">
        <v>1705</v>
      </c>
      <c r="E27" s="38">
        <v>1520</v>
      </c>
    </row>
    <row r="28" spans="1:5" ht="12">
      <c r="A28" s="40" t="s">
        <v>86</v>
      </c>
      <c r="B28" s="25">
        <v>1992</v>
      </c>
      <c r="C28" s="38">
        <v>3257</v>
      </c>
      <c r="D28" s="38">
        <v>1702</v>
      </c>
      <c r="E28" s="38">
        <v>1555</v>
      </c>
    </row>
    <row r="29" spans="1:5" ht="12">
      <c r="A29" s="40" t="s">
        <v>87</v>
      </c>
      <c r="B29" s="25">
        <v>1991</v>
      </c>
      <c r="C29" s="38">
        <v>3298</v>
      </c>
      <c r="D29" s="38">
        <v>1731</v>
      </c>
      <c r="E29" s="38">
        <v>1567</v>
      </c>
    </row>
    <row r="30" spans="1:5" ht="12">
      <c r="A30" s="40" t="s">
        <v>88</v>
      </c>
      <c r="B30" s="25">
        <v>1990</v>
      </c>
      <c r="C30" s="38">
        <v>3422</v>
      </c>
      <c r="D30" s="38">
        <v>1764</v>
      </c>
      <c r="E30" s="38">
        <v>1658</v>
      </c>
    </row>
    <row r="31" spans="1:5" ht="12">
      <c r="A31" s="40" t="s">
        <v>89</v>
      </c>
      <c r="B31" s="25">
        <v>1989</v>
      </c>
      <c r="C31" s="38">
        <v>3204</v>
      </c>
      <c r="D31" s="38">
        <v>1631</v>
      </c>
      <c r="E31" s="38">
        <v>1573</v>
      </c>
    </row>
    <row r="32" spans="1:5" ht="12">
      <c r="A32" s="40" t="s">
        <v>74</v>
      </c>
      <c r="C32" s="38">
        <v>16406</v>
      </c>
      <c r="D32" s="38">
        <v>8533</v>
      </c>
      <c r="E32" s="38">
        <v>7873</v>
      </c>
    </row>
    <row r="33" spans="1:5" ht="12">
      <c r="A33" s="40" t="s">
        <v>90</v>
      </c>
      <c r="B33" s="25">
        <v>1988</v>
      </c>
      <c r="C33" s="38">
        <v>3228</v>
      </c>
      <c r="D33" s="38">
        <v>1698</v>
      </c>
      <c r="E33" s="38">
        <v>1530</v>
      </c>
    </row>
    <row r="34" spans="1:5" ht="12">
      <c r="A34" s="40" t="s">
        <v>91</v>
      </c>
      <c r="B34" s="25">
        <v>1987</v>
      </c>
      <c r="C34" s="38">
        <v>3031</v>
      </c>
      <c r="D34" s="38">
        <v>1618</v>
      </c>
      <c r="E34" s="38">
        <v>1413</v>
      </c>
    </row>
    <row r="35" spans="1:5" ht="12">
      <c r="A35" s="40" t="s">
        <v>92</v>
      </c>
      <c r="B35" s="25">
        <v>1986</v>
      </c>
      <c r="C35" s="38">
        <v>2892</v>
      </c>
      <c r="D35" s="38">
        <v>1489</v>
      </c>
      <c r="E35" s="38">
        <v>1403</v>
      </c>
    </row>
    <row r="36" spans="1:5" ht="12">
      <c r="A36" s="40" t="s">
        <v>93</v>
      </c>
      <c r="B36" s="25">
        <v>1985</v>
      </c>
      <c r="C36" s="38">
        <v>2738</v>
      </c>
      <c r="D36" s="38">
        <v>1401</v>
      </c>
      <c r="E36" s="38">
        <v>1337</v>
      </c>
    </row>
    <row r="37" spans="1:5" ht="12">
      <c r="A37" s="40" t="s">
        <v>94</v>
      </c>
      <c r="B37" s="25">
        <v>1984</v>
      </c>
      <c r="C37" s="38">
        <v>2738</v>
      </c>
      <c r="D37" s="38">
        <v>1344</v>
      </c>
      <c r="E37" s="38">
        <v>1394</v>
      </c>
    </row>
    <row r="38" spans="1:5" ht="12">
      <c r="A38" s="40" t="s">
        <v>74</v>
      </c>
      <c r="C38" s="38">
        <v>14627</v>
      </c>
      <c r="D38" s="38">
        <v>7550</v>
      </c>
      <c r="E38" s="38">
        <v>7077</v>
      </c>
    </row>
    <row r="39" spans="1:5" ht="12">
      <c r="A39" s="40" t="s">
        <v>95</v>
      </c>
      <c r="B39" s="25">
        <v>1983</v>
      </c>
      <c r="C39" s="38">
        <v>2823</v>
      </c>
      <c r="D39" s="38">
        <v>1365</v>
      </c>
      <c r="E39" s="38">
        <v>1458</v>
      </c>
    </row>
    <row r="40" spans="1:5" ht="12">
      <c r="A40" s="40" t="s">
        <v>96</v>
      </c>
      <c r="B40" s="25">
        <v>1982</v>
      </c>
      <c r="C40" s="38">
        <v>2879</v>
      </c>
      <c r="D40" s="38">
        <v>1418</v>
      </c>
      <c r="E40" s="38">
        <v>1461</v>
      </c>
    </row>
    <row r="41" spans="1:5" ht="12">
      <c r="A41" s="40" t="s">
        <v>97</v>
      </c>
      <c r="B41" s="25">
        <v>1981</v>
      </c>
      <c r="C41" s="38">
        <v>2918</v>
      </c>
      <c r="D41" s="38">
        <v>1417</v>
      </c>
      <c r="E41" s="38">
        <v>1501</v>
      </c>
    </row>
    <row r="42" spans="1:5" ht="12">
      <c r="A42" s="40" t="s">
        <v>98</v>
      </c>
      <c r="B42" s="25">
        <v>1980</v>
      </c>
      <c r="C42" s="38">
        <v>2968</v>
      </c>
      <c r="D42" s="38">
        <v>1476</v>
      </c>
      <c r="E42" s="38">
        <v>1492</v>
      </c>
    </row>
    <row r="43" spans="1:5" ht="12">
      <c r="A43" s="40" t="s">
        <v>99</v>
      </c>
      <c r="B43" s="25">
        <v>1979</v>
      </c>
      <c r="C43" s="38">
        <v>3019</v>
      </c>
      <c r="D43" s="38">
        <v>1515</v>
      </c>
      <c r="E43" s="38">
        <v>1504</v>
      </c>
    </row>
    <row r="44" spans="1:5" ht="12">
      <c r="A44" s="40" t="s">
        <v>74</v>
      </c>
      <c r="C44" s="38">
        <v>14607</v>
      </c>
      <c r="D44" s="38">
        <v>7191</v>
      </c>
      <c r="E44" s="38">
        <v>7416</v>
      </c>
    </row>
    <row r="45" spans="1:5" ht="12">
      <c r="A45" s="40" t="s">
        <v>100</v>
      </c>
      <c r="B45" s="25">
        <v>1978</v>
      </c>
      <c r="C45" s="38">
        <v>2984</v>
      </c>
      <c r="D45" s="38">
        <v>1442</v>
      </c>
      <c r="E45" s="38">
        <v>1542</v>
      </c>
    </row>
    <row r="46" spans="1:5" ht="12">
      <c r="A46" s="40" t="s">
        <v>101</v>
      </c>
      <c r="B46" s="25">
        <v>1977</v>
      </c>
      <c r="C46" s="38">
        <v>3042</v>
      </c>
      <c r="D46" s="38">
        <v>1453</v>
      </c>
      <c r="E46" s="38">
        <v>1589</v>
      </c>
    </row>
    <row r="47" spans="1:5" ht="12">
      <c r="A47" s="40" t="s">
        <v>102</v>
      </c>
      <c r="B47" s="25">
        <v>1976</v>
      </c>
      <c r="C47" s="38">
        <v>3152</v>
      </c>
      <c r="D47" s="38">
        <v>1550</v>
      </c>
      <c r="E47" s="38">
        <v>1602</v>
      </c>
    </row>
    <row r="48" spans="1:5" ht="12">
      <c r="A48" s="40" t="s">
        <v>103</v>
      </c>
      <c r="B48" s="25">
        <v>1975</v>
      </c>
      <c r="C48" s="38">
        <v>3094</v>
      </c>
      <c r="D48" s="38">
        <v>1549</v>
      </c>
      <c r="E48" s="38">
        <v>1545</v>
      </c>
    </row>
    <row r="49" spans="1:5" ht="12">
      <c r="A49" s="40" t="s">
        <v>104</v>
      </c>
      <c r="B49" s="25">
        <v>1974</v>
      </c>
      <c r="C49" s="38">
        <v>3306</v>
      </c>
      <c r="D49" s="38">
        <v>1629</v>
      </c>
      <c r="E49" s="38">
        <v>1677</v>
      </c>
    </row>
    <row r="50" spans="1:5" ht="12">
      <c r="A50" s="40" t="s">
        <v>74</v>
      </c>
      <c r="C50" s="38">
        <v>15578</v>
      </c>
      <c r="D50" s="38">
        <v>7623</v>
      </c>
      <c r="E50" s="38">
        <v>7955</v>
      </c>
    </row>
    <row r="51" spans="1:5" ht="12">
      <c r="A51" s="40" t="s">
        <v>105</v>
      </c>
      <c r="B51" s="25">
        <v>1973</v>
      </c>
      <c r="C51" s="38">
        <v>3353</v>
      </c>
      <c r="D51" s="38">
        <v>1649</v>
      </c>
      <c r="E51" s="38">
        <v>1704</v>
      </c>
    </row>
    <row r="52" spans="1:5" ht="12">
      <c r="A52" s="40" t="s">
        <v>106</v>
      </c>
      <c r="B52" s="25">
        <v>1972</v>
      </c>
      <c r="C52" s="38">
        <v>3787</v>
      </c>
      <c r="D52" s="38">
        <v>1850</v>
      </c>
      <c r="E52" s="38">
        <v>1937</v>
      </c>
    </row>
    <row r="53" spans="1:5" ht="12">
      <c r="A53" s="40" t="s">
        <v>107</v>
      </c>
      <c r="B53" s="25">
        <v>1971</v>
      </c>
      <c r="C53" s="38">
        <v>4366</v>
      </c>
      <c r="D53" s="38">
        <v>2197</v>
      </c>
      <c r="E53" s="38">
        <v>2169</v>
      </c>
    </row>
    <row r="54" spans="1:5" ht="12">
      <c r="A54" s="40" t="s">
        <v>108</v>
      </c>
      <c r="B54" s="25">
        <v>1970</v>
      </c>
      <c r="C54" s="38">
        <v>4723</v>
      </c>
      <c r="D54" s="38">
        <v>2411</v>
      </c>
      <c r="E54" s="38">
        <v>2312</v>
      </c>
    </row>
    <row r="55" spans="1:5" ht="12">
      <c r="A55" s="40" t="s">
        <v>109</v>
      </c>
      <c r="B55" s="25">
        <v>1969</v>
      </c>
      <c r="C55" s="38">
        <v>5125</v>
      </c>
      <c r="D55" s="38">
        <v>2637</v>
      </c>
      <c r="E55" s="38">
        <v>2488</v>
      </c>
    </row>
    <row r="56" spans="1:5" ht="12">
      <c r="A56" s="40" t="s">
        <v>74</v>
      </c>
      <c r="C56" s="38">
        <v>21354</v>
      </c>
      <c r="D56" s="38">
        <v>10744</v>
      </c>
      <c r="E56" s="38">
        <v>10610</v>
      </c>
    </row>
    <row r="57" spans="1:5" ht="12">
      <c r="A57" s="40" t="s">
        <v>110</v>
      </c>
      <c r="B57" s="25">
        <v>1968</v>
      </c>
      <c r="C57" s="38">
        <v>5702</v>
      </c>
      <c r="D57" s="38">
        <v>2888</v>
      </c>
      <c r="E57" s="38">
        <v>2814</v>
      </c>
    </row>
    <row r="58" spans="1:5" ht="12">
      <c r="A58" s="40" t="s">
        <v>111</v>
      </c>
      <c r="B58" s="25">
        <v>1967</v>
      </c>
      <c r="C58" s="38">
        <v>6042</v>
      </c>
      <c r="D58" s="38">
        <v>3030</v>
      </c>
      <c r="E58" s="38">
        <v>3012</v>
      </c>
    </row>
    <row r="59" spans="1:5" ht="12">
      <c r="A59" s="40" t="s">
        <v>112</v>
      </c>
      <c r="B59" s="25">
        <v>1966</v>
      </c>
      <c r="C59" s="38">
        <v>5999</v>
      </c>
      <c r="D59" s="38">
        <v>3045</v>
      </c>
      <c r="E59" s="38">
        <v>2954</v>
      </c>
    </row>
    <row r="60" spans="1:5" ht="12">
      <c r="A60" s="40" t="s">
        <v>113</v>
      </c>
      <c r="B60" s="25">
        <v>1965</v>
      </c>
      <c r="C60" s="38">
        <v>5788</v>
      </c>
      <c r="D60" s="38">
        <v>2982</v>
      </c>
      <c r="E60" s="38">
        <v>2806</v>
      </c>
    </row>
    <row r="61" spans="1:5" ht="12">
      <c r="A61" s="40" t="s">
        <v>114</v>
      </c>
      <c r="B61" s="25">
        <v>1964</v>
      </c>
      <c r="C61" s="38">
        <v>5664</v>
      </c>
      <c r="D61" s="38">
        <v>2849</v>
      </c>
      <c r="E61" s="38">
        <v>2815</v>
      </c>
    </row>
    <row r="62" spans="1:5" ht="12">
      <c r="A62" s="40" t="s">
        <v>74</v>
      </c>
      <c r="C62" s="38">
        <v>29195</v>
      </c>
      <c r="D62" s="38">
        <v>14794</v>
      </c>
      <c r="E62" s="38">
        <v>14401</v>
      </c>
    </row>
    <row r="63" spans="1:5" ht="27" customHeight="1">
      <c r="A63" s="30" t="s">
        <v>64</v>
      </c>
      <c r="B63" s="31" t="s">
        <v>65</v>
      </c>
      <c r="C63" s="32" t="s">
        <v>66</v>
      </c>
      <c r="D63" s="32"/>
      <c r="E63" s="50"/>
    </row>
    <row r="64" spans="1:5" ht="39" customHeight="1">
      <c r="A64" s="33" t="s">
        <v>67</v>
      </c>
      <c r="B64" s="34" t="s">
        <v>68</v>
      </c>
      <c r="C64" s="35" t="s">
        <v>5</v>
      </c>
      <c r="D64" s="36" t="s">
        <v>3</v>
      </c>
      <c r="E64" s="35" t="s">
        <v>4</v>
      </c>
    </row>
    <row r="65" spans="1:5" ht="12">
      <c r="A65" s="40" t="s">
        <v>115</v>
      </c>
      <c r="B65" s="25">
        <v>1963</v>
      </c>
      <c r="C65" s="38">
        <v>5519</v>
      </c>
      <c r="D65" s="38">
        <v>2835</v>
      </c>
      <c r="E65" s="38">
        <v>2684</v>
      </c>
    </row>
    <row r="66" spans="1:5" ht="12">
      <c r="A66" s="40" t="s">
        <v>116</v>
      </c>
      <c r="B66" s="25">
        <v>1962</v>
      </c>
      <c r="C66" s="38">
        <v>5452</v>
      </c>
      <c r="D66" s="38">
        <v>2807</v>
      </c>
      <c r="E66" s="38">
        <v>2645</v>
      </c>
    </row>
    <row r="67" spans="1:5" ht="12">
      <c r="A67" s="40" t="s">
        <v>117</v>
      </c>
      <c r="B67" s="25">
        <v>1961</v>
      </c>
      <c r="C67" s="38">
        <v>5198</v>
      </c>
      <c r="D67" s="38">
        <v>2664</v>
      </c>
      <c r="E67" s="38">
        <v>2534</v>
      </c>
    </row>
    <row r="68" spans="1:5" ht="12">
      <c r="A68" s="40" t="s">
        <v>118</v>
      </c>
      <c r="B68" s="25">
        <v>1960</v>
      </c>
      <c r="C68" s="38">
        <v>4948</v>
      </c>
      <c r="D68" s="38">
        <v>2437</v>
      </c>
      <c r="E68" s="38">
        <v>2511</v>
      </c>
    </row>
    <row r="69" spans="1:5" ht="12">
      <c r="A69" s="40" t="s">
        <v>119</v>
      </c>
      <c r="B69" s="25">
        <v>1959</v>
      </c>
      <c r="C69" s="38">
        <v>4673</v>
      </c>
      <c r="D69" s="38">
        <v>2357</v>
      </c>
      <c r="E69" s="38">
        <v>2316</v>
      </c>
    </row>
    <row r="70" spans="1:5" ht="12">
      <c r="A70" s="40" t="s">
        <v>74</v>
      </c>
      <c r="C70" s="38">
        <v>25790</v>
      </c>
      <c r="D70" s="38">
        <v>13100</v>
      </c>
      <c r="E70" s="38">
        <v>12690</v>
      </c>
    </row>
    <row r="71" spans="1:5" ht="12">
      <c r="A71" s="40" t="s">
        <v>120</v>
      </c>
      <c r="B71" s="25">
        <v>1958</v>
      </c>
      <c r="C71" s="38">
        <v>4480</v>
      </c>
      <c r="D71" s="38">
        <v>2263</v>
      </c>
      <c r="E71" s="38">
        <v>2217</v>
      </c>
    </row>
    <row r="72" spans="1:5" ht="12">
      <c r="A72" s="40" t="s">
        <v>121</v>
      </c>
      <c r="B72" s="25">
        <v>1957</v>
      </c>
      <c r="C72" s="38">
        <v>4414</v>
      </c>
      <c r="D72" s="38">
        <v>2174</v>
      </c>
      <c r="E72" s="38">
        <v>2240</v>
      </c>
    </row>
    <row r="73" spans="1:5" ht="12">
      <c r="A73" s="40" t="s">
        <v>122</v>
      </c>
      <c r="B73" s="25">
        <v>1956</v>
      </c>
      <c r="C73" s="38">
        <v>4087</v>
      </c>
      <c r="D73" s="38">
        <v>2053</v>
      </c>
      <c r="E73" s="38">
        <v>2034</v>
      </c>
    </row>
    <row r="74" spans="1:5" ht="12">
      <c r="A74" s="40" t="s">
        <v>123</v>
      </c>
      <c r="B74" s="25">
        <v>1955</v>
      </c>
      <c r="C74" s="38">
        <v>3839</v>
      </c>
      <c r="D74" s="38">
        <v>1916</v>
      </c>
      <c r="E74" s="38">
        <v>1923</v>
      </c>
    </row>
    <row r="75" spans="1:5" ht="12">
      <c r="A75" s="40" t="s">
        <v>124</v>
      </c>
      <c r="B75" s="25">
        <v>1954</v>
      </c>
      <c r="C75" s="38">
        <v>3835</v>
      </c>
      <c r="D75" s="38">
        <v>1914</v>
      </c>
      <c r="E75" s="38">
        <v>1921</v>
      </c>
    </row>
    <row r="76" spans="1:5" ht="12">
      <c r="A76" s="40" t="s">
        <v>74</v>
      </c>
      <c r="C76" s="38">
        <v>20655</v>
      </c>
      <c r="D76" s="38">
        <v>10320</v>
      </c>
      <c r="E76" s="38">
        <v>10335</v>
      </c>
    </row>
    <row r="77" spans="1:5" ht="12">
      <c r="A77" s="40" t="s">
        <v>125</v>
      </c>
      <c r="B77" s="25">
        <v>1953</v>
      </c>
      <c r="C77" s="38">
        <v>3748</v>
      </c>
      <c r="D77" s="38">
        <v>1865</v>
      </c>
      <c r="E77" s="38">
        <v>1883</v>
      </c>
    </row>
    <row r="78" spans="1:5" ht="12">
      <c r="A78" s="40" t="s">
        <v>126</v>
      </c>
      <c r="B78" s="25">
        <v>1952</v>
      </c>
      <c r="C78" s="38">
        <v>3688</v>
      </c>
      <c r="D78" s="38">
        <v>1837</v>
      </c>
      <c r="E78" s="38">
        <v>1851</v>
      </c>
    </row>
    <row r="79" spans="1:5" ht="12">
      <c r="A79" s="40" t="s">
        <v>127</v>
      </c>
      <c r="B79" s="25">
        <v>1951</v>
      </c>
      <c r="C79" s="38">
        <v>3712</v>
      </c>
      <c r="D79" s="38">
        <v>1851</v>
      </c>
      <c r="E79" s="38">
        <v>1861</v>
      </c>
    </row>
    <row r="80" spans="1:5" ht="12">
      <c r="A80" s="40" t="s">
        <v>128</v>
      </c>
      <c r="B80" s="25">
        <v>1950</v>
      </c>
      <c r="C80" s="38">
        <v>3843</v>
      </c>
      <c r="D80" s="38">
        <v>1844</v>
      </c>
      <c r="E80" s="38">
        <v>1999</v>
      </c>
    </row>
    <row r="81" spans="1:5" ht="12">
      <c r="A81" s="40" t="s">
        <v>129</v>
      </c>
      <c r="B81" s="25">
        <v>1949</v>
      </c>
      <c r="C81" s="38">
        <v>3772</v>
      </c>
      <c r="D81" s="38">
        <v>1831</v>
      </c>
      <c r="E81" s="38">
        <v>1941</v>
      </c>
    </row>
    <row r="82" spans="1:5" ht="12">
      <c r="A82" s="40" t="s">
        <v>74</v>
      </c>
      <c r="C82" s="38">
        <v>18763</v>
      </c>
      <c r="D82" s="38">
        <v>9228</v>
      </c>
      <c r="E82" s="38">
        <v>9535</v>
      </c>
    </row>
    <row r="83" spans="1:5" ht="12">
      <c r="A83" s="40" t="s">
        <v>130</v>
      </c>
      <c r="B83" s="25">
        <v>1948</v>
      </c>
      <c r="C83" s="38">
        <v>3747</v>
      </c>
      <c r="D83" s="38">
        <v>1792</v>
      </c>
      <c r="E83" s="38">
        <v>1955</v>
      </c>
    </row>
    <row r="84" spans="1:5" ht="12">
      <c r="A84" s="40" t="s">
        <v>131</v>
      </c>
      <c r="B84" s="25">
        <v>1947</v>
      </c>
      <c r="C84" s="38">
        <v>3647</v>
      </c>
      <c r="D84" s="38">
        <v>1752</v>
      </c>
      <c r="E84" s="38">
        <v>1895</v>
      </c>
    </row>
    <row r="85" spans="1:5" ht="12">
      <c r="A85" s="40" t="s">
        <v>132</v>
      </c>
      <c r="B85" s="25">
        <v>1946</v>
      </c>
      <c r="C85" s="38">
        <v>3344</v>
      </c>
      <c r="D85" s="38">
        <v>1631</v>
      </c>
      <c r="E85" s="38">
        <v>1713</v>
      </c>
    </row>
    <row r="86" spans="1:5" ht="12">
      <c r="A86" s="40" t="s">
        <v>133</v>
      </c>
      <c r="B86" s="25">
        <v>1945</v>
      </c>
      <c r="C86" s="38">
        <v>2902</v>
      </c>
      <c r="D86" s="38">
        <v>1380</v>
      </c>
      <c r="E86" s="38">
        <v>1522</v>
      </c>
    </row>
    <row r="87" spans="1:5" ht="12">
      <c r="A87" s="40" t="s">
        <v>134</v>
      </c>
      <c r="B87" s="25">
        <v>1944</v>
      </c>
      <c r="C87" s="38">
        <v>3795</v>
      </c>
      <c r="D87" s="38">
        <v>1834</v>
      </c>
      <c r="E87" s="38">
        <v>1961</v>
      </c>
    </row>
    <row r="88" spans="1:5" ht="12">
      <c r="A88" s="40" t="s">
        <v>74</v>
      </c>
      <c r="C88" s="38">
        <v>17435</v>
      </c>
      <c r="D88" s="38">
        <v>8389</v>
      </c>
      <c r="E88" s="38">
        <v>9046</v>
      </c>
    </row>
    <row r="89" spans="1:5" ht="12">
      <c r="A89" s="40" t="s">
        <v>135</v>
      </c>
      <c r="B89" s="25">
        <v>1943</v>
      </c>
      <c r="C89" s="38">
        <v>3906</v>
      </c>
      <c r="D89" s="38">
        <v>1892</v>
      </c>
      <c r="E89" s="38">
        <v>2014</v>
      </c>
    </row>
    <row r="90" spans="1:5" ht="12">
      <c r="A90" s="40" t="s">
        <v>136</v>
      </c>
      <c r="B90" s="25">
        <v>1942</v>
      </c>
      <c r="C90" s="38">
        <v>3718</v>
      </c>
      <c r="D90" s="38">
        <v>1814</v>
      </c>
      <c r="E90" s="38">
        <v>1904</v>
      </c>
    </row>
    <row r="91" spans="1:5" ht="12">
      <c r="A91" s="40" t="s">
        <v>137</v>
      </c>
      <c r="B91" s="25">
        <v>1941</v>
      </c>
      <c r="C91" s="38">
        <v>4400</v>
      </c>
      <c r="D91" s="38">
        <v>2128</v>
      </c>
      <c r="E91" s="38">
        <v>2272</v>
      </c>
    </row>
    <row r="92" spans="1:5" ht="12">
      <c r="A92" s="40" t="s">
        <v>138</v>
      </c>
      <c r="B92" s="25">
        <v>1940</v>
      </c>
      <c r="C92" s="38">
        <v>4435</v>
      </c>
      <c r="D92" s="38">
        <v>2179</v>
      </c>
      <c r="E92" s="38">
        <v>2256</v>
      </c>
    </row>
    <row r="93" spans="1:5" ht="12">
      <c r="A93" s="40" t="s">
        <v>139</v>
      </c>
      <c r="B93" s="25">
        <v>1939</v>
      </c>
      <c r="C93" s="38">
        <v>4493</v>
      </c>
      <c r="D93" s="38">
        <v>2153</v>
      </c>
      <c r="E93" s="38">
        <v>2340</v>
      </c>
    </row>
    <row r="94" spans="1:5" ht="12">
      <c r="A94" s="40" t="s">
        <v>74</v>
      </c>
      <c r="C94" s="38">
        <v>20952</v>
      </c>
      <c r="D94" s="38">
        <v>10166</v>
      </c>
      <c r="E94" s="38">
        <v>10786</v>
      </c>
    </row>
    <row r="95" spans="1:5" ht="12">
      <c r="A95" s="40" t="s">
        <v>140</v>
      </c>
      <c r="B95" s="25">
        <v>1938</v>
      </c>
      <c r="C95" s="38">
        <v>4086</v>
      </c>
      <c r="D95" s="38">
        <v>1952</v>
      </c>
      <c r="E95" s="38">
        <v>2134</v>
      </c>
    </row>
    <row r="96" spans="1:5" ht="12">
      <c r="A96" s="40" t="s">
        <v>141</v>
      </c>
      <c r="B96" s="25">
        <v>1937</v>
      </c>
      <c r="C96" s="38">
        <v>3714</v>
      </c>
      <c r="D96" s="38">
        <v>1784</v>
      </c>
      <c r="E96" s="38">
        <v>1930</v>
      </c>
    </row>
    <row r="97" spans="1:5" ht="12">
      <c r="A97" s="40" t="s">
        <v>142</v>
      </c>
      <c r="B97" s="25">
        <v>1936</v>
      </c>
      <c r="C97" s="38">
        <v>3616</v>
      </c>
      <c r="D97" s="38">
        <v>1736</v>
      </c>
      <c r="E97" s="38">
        <v>1880</v>
      </c>
    </row>
    <row r="98" spans="1:5" ht="12">
      <c r="A98" s="40" t="s">
        <v>143</v>
      </c>
      <c r="B98" s="25">
        <v>1935</v>
      </c>
      <c r="C98" s="38">
        <v>3390</v>
      </c>
      <c r="D98" s="38">
        <v>1550</v>
      </c>
      <c r="E98" s="38">
        <v>1840</v>
      </c>
    </row>
    <row r="99" spans="1:5" ht="12">
      <c r="A99" s="40" t="s">
        <v>144</v>
      </c>
      <c r="B99" s="25">
        <v>1934</v>
      </c>
      <c r="C99" s="38">
        <v>2982</v>
      </c>
      <c r="D99" s="38">
        <v>1403</v>
      </c>
      <c r="E99" s="38">
        <v>1579</v>
      </c>
    </row>
    <row r="100" spans="1:5" ht="12">
      <c r="A100" s="40" t="s">
        <v>74</v>
      </c>
      <c r="C100" s="38">
        <v>17788</v>
      </c>
      <c r="D100" s="38">
        <v>8425</v>
      </c>
      <c r="E100" s="38">
        <v>9363</v>
      </c>
    </row>
    <row r="101" spans="1:5" ht="12">
      <c r="A101" s="40" t="s">
        <v>145</v>
      </c>
      <c r="B101" s="25">
        <v>1933</v>
      </c>
      <c r="C101" s="38">
        <v>2192</v>
      </c>
      <c r="D101" s="38">
        <v>976</v>
      </c>
      <c r="E101" s="38">
        <v>1216</v>
      </c>
    </row>
    <row r="102" spans="1:5" ht="12">
      <c r="A102" s="40" t="s">
        <v>146</v>
      </c>
      <c r="B102" s="25">
        <v>1932</v>
      </c>
      <c r="C102" s="38">
        <v>2129</v>
      </c>
      <c r="D102" s="38">
        <v>981</v>
      </c>
      <c r="E102" s="38">
        <v>1148</v>
      </c>
    </row>
    <row r="103" spans="1:5" ht="12">
      <c r="A103" s="40" t="s">
        <v>147</v>
      </c>
      <c r="B103" s="25">
        <v>1931</v>
      </c>
      <c r="C103" s="38">
        <v>2100</v>
      </c>
      <c r="D103" s="38">
        <v>910</v>
      </c>
      <c r="E103" s="38">
        <v>1190</v>
      </c>
    </row>
    <row r="104" spans="1:5" ht="12">
      <c r="A104" s="40" t="s">
        <v>148</v>
      </c>
      <c r="B104" s="25">
        <v>1930</v>
      </c>
      <c r="C104" s="38">
        <v>2089</v>
      </c>
      <c r="D104" s="38">
        <v>873</v>
      </c>
      <c r="E104" s="38">
        <v>1216</v>
      </c>
    </row>
    <row r="105" spans="1:5" ht="12">
      <c r="A105" s="40" t="s">
        <v>149</v>
      </c>
      <c r="B105" s="25">
        <v>1929</v>
      </c>
      <c r="C105" s="38">
        <v>1934</v>
      </c>
      <c r="D105" s="38">
        <v>768</v>
      </c>
      <c r="E105" s="38">
        <v>1166</v>
      </c>
    </row>
    <row r="106" spans="1:5" ht="12">
      <c r="A106" s="40" t="s">
        <v>74</v>
      </c>
      <c r="C106" s="38">
        <v>10444</v>
      </c>
      <c r="D106" s="38">
        <v>4508</v>
      </c>
      <c r="E106" s="38">
        <v>5936</v>
      </c>
    </row>
    <row r="107" spans="1:5" ht="12">
      <c r="A107" s="40" t="s">
        <v>150</v>
      </c>
      <c r="B107" s="25">
        <v>1928</v>
      </c>
      <c r="C107" s="38">
        <v>1847</v>
      </c>
      <c r="D107" s="38">
        <v>797</v>
      </c>
      <c r="E107" s="38">
        <v>1050</v>
      </c>
    </row>
    <row r="108" spans="1:5" ht="12">
      <c r="A108" s="40" t="s">
        <v>151</v>
      </c>
      <c r="B108" s="25">
        <v>1927</v>
      </c>
      <c r="C108" s="38">
        <v>1531</v>
      </c>
      <c r="D108" s="38">
        <v>620</v>
      </c>
      <c r="E108" s="38">
        <v>911</v>
      </c>
    </row>
    <row r="109" spans="1:5" ht="12">
      <c r="A109" s="40" t="s">
        <v>152</v>
      </c>
      <c r="B109" s="25">
        <v>1926</v>
      </c>
      <c r="C109" s="38">
        <v>1469</v>
      </c>
      <c r="D109" s="38">
        <v>520</v>
      </c>
      <c r="E109" s="38">
        <v>949</v>
      </c>
    </row>
    <row r="110" spans="1:5" ht="12">
      <c r="A110" s="40" t="s">
        <v>153</v>
      </c>
      <c r="B110" s="25">
        <v>1925</v>
      </c>
      <c r="C110" s="38">
        <v>1460</v>
      </c>
      <c r="D110" s="38">
        <v>493</v>
      </c>
      <c r="E110" s="38">
        <v>967</v>
      </c>
    </row>
    <row r="111" spans="1:5" ht="12">
      <c r="A111" s="40" t="s">
        <v>154</v>
      </c>
      <c r="B111" s="25">
        <v>1924</v>
      </c>
      <c r="C111" s="38">
        <v>1203</v>
      </c>
      <c r="D111" s="38">
        <v>404</v>
      </c>
      <c r="E111" s="38">
        <v>799</v>
      </c>
    </row>
    <row r="112" spans="1:5" ht="12">
      <c r="A112" s="40" t="s">
        <v>74</v>
      </c>
      <c r="C112" s="38">
        <v>7510</v>
      </c>
      <c r="D112" s="38">
        <v>2834</v>
      </c>
      <c r="E112" s="38">
        <v>4676</v>
      </c>
    </row>
    <row r="113" spans="1:5" ht="12">
      <c r="A113" s="40" t="s">
        <v>155</v>
      </c>
      <c r="B113" s="25">
        <v>1923</v>
      </c>
      <c r="C113" s="38">
        <v>1092</v>
      </c>
      <c r="D113" s="38">
        <v>311</v>
      </c>
      <c r="E113" s="38">
        <v>781</v>
      </c>
    </row>
    <row r="114" spans="1:5" ht="12">
      <c r="A114" s="40" t="s">
        <v>156</v>
      </c>
      <c r="B114" s="25">
        <v>1922</v>
      </c>
      <c r="C114" s="38">
        <v>1015</v>
      </c>
      <c r="D114" s="38">
        <v>309</v>
      </c>
      <c r="E114" s="38">
        <v>706</v>
      </c>
    </row>
    <row r="115" spans="1:5" ht="12">
      <c r="A115" s="40" t="s">
        <v>157</v>
      </c>
      <c r="B115" s="25">
        <v>1921</v>
      </c>
      <c r="C115" s="38">
        <v>1026</v>
      </c>
      <c r="D115" s="38">
        <v>276</v>
      </c>
      <c r="E115" s="38">
        <v>750</v>
      </c>
    </row>
    <row r="116" spans="1:5" ht="12">
      <c r="A116" s="40" t="s">
        <v>158</v>
      </c>
      <c r="B116" s="25">
        <v>1920</v>
      </c>
      <c r="C116" s="38">
        <v>811</v>
      </c>
      <c r="D116" s="38">
        <v>202</v>
      </c>
      <c r="E116" s="38">
        <v>609</v>
      </c>
    </row>
    <row r="117" spans="1:5" ht="12">
      <c r="A117" s="40" t="s">
        <v>159</v>
      </c>
      <c r="B117" s="25">
        <v>1919</v>
      </c>
      <c r="C117" s="38">
        <v>492</v>
      </c>
      <c r="D117" s="38">
        <v>109</v>
      </c>
      <c r="E117" s="38">
        <v>383</v>
      </c>
    </row>
    <row r="118" spans="1:5" ht="12">
      <c r="A118" s="40" t="s">
        <v>74</v>
      </c>
      <c r="C118" s="38">
        <v>4436</v>
      </c>
      <c r="D118" s="38">
        <v>1207</v>
      </c>
      <c r="E118" s="38">
        <v>3229</v>
      </c>
    </row>
    <row r="119" spans="1:5" ht="12">
      <c r="A119" s="41" t="s">
        <v>62</v>
      </c>
      <c r="B119" s="25">
        <v>1918</v>
      </c>
      <c r="C119" s="38">
        <v>1988</v>
      </c>
      <c r="D119" s="38">
        <v>533</v>
      </c>
      <c r="E119" s="38">
        <v>1455</v>
      </c>
    </row>
    <row r="120" spans="1:2" ht="12">
      <c r="A120" s="42"/>
      <c r="B120" s="25" t="s">
        <v>160</v>
      </c>
    </row>
    <row r="121" spans="1:5" ht="12">
      <c r="A121" s="43" t="s">
        <v>161</v>
      </c>
      <c r="B121" s="44"/>
      <c r="C121" s="45">
        <v>301518</v>
      </c>
      <c r="D121" s="45">
        <v>147841</v>
      </c>
      <c r="E121" s="45">
        <v>153677</v>
      </c>
    </row>
    <row r="123" spans="1:5" ht="12">
      <c r="A123" s="46" t="s">
        <v>162</v>
      </c>
      <c r="B123" s="47"/>
      <c r="C123" s="48">
        <v>301518</v>
      </c>
      <c r="D123" s="48">
        <v>147841</v>
      </c>
      <c r="E123" s="48">
        <v>153677</v>
      </c>
    </row>
    <row r="124" spans="1:5" ht="12">
      <c r="A124" s="46" t="s">
        <v>163</v>
      </c>
      <c r="B124" s="47"/>
      <c r="C124" s="49" t="s">
        <v>163</v>
      </c>
      <c r="D124" s="49" t="s">
        <v>163</v>
      </c>
      <c r="E124" s="49" t="s">
        <v>163</v>
      </c>
    </row>
  </sheetData>
  <sheetProtection/>
  <printOptions/>
  <pageMargins left="0.75" right="0.75" top="1" bottom="1" header="0.4921259845" footer="0.4921259845"/>
  <pageSetup fitToHeight="2" fitToWidth="1" horizontalDpi="600" verticalDpi="600" orientation="portrait" paperSize="9" scale="93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4"/>
  <sheetViews>
    <sheetView workbookViewId="0" topLeftCell="A1">
      <selection activeCell="A1" sqref="A1"/>
    </sheetView>
  </sheetViews>
  <sheetFormatPr defaultColWidth="11.421875" defaultRowHeight="12.75"/>
  <cols>
    <col min="1" max="1" width="12.57421875" style="26" customWidth="1"/>
    <col min="2" max="2" width="9.00390625" style="25" customWidth="1"/>
    <col min="3" max="5" width="10.57421875" style="26" customWidth="1"/>
    <col min="6" max="16384" width="11.57421875" style="26" customWidth="1"/>
  </cols>
  <sheetData>
    <row r="1" ht="12">
      <c r="A1" s="69"/>
    </row>
    <row r="3" spans="1:5" s="23" customFormat="1" ht="25.5">
      <c r="A3" s="27" t="s">
        <v>191</v>
      </c>
      <c r="B3" s="28"/>
      <c r="C3" s="28"/>
      <c r="D3" s="28"/>
      <c r="E3" s="28"/>
    </row>
    <row r="4" spans="1:5" s="23" customFormat="1" ht="12.75">
      <c r="A4" s="29" t="s">
        <v>63</v>
      </c>
      <c r="B4" s="28"/>
      <c r="C4" s="28"/>
      <c r="D4" s="28"/>
      <c r="E4" s="28"/>
    </row>
    <row r="5" spans="1:5" s="23" customFormat="1" ht="12.75">
      <c r="A5" s="29" t="s">
        <v>176</v>
      </c>
      <c r="B5" s="28"/>
      <c r="C5" s="28"/>
      <c r="D5" s="28"/>
      <c r="E5" s="28"/>
    </row>
    <row r="7" spans="1:5" ht="27" customHeight="1">
      <c r="A7" s="30" t="s">
        <v>64</v>
      </c>
      <c r="B7" s="31" t="s">
        <v>65</v>
      </c>
      <c r="C7" s="32" t="s">
        <v>66</v>
      </c>
      <c r="D7" s="32"/>
      <c r="E7" s="50"/>
    </row>
    <row r="8" spans="1:5" ht="32.25" customHeight="1">
      <c r="A8" s="33" t="s">
        <v>67</v>
      </c>
      <c r="B8" s="34" t="s">
        <v>68</v>
      </c>
      <c r="C8" s="35" t="s">
        <v>5</v>
      </c>
      <c r="D8" s="36" t="s">
        <v>3</v>
      </c>
      <c r="E8" s="35" t="s">
        <v>4</v>
      </c>
    </row>
    <row r="9" spans="1:5" ht="12">
      <c r="A9" s="37" t="s">
        <v>69</v>
      </c>
      <c r="B9" s="25">
        <v>2008</v>
      </c>
      <c r="C9" s="38">
        <v>938</v>
      </c>
      <c r="D9" s="38">
        <v>458</v>
      </c>
      <c r="E9" s="38">
        <v>480</v>
      </c>
    </row>
    <row r="10" spans="1:5" ht="12">
      <c r="A10" s="39" t="s">
        <v>70</v>
      </c>
      <c r="B10" s="25">
        <v>2007</v>
      </c>
      <c r="C10" s="38">
        <v>1006</v>
      </c>
      <c r="D10" s="38">
        <v>527</v>
      </c>
      <c r="E10" s="38">
        <v>479</v>
      </c>
    </row>
    <row r="11" spans="1:5" ht="12">
      <c r="A11" s="39" t="s">
        <v>71</v>
      </c>
      <c r="B11" s="25">
        <v>2006</v>
      </c>
      <c r="C11" s="38">
        <v>1010</v>
      </c>
      <c r="D11" s="38">
        <v>501</v>
      </c>
      <c r="E11" s="38">
        <v>509</v>
      </c>
    </row>
    <row r="12" spans="1:5" ht="12">
      <c r="A12" s="39" t="s">
        <v>72</v>
      </c>
      <c r="B12" s="25">
        <v>2005</v>
      </c>
      <c r="C12" s="38">
        <v>1020</v>
      </c>
      <c r="D12" s="38">
        <v>488</v>
      </c>
      <c r="E12" s="38">
        <v>532</v>
      </c>
    </row>
    <row r="13" spans="1:5" ht="12">
      <c r="A13" s="39" t="s">
        <v>73</v>
      </c>
      <c r="B13" s="25">
        <v>2004</v>
      </c>
      <c r="C13" s="38">
        <v>1099</v>
      </c>
      <c r="D13" s="38">
        <v>551</v>
      </c>
      <c r="E13" s="38">
        <v>548</v>
      </c>
    </row>
    <row r="14" spans="1:5" ht="12">
      <c r="A14" s="40" t="s">
        <v>74</v>
      </c>
      <c r="C14" s="38">
        <v>5073</v>
      </c>
      <c r="D14" s="38">
        <v>2525</v>
      </c>
      <c r="E14" s="38">
        <v>2548</v>
      </c>
    </row>
    <row r="15" spans="1:5" ht="12">
      <c r="A15" s="39" t="s">
        <v>75</v>
      </c>
      <c r="B15" s="25">
        <v>2003</v>
      </c>
      <c r="C15" s="38">
        <v>1104</v>
      </c>
      <c r="D15" s="38">
        <v>585</v>
      </c>
      <c r="E15" s="38">
        <v>519</v>
      </c>
    </row>
    <row r="16" spans="1:5" ht="12">
      <c r="A16" s="39" t="s">
        <v>76</v>
      </c>
      <c r="B16" s="25">
        <v>2002</v>
      </c>
      <c r="C16" s="38">
        <v>1211</v>
      </c>
      <c r="D16" s="38">
        <v>654</v>
      </c>
      <c r="E16" s="38">
        <v>557</v>
      </c>
    </row>
    <row r="17" spans="1:5" ht="12">
      <c r="A17" s="39" t="s">
        <v>77</v>
      </c>
      <c r="B17" s="25">
        <v>2001</v>
      </c>
      <c r="C17" s="38">
        <v>1273</v>
      </c>
      <c r="D17" s="38">
        <v>670</v>
      </c>
      <c r="E17" s="38">
        <v>603</v>
      </c>
    </row>
    <row r="18" spans="1:5" ht="12">
      <c r="A18" s="39" t="s">
        <v>78</v>
      </c>
      <c r="B18" s="25">
        <v>2000</v>
      </c>
      <c r="C18" s="38">
        <v>1309</v>
      </c>
      <c r="D18" s="38">
        <v>654</v>
      </c>
      <c r="E18" s="38">
        <v>655</v>
      </c>
    </row>
    <row r="19" spans="1:5" ht="12">
      <c r="A19" s="39" t="s">
        <v>79</v>
      </c>
      <c r="B19" s="25">
        <v>1999</v>
      </c>
      <c r="C19" s="38">
        <v>1448</v>
      </c>
      <c r="D19" s="38">
        <v>744</v>
      </c>
      <c r="E19" s="38">
        <v>704</v>
      </c>
    </row>
    <row r="20" spans="1:5" ht="12">
      <c r="A20" s="40" t="s">
        <v>74</v>
      </c>
      <c r="C20" s="38">
        <v>6345</v>
      </c>
      <c r="D20" s="38">
        <v>3307</v>
      </c>
      <c r="E20" s="38">
        <v>3038</v>
      </c>
    </row>
    <row r="21" spans="1:5" ht="12">
      <c r="A21" s="39" t="s">
        <v>80</v>
      </c>
      <c r="B21" s="25">
        <v>1998</v>
      </c>
      <c r="C21" s="38">
        <v>1439</v>
      </c>
      <c r="D21" s="38">
        <v>760</v>
      </c>
      <c r="E21" s="38">
        <v>679</v>
      </c>
    </row>
    <row r="22" spans="1:5" ht="12">
      <c r="A22" s="39" t="s">
        <v>81</v>
      </c>
      <c r="B22" s="25">
        <v>1997</v>
      </c>
      <c r="C22" s="38">
        <v>1466</v>
      </c>
      <c r="D22" s="38">
        <v>755</v>
      </c>
      <c r="E22" s="38">
        <v>711</v>
      </c>
    </row>
    <row r="23" spans="1:5" ht="12">
      <c r="A23" s="39" t="s">
        <v>82</v>
      </c>
      <c r="B23" s="25">
        <v>1996</v>
      </c>
      <c r="C23" s="38">
        <v>1503</v>
      </c>
      <c r="D23" s="38">
        <v>747</v>
      </c>
      <c r="E23" s="38">
        <v>756</v>
      </c>
    </row>
    <row r="24" spans="1:5" ht="12">
      <c r="A24" s="40" t="s">
        <v>83</v>
      </c>
      <c r="B24" s="25">
        <v>1995</v>
      </c>
      <c r="C24" s="38">
        <v>1512</v>
      </c>
      <c r="D24" s="38">
        <v>773</v>
      </c>
      <c r="E24" s="38">
        <v>739</v>
      </c>
    </row>
    <row r="25" spans="1:5" ht="12">
      <c r="A25" s="40" t="s">
        <v>84</v>
      </c>
      <c r="B25" s="25">
        <v>1994</v>
      </c>
      <c r="C25" s="38">
        <v>1495</v>
      </c>
      <c r="D25" s="38">
        <v>743</v>
      </c>
      <c r="E25" s="38">
        <v>752</v>
      </c>
    </row>
    <row r="26" spans="1:5" ht="12">
      <c r="A26" s="40" t="s">
        <v>74</v>
      </c>
      <c r="C26" s="38">
        <v>7415</v>
      </c>
      <c r="D26" s="38">
        <v>3778</v>
      </c>
      <c r="E26" s="38">
        <v>3637</v>
      </c>
    </row>
    <row r="27" spans="1:5" ht="12">
      <c r="A27" s="40" t="s">
        <v>85</v>
      </c>
      <c r="B27" s="25">
        <v>1993</v>
      </c>
      <c r="C27" s="38">
        <v>1469</v>
      </c>
      <c r="D27" s="38">
        <v>757</v>
      </c>
      <c r="E27" s="38">
        <v>712</v>
      </c>
    </row>
    <row r="28" spans="1:5" ht="12">
      <c r="A28" s="40" t="s">
        <v>86</v>
      </c>
      <c r="B28" s="25">
        <v>1992</v>
      </c>
      <c r="C28" s="38">
        <v>1659</v>
      </c>
      <c r="D28" s="38">
        <v>822</v>
      </c>
      <c r="E28" s="38">
        <v>837</v>
      </c>
    </row>
    <row r="29" spans="1:5" ht="12">
      <c r="A29" s="40" t="s">
        <v>87</v>
      </c>
      <c r="B29" s="25">
        <v>1991</v>
      </c>
      <c r="C29" s="38">
        <v>1575</v>
      </c>
      <c r="D29" s="38">
        <v>800</v>
      </c>
      <c r="E29" s="38">
        <v>775</v>
      </c>
    </row>
    <row r="30" spans="1:5" ht="12">
      <c r="A30" s="40" t="s">
        <v>88</v>
      </c>
      <c r="B30" s="25">
        <v>1990</v>
      </c>
      <c r="C30" s="38">
        <v>1667</v>
      </c>
      <c r="D30" s="38">
        <v>840</v>
      </c>
      <c r="E30" s="38">
        <v>827</v>
      </c>
    </row>
    <row r="31" spans="1:5" ht="12">
      <c r="A31" s="40" t="s">
        <v>89</v>
      </c>
      <c r="B31" s="25">
        <v>1989</v>
      </c>
      <c r="C31" s="38">
        <v>1495</v>
      </c>
      <c r="D31" s="38">
        <v>805</v>
      </c>
      <c r="E31" s="38">
        <v>690</v>
      </c>
    </row>
    <row r="32" spans="1:5" ht="12">
      <c r="A32" s="40" t="s">
        <v>74</v>
      </c>
      <c r="C32" s="38">
        <v>7865</v>
      </c>
      <c r="D32" s="38">
        <v>4024</v>
      </c>
      <c r="E32" s="38">
        <v>3841</v>
      </c>
    </row>
    <row r="33" spans="1:5" ht="12">
      <c r="A33" s="40" t="s">
        <v>90</v>
      </c>
      <c r="B33" s="25">
        <v>1988</v>
      </c>
      <c r="C33" s="38">
        <v>1394</v>
      </c>
      <c r="D33" s="38">
        <v>793</v>
      </c>
      <c r="E33" s="38">
        <v>601</v>
      </c>
    </row>
    <row r="34" spans="1:5" ht="12">
      <c r="A34" s="40" t="s">
        <v>91</v>
      </c>
      <c r="B34" s="25">
        <v>1987</v>
      </c>
      <c r="C34" s="38">
        <v>1151</v>
      </c>
      <c r="D34" s="38">
        <v>639</v>
      </c>
      <c r="E34" s="38">
        <v>512</v>
      </c>
    </row>
    <row r="35" spans="1:5" ht="12">
      <c r="A35" s="40" t="s">
        <v>92</v>
      </c>
      <c r="B35" s="25">
        <v>1986</v>
      </c>
      <c r="C35" s="38">
        <v>1060</v>
      </c>
      <c r="D35" s="38">
        <v>548</v>
      </c>
      <c r="E35" s="38">
        <v>512</v>
      </c>
    </row>
    <row r="36" spans="1:5" ht="12">
      <c r="A36" s="40" t="s">
        <v>93</v>
      </c>
      <c r="B36" s="25">
        <v>1985</v>
      </c>
      <c r="C36" s="38">
        <v>1028</v>
      </c>
      <c r="D36" s="38">
        <v>538</v>
      </c>
      <c r="E36" s="38">
        <v>490</v>
      </c>
    </row>
    <row r="37" spans="1:5" ht="12">
      <c r="A37" s="40" t="s">
        <v>94</v>
      </c>
      <c r="B37" s="25">
        <v>1984</v>
      </c>
      <c r="C37" s="38">
        <v>993</v>
      </c>
      <c r="D37" s="38">
        <v>526</v>
      </c>
      <c r="E37" s="38">
        <v>467</v>
      </c>
    </row>
    <row r="38" spans="1:5" ht="12">
      <c r="A38" s="40" t="s">
        <v>74</v>
      </c>
      <c r="C38" s="38">
        <v>5626</v>
      </c>
      <c r="D38" s="38">
        <v>3044</v>
      </c>
      <c r="E38" s="38">
        <v>2582</v>
      </c>
    </row>
    <row r="39" spans="1:5" ht="12">
      <c r="A39" s="40" t="s">
        <v>95</v>
      </c>
      <c r="B39" s="25">
        <v>1983</v>
      </c>
      <c r="C39" s="38">
        <v>1007</v>
      </c>
      <c r="D39" s="38">
        <v>527</v>
      </c>
      <c r="E39" s="38">
        <v>480</v>
      </c>
    </row>
    <row r="40" spans="1:5" ht="12">
      <c r="A40" s="40" t="s">
        <v>96</v>
      </c>
      <c r="B40" s="25">
        <v>1982</v>
      </c>
      <c r="C40" s="38">
        <v>1048</v>
      </c>
      <c r="D40" s="38">
        <v>504</v>
      </c>
      <c r="E40" s="38">
        <v>544</v>
      </c>
    </row>
    <row r="41" spans="1:5" ht="12">
      <c r="A41" s="40" t="s">
        <v>97</v>
      </c>
      <c r="B41" s="25">
        <v>1981</v>
      </c>
      <c r="C41" s="38">
        <v>1082</v>
      </c>
      <c r="D41" s="38">
        <v>548</v>
      </c>
      <c r="E41" s="38">
        <v>534</v>
      </c>
    </row>
    <row r="42" spans="1:5" ht="12">
      <c r="A42" s="40" t="s">
        <v>98</v>
      </c>
      <c r="B42" s="25">
        <v>1980</v>
      </c>
      <c r="C42" s="38">
        <v>1100</v>
      </c>
      <c r="D42" s="38">
        <v>547</v>
      </c>
      <c r="E42" s="38">
        <v>553</v>
      </c>
    </row>
    <row r="43" spans="1:5" ht="12">
      <c r="A43" s="40" t="s">
        <v>99</v>
      </c>
      <c r="B43" s="25">
        <v>1979</v>
      </c>
      <c r="C43" s="38">
        <v>1119</v>
      </c>
      <c r="D43" s="38">
        <v>558</v>
      </c>
      <c r="E43" s="38">
        <v>561</v>
      </c>
    </row>
    <row r="44" spans="1:5" ht="12">
      <c r="A44" s="40" t="s">
        <v>74</v>
      </c>
      <c r="C44" s="38">
        <v>5356</v>
      </c>
      <c r="D44" s="38">
        <v>2684</v>
      </c>
      <c r="E44" s="38">
        <v>2672</v>
      </c>
    </row>
    <row r="45" spans="1:5" ht="12">
      <c r="A45" s="40" t="s">
        <v>100</v>
      </c>
      <c r="B45" s="25">
        <v>1978</v>
      </c>
      <c r="C45" s="38">
        <v>1168</v>
      </c>
      <c r="D45" s="38">
        <v>608</v>
      </c>
      <c r="E45" s="38">
        <v>560</v>
      </c>
    </row>
    <row r="46" spans="1:5" ht="12">
      <c r="A46" s="40" t="s">
        <v>101</v>
      </c>
      <c r="B46" s="25">
        <v>1977</v>
      </c>
      <c r="C46" s="38">
        <v>1269</v>
      </c>
      <c r="D46" s="38">
        <v>698</v>
      </c>
      <c r="E46" s="38">
        <v>571</v>
      </c>
    </row>
    <row r="47" spans="1:5" ht="12">
      <c r="A47" s="40" t="s">
        <v>102</v>
      </c>
      <c r="B47" s="25">
        <v>1976</v>
      </c>
      <c r="C47" s="38">
        <v>1346</v>
      </c>
      <c r="D47" s="38">
        <v>726</v>
      </c>
      <c r="E47" s="38">
        <v>620</v>
      </c>
    </row>
    <row r="48" spans="1:5" ht="12">
      <c r="A48" s="40" t="s">
        <v>103</v>
      </c>
      <c r="B48" s="25">
        <v>1975</v>
      </c>
      <c r="C48" s="38">
        <v>1333</v>
      </c>
      <c r="D48" s="38">
        <v>719</v>
      </c>
      <c r="E48" s="38">
        <v>614</v>
      </c>
    </row>
    <row r="49" spans="1:5" ht="12">
      <c r="A49" s="40" t="s">
        <v>104</v>
      </c>
      <c r="B49" s="25">
        <v>1974</v>
      </c>
      <c r="C49" s="38">
        <v>1496</v>
      </c>
      <c r="D49" s="38">
        <v>810</v>
      </c>
      <c r="E49" s="38">
        <v>686</v>
      </c>
    </row>
    <row r="50" spans="1:5" ht="12">
      <c r="A50" s="40" t="s">
        <v>74</v>
      </c>
      <c r="C50" s="38">
        <v>6612</v>
      </c>
      <c r="D50" s="38">
        <v>3561</v>
      </c>
      <c r="E50" s="38">
        <v>3051</v>
      </c>
    </row>
    <row r="51" spans="1:5" ht="12">
      <c r="A51" s="40" t="s">
        <v>105</v>
      </c>
      <c r="B51" s="25">
        <v>1973</v>
      </c>
      <c r="C51" s="38">
        <v>1628</v>
      </c>
      <c r="D51" s="38">
        <v>911</v>
      </c>
      <c r="E51" s="38">
        <v>717</v>
      </c>
    </row>
    <row r="52" spans="1:5" ht="12">
      <c r="A52" s="40" t="s">
        <v>106</v>
      </c>
      <c r="B52" s="25">
        <v>1972</v>
      </c>
      <c r="C52" s="38">
        <v>1909</v>
      </c>
      <c r="D52" s="38">
        <v>1068</v>
      </c>
      <c r="E52" s="38">
        <v>841</v>
      </c>
    </row>
    <row r="53" spans="1:5" ht="12">
      <c r="A53" s="40" t="s">
        <v>107</v>
      </c>
      <c r="B53" s="25">
        <v>1971</v>
      </c>
      <c r="C53" s="38">
        <v>2156</v>
      </c>
      <c r="D53" s="38">
        <v>1230</v>
      </c>
      <c r="E53" s="38">
        <v>926</v>
      </c>
    </row>
    <row r="54" spans="1:5" ht="12">
      <c r="A54" s="40" t="s">
        <v>108</v>
      </c>
      <c r="B54" s="25">
        <v>1970</v>
      </c>
      <c r="C54" s="38">
        <v>2229</v>
      </c>
      <c r="D54" s="38">
        <v>1234</v>
      </c>
      <c r="E54" s="38">
        <v>995</v>
      </c>
    </row>
    <row r="55" spans="1:5" ht="12">
      <c r="A55" s="40" t="s">
        <v>109</v>
      </c>
      <c r="B55" s="25">
        <v>1969</v>
      </c>
      <c r="C55" s="38">
        <v>2628</v>
      </c>
      <c r="D55" s="38">
        <v>1504</v>
      </c>
      <c r="E55" s="38">
        <v>1124</v>
      </c>
    </row>
    <row r="56" spans="1:5" ht="12">
      <c r="A56" s="40" t="s">
        <v>74</v>
      </c>
      <c r="C56" s="38">
        <v>10550</v>
      </c>
      <c r="D56" s="38">
        <v>5947</v>
      </c>
      <c r="E56" s="38">
        <v>4603</v>
      </c>
    </row>
    <row r="57" spans="1:5" ht="12">
      <c r="A57" s="40" t="s">
        <v>110</v>
      </c>
      <c r="B57" s="25">
        <v>1968</v>
      </c>
      <c r="C57" s="38">
        <v>2671</v>
      </c>
      <c r="D57" s="38">
        <v>1538</v>
      </c>
      <c r="E57" s="38">
        <v>1133</v>
      </c>
    </row>
    <row r="58" spans="1:5" ht="12">
      <c r="A58" s="40" t="s">
        <v>111</v>
      </c>
      <c r="B58" s="25">
        <v>1967</v>
      </c>
      <c r="C58" s="38">
        <v>2837</v>
      </c>
      <c r="D58" s="38">
        <v>1588</v>
      </c>
      <c r="E58" s="38">
        <v>1249</v>
      </c>
    </row>
    <row r="59" spans="1:5" ht="12">
      <c r="A59" s="40" t="s">
        <v>112</v>
      </c>
      <c r="B59" s="25">
        <v>1966</v>
      </c>
      <c r="C59" s="38">
        <v>2772</v>
      </c>
      <c r="D59" s="38">
        <v>1576</v>
      </c>
      <c r="E59" s="38">
        <v>1196</v>
      </c>
    </row>
    <row r="60" spans="1:5" ht="12">
      <c r="A60" s="40" t="s">
        <v>113</v>
      </c>
      <c r="B60" s="25">
        <v>1965</v>
      </c>
      <c r="C60" s="38">
        <v>2582</v>
      </c>
      <c r="D60" s="38">
        <v>1392</v>
      </c>
      <c r="E60" s="38">
        <v>1190</v>
      </c>
    </row>
    <row r="61" spans="1:5" ht="12">
      <c r="A61" s="40" t="s">
        <v>114</v>
      </c>
      <c r="B61" s="25">
        <v>1964</v>
      </c>
      <c r="C61" s="38">
        <v>2478</v>
      </c>
      <c r="D61" s="38">
        <v>1322</v>
      </c>
      <c r="E61" s="38">
        <v>1156</v>
      </c>
    </row>
    <row r="62" spans="1:5" ht="12">
      <c r="A62" s="40" t="s">
        <v>74</v>
      </c>
      <c r="C62" s="38">
        <v>13340</v>
      </c>
      <c r="D62" s="38">
        <v>7416</v>
      </c>
      <c r="E62" s="38">
        <v>5924</v>
      </c>
    </row>
    <row r="63" spans="1:5" ht="27" customHeight="1">
      <c r="A63" s="30" t="s">
        <v>64</v>
      </c>
      <c r="B63" s="31" t="s">
        <v>65</v>
      </c>
      <c r="C63" s="32" t="s">
        <v>66</v>
      </c>
      <c r="D63" s="32"/>
      <c r="E63" s="50"/>
    </row>
    <row r="64" spans="1:5" ht="39" customHeight="1">
      <c r="A64" s="33" t="s">
        <v>67</v>
      </c>
      <c r="B64" s="34" t="s">
        <v>68</v>
      </c>
      <c r="C64" s="35" t="s">
        <v>5</v>
      </c>
      <c r="D64" s="36" t="s">
        <v>3</v>
      </c>
      <c r="E64" s="35" t="s">
        <v>4</v>
      </c>
    </row>
    <row r="65" spans="1:5" ht="12">
      <c r="A65" s="40" t="s">
        <v>115</v>
      </c>
      <c r="B65" s="25">
        <v>1963</v>
      </c>
      <c r="C65" s="38">
        <v>2339</v>
      </c>
      <c r="D65" s="38">
        <v>1211</v>
      </c>
      <c r="E65" s="38">
        <v>1128</v>
      </c>
    </row>
    <row r="66" spans="1:5" ht="12">
      <c r="A66" s="40" t="s">
        <v>116</v>
      </c>
      <c r="B66" s="25">
        <v>1962</v>
      </c>
      <c r="C66" s="38">
        <v>2333</v>
      </c>
      <c r="D66" s="38">
        <v>1154</v>
      </c>
      <c r="E66" s="38">
        <v>1179</v>
      </c>
    </row>
    <row r="67" spans="1:5" ht="12">
      <c r="A67" s="40" t="s">
        <v>117</v>
      </c>
      <c r="B67" s="25">
        <v>1961</v>
      </c>
      <c r="C67" s="38">
        <v>2273</v>
      </c>
      <c r="D67" s="38">
        <v>1119</v>
      </c>
      <c r="E67" s="38">
        <v>1154</v>
      </c>
    </row>
    <row r="68" spans="1:5" ht="12">
      <c r="A68" s="40" t="s">
        <v>118</v>
      </c>
      <c r="B68" s="25">
        <v>1960</v>
      </c>
      <c r="C68" s="38">
        <v>2075</v>
      </c>
      <c r="D68" s="38">
        <v>1037</v>
      </c>
      <c r="E68" s="38">
        <v>1038</v>
      </c>
    </row>
    <row r="69" spans="1:5" ht="12">
      <c r="A69" s="40" t="s">
        <v>119</v>
      </c>
      <c r="B69" s="25">
        <v>1959</v>
      </c>
      <c r="C69" s="38">
        <v>2074</v>
      </c>
      <c r="D69" s="38">
        <v>1044</v>
      </c>
      <c r="E69" s="38">
        <v>1030</v>
      </c>
    </row>
    <row r="70" spans="1:5" ht="12">
      <c r="A70" s="40" t="s">
        <v>74</v>
      </c>
      <c r="C70" s="38">
        <v>11094</v>
      </c>
      <c r="D70" s="38">
        <v>5565</v>
      </c>
      <c r="E70" s="38">
        <v>5529</v>
      </c>
    </row>
    <row r="71" spans="1:5" ht="12">
      <c r="A71" s="40" t="s">
        <v>120</v>
      </c>
      <c r="B71" s="25">
        <v>1958</v>
      </c>
      <c r="C71" s="38">
        <v>1907</v>
      </c>
      <c r="D71" s="38">
        <v>948</v>
      </c>
      <c r="E71" s="38">
        <v>959</v>
      </c>
    </row>
    <row r="72" spans="1:5" ht="12">
      <c r="A72" s="40" t="s">
        <v>121</v>
      </c>
      <c r="B72" s="25">
        <v>1957</v>
      </c>
      <c r="C72" s="38">
        <v>1901</v>
      </c>
      <c r="D72" s="38">
        <v>918</v>
      </c>
      <c r="E72" s="38">
        <v>983</v>
      </c>
    </row>
    <row r="73" spans="1:5" ht="12">
      <c r="A73" s="40" t="s">
        <v>122</v>
      </c>
      <c r="B73" s="25">
        <v>1956</v>
      </c>
      <c r="C73" s="38">
        <v>1807</v>
      </c>
      <c r="D73" s="38">
        <v>847</v>
      </c>
      <c r="E73" s="38">
        <v>960</v>
      </c>
    </row>
    <row r="74" spans="1:5" ht="12">
      <c r="A74" s="40" t="s">
        <v>123</v>
      </c>
      <c r="B74" s="25">
        <v>1955</v>
      </c>
      <c r="C74" s="38">
        <v>1814</v>
      </c>
      <c r="D74" s="38">
        <v>931</v>
      </c>
      <c r="E74" s="38">
        <v>883</v>
      </c>
    </row>
    <row r="75" spans="1:5" ht="12">
      <c r="A75" s="40" t="s">
        <v>124</v>
      </c>
      <c r="B75" s="25">
        <v>1954</v>
      </c>
      <c r="C75" s="38">
        <v>1676</v>
      </c>
      <c r="D75" s="38">
        <v>841</v>
      </c>
      <c r="E75" s="38">
        <v>835</v>
      </c>
    </row>
    <row r="76" spans="1:5" ht="12">
      <c r="A76" s="40" t="s">
        <v>74</v>
      </c>
      <c r="C76" s="38">
        <v>9105</v>
      </c>
      <c r="D76" s="38">
        <v>4485</v>
      </c>
      <c r="E76" s="38">
        <v>4620</v>
      </c>
    </row>
    <row r="77" spans="1:5" ht="12">
      <c r="A77" s="40" t="s">
        <v>125</v>
      </c>
      <c r="B77" s="25">
        <v>1953</v>
      </c>
      <c r="C77" s="38">
        <v>1753</v>
      </c>
      <c r="D77" s="38">
        <v>875</v>
      </c>
      <c r="E77" s="38">
        <v>878</v>
      </c>
    </row>
    <row r="78" spans="1:5" ht="12">
      <c r="A78" s="40" t="s">
        <v>126</v>
      </c>
      <c r="B78" s="25">
        <v>1952</v>
      </c>
      <c r="C78" s="38">
        <v>1653</v>
      </c>
      <c r="D78" s="38">
        <v>801</v>
      </c>
      <c r="E78" s="38">
        <v>852</v>
      </c>
    </row>
    <row r="79" spans="1:5" ht="12">
      <c r="A79" s="40" t="s">
        <v>127</v>
      </c>
      <c r="B79" s="25">
        <v>1951</v>
      </c>
      <c r="C79" s="38">
        <v>1758</v>
      </c>
      <c r="D79" s="38">
        <v>868</v>
      </c>
      <c r="E79" s="38">
        <v>890</v>
      </c>
    </row>
    <row r="80" spans="1:5" ht="12">
      <c r="A80" s="40" t="s">
        <v>128</v>
      </c>
      <c r="B80" s="25">
        <v>1950</v>
      </c>
      <c r="C80" s="38">
        <v>1678</v>
      </c>
      <c r="D80" s="38">
        <v>801</v>
      </c>
      <c r="E80" s="38">
        <v>877</v>
      </c>
    </row>
    <row r="81" spans="1:5" ht="12">
      <c r="A81" s="40" t="s">
        <v>129</v>
      </c>
      <c r="B81" s="25">
        <v>1949</v>
      </c>
      <c r="C81" s="38">
        <v>1802</v>
      </c>
      <c r="D81" s="38">
        <v>920</v>
      </c>
      <c r="E81" s="38">
        <v>882</v>
      </c>
    </row>
    <row r="82" spans="1:5" ht="12">
      <c r="A82" s="40" t="s">
        <v>74</v>
      </c>
      <c r="C82" s="38">
        <v>8644</v>
      </c>
      <c r="D82" s="38">
        <v>4265</v>
      </c>
      <c r="E82" s="38">
        <v>4379</v>
      </c>
    </row>
    <row r="83" spans="1:5" ht="12">
      <c r="A83" s="40" t="s">
        <v>130</v>
      </c>
      <c r="B83" s="25">
        <v>1948</v>
      </c>
      <c r="C83" s="38">
        <v>1784</v>
      </c>
      <c r="D83" s="38">
        <v>868</v>
      </c>
      <c r="E83" s="38">
        <v>916</v>
      </c>
    </row>
    <row r="84" spans="1:5" ht="12">
      <c r="A84" s="40" t="s">
        <v>131</v>
      </c>
      <c r="B84" s="25">
        <v>1947</v>
      </c>
      <c r="C84" s="38">
        <v>1642</v>
      </c>
      <c r="D84" s="38">
        <v>819</v>
      </c>
      <c r="E84" s="38">
        <v>823</v>
      </c>
    </row>
    <row r="85" spans="1:5" ht="12">
      <c r="A85" s="40" t="s">
        <v>132</v>
      </c>
      <c r="B85" s="25">
        <v>1946</v>
      </c>
      <c r="C85" s="38">
        <v>1549</v>
      </c>
      <c r="D85" s="38">
        <v>761</v>
      </c>
      <c r="E85" s="38">
        <v>788</v>
      </c>
    </row>
    <row r="86" spans="1:5" ht="12">
      <c r="A86" s="40" t="s">
        <v>133</v>
      </c>
      <c r="B86" s="25">
        <v>1945</v>
      </c>
      <c r="C86" s="38">
        <v>1264</v>
      </c>
      <c r="D86" s="38">
        <v>600</v>
      </c>
      <c r="E86" s="38">
        <v>664</v>
      </c>
    </row>
    <row r="87" spans="1:5" ht="12">
      <c r="A87" s="40" t="s">
        <v>134</v>
      </c>
      <c r="B87" s="25">
        <v>1944</v>
      </c>
      <c r="C87" s="38">
        <v>1747</v>
      </c>
      <c r="D87" s="38">
        <v>876</v>
      </c>
      <c r="E87" s="38">
        <v>871</v>
      </c>
    </row>
    <row r="88" spans="1:5" ht="12">
      <c r="A88" s="40" t="s">
        <v>74</v>
      </c>
      <c r="C88" s="38">
        <v>7986</v>
      </c>
      <c r="D88" s="38">
        <v>3924</v>
      </c>
      <c r="E88" s="38">
        <v>4062</v>
      </c>
    </row>
    <row r="89" spans="1:5" ht="12">
      <c r="A89" s="40" t="s">
        <v>135</v>
      </c>
      <c r="B89" s="25">
        <v>1943</v>
      </c>
      <c r="C89" s="38">
        <v>1873</v>
      </c>
      <c r="D89" s="38">
        <v>889</v>
      </c>
      <c r="E89" s="38">
        <v>984</v>
      </c>
    </row>
    <row r="90" spans="1:5" ht="12">
      <c r="A90" s="40" t="s">
        <v>136</v>
      </c>
      <c r="B90" s="25">
        <v>1942</v>
      </c>
      <c r="C90" s="38">
        <v>1785</v>
      </c>
      <c r="D90" s="38">
        <v>880</v>
      </c>
      <c r="E90" s="38">
        <v>905</v>
      </c>
    </row>
    <row r="91" spans="1:5" ht="12">
      <c r="A91" s="40" t="s">
        <v>137</v>
      </c>
      <c r="B91" s="25">
        <v>1941</v>
      </c>
      <c r="C91" s="38">
        <v>2158</v>
      </c>
      <c r="D91" s="38">
        <v>1078</v>
      </c>
      <c r="E91" s="38">
        <v>1080</v>
      </c>
    </row>
    <row r="92" spans="1:5" ht="12">
      <c r="A92" s="40" t="s">
        <v>138</v>
      </c>
      <c r="B92" s="25">
        <v>1940</v>
      </c>
      <c r="C92" s="38">
        <v>2105</v>
      </c>
      <c r="D92" s="38">
        <v>985</v>
      </c>
      <c r="E92" s="38">
        <v>1120</v>
      </c>
    </row>
    <row r="93" spans="1:5" ht="12">
      <c r="A93" s="40" t="s">
        <v>139</v>
      </c>
      <c r="B93" s="25">
        <v>1939</v>
      </c>
      <c r="C93" s="38">
        <v>2121</v>
      </c>
      <c r="D93" s="38">
        <v>1046</v>
      </c>
      <c r="E93" s="38">
        <v>1075</v>
      </c>
    </row>
    <row r="94" spans="1:5" ht="12">
      <c r="A94" s="40" t="s">
        <v>74</v>
      </c>
      <c r="C94" s="38">
        <v>10042</v>
      </c>
      <c r="D94" s="38">
        <v>4878</v>
      </c>
      <c r="E94" s="38">
        <v>5164</v>
      </c>
    </row>
    <row r="95" spans="1:5" ht="12">
      <c r="A95" s="40" t="s">
        <v>140</v>
      </c>
      <c r="B95" s="25">
        <v>1938</v>
      </c>
      <c r="C95" s="38">
        <v>1992</v>
      </c>
      <c r="D95" s="38">
        <v>986</v>
      </c>
      <c r="E95" s="38">
        <v>1006</v>
      </c>
    </row>
    <row r="96" spans="1:5" ht="12">
      <c r="A96" s="40" t="s">
        <v>141</v>
      </c>
      <c r="B96" s="25">
        <v>1937</v>
      </c>
      <c r="C96" s="38">
        <v>1809</v>
      </c>
      <c r="D96" s="38">
        <v>903</v>
      </c>
      <c r="E96" s="38">
        <v>906</v>
      </c>
    </row>
    <row r="97" spans="1:5" ht="12">
      <c r="A97" s="40" t="s">
        <v>142</v>
      </c>
      <c r="B97" s="25">
        <v>1936</v>
      </c>
      <c r="C97" s="38">
        <v>1606</v>
      </c>
      <c r="D97" s="38">
        <v>757</v>
      </c>
      <c r="E97" s="38">
        <v>849</v>
      </c>
    </row>
    <row r="98" spans="1:5" ht="12">
      <c r="A98" s="40" t="s">
        <v>143</v>
      </c>
      <c r="B98" s="25">
        <v>1935</v>
      </c>
      <c r="C98" s="38">
        <v>1511</v>
      </c>
      <c r="D98" s="38">
        <v>697</v>
      </c>
      <c r="E98" s="38">
        <v>814</v>
      </c>
    </row>
    <row r="99" spans="1:5" ht="12">
      <c r="A99" s="40" t="s">
        <v>144</v>
      </c>
      <c r="B99" s="25">
        <v>1934</v>
      </c>
      <c r="C99" s="38">
        <v>1372</v>
      </c>
      <c r="D99" s="38">
        <v>647</v>
      </c>
      <c r="E99" s="38">
        <v>725</v>
      </c>
    </row>
    <row r="100" spans="1:5" ht="12">
      <c r="A100" s="40" t="s">
        <v>74</v>
      </c>
      <c r="C100" s="38">
        <v>8290</v>
      </c>
      <c r="D100" s="38">
        <v>3990</v>
      </c>
      <c r="E100" s="38">
        <v>4300</v>
      </c>
    </row>
    <row r="101" spans="1:5" ht="12">
      <c r="A101" s="40" t="s">
        <v>145</v>
      </c>
      <c r="B101" s="25">
        <v>1933</v>
      </c>
      <c r="C101" s="38">
        <v>1016</v>
      </c>
      <c r="D101" s="38">
        <v>502</v>
      </c>
      <c r="E101" s="38">
        <v>514</v>
      </c>
    </row>
    <row r="102" spans="1:5" ht="12">
      <c r="A102" s="40" t="s">
        <v>146</v>
      </c>
      <c r="B102" s="25">
        <v>1932</v>
      </c>
      <c r="C102" s="38">
        <v>946</v>
      </c>
      <c r="D102" s="38">
        <v>416</v>
      </c>
      <c r="E102" s="38">
        <v>530</v>
      </c>
    </row>
    <row r="103" spans="1:5" ht="12">
      <c r="A103" s="40" t="s">
        <v>147</v>
      </c>
      <c r="B103" s="25">
        <v>1931</v>
      </c>
      <c r="C103" s="38">
        <v>914</v>
      </c>
      <c r="D103" s="38">
        <v>402</v>
      </c>
      <c r="E103" s="38">
        <v>512</v>
      </c>
    </row>
    <row r="104" spans="1:5" ht="12">
      <c r="A104" s="40" t="s">
        <v>148</v>
      </c>
      <c r="B104" s="25">
        <v>1930</v>
      </c>
      <c r="C104" s="38">
        <v>963</v>
      </c>
      <c r="D104" s="38">
        <v>422</v>
      </c>
      <c r="E104" s="38">
        <v>541</v>
      </c>
    </row>
    <row r="105" spans="1:5" ht="12">
      <c r="A105" s="40" t="s">
        <v>149</v>
      </c>
      <c r="B105" s="25">
        <v>1929</v>
      </c>
      <c r="C105" s="38">
        <v>851</v>
      </c>
      <c r="D105" s="38">
        <v>386</v>
      </c>
      <c r="E105" s="38">
        <v>465</v>
      </c>
    </row>
    <row r="106" spans="1:5" ht="12">
      <c r="A106" s="40" t="s">
        <v>74</v>
      </c>
      <c r="C106" s="38">
        <v>4690</v>
      </c>
      <c r="D106" s="38">
        <v>2128</v>
      </c>
      <c r="E106" s="38">
        <v>2562</v>
      </c>
    </row>
    <row r="107" spans="1:5" ht="12">
      <c r="A107" s="40" t="s">
        <v>150</v>
      </c>
      <c r="B107" s="25">
        <v>1928</v>
      </c>
      <c r="C107" s="38">
        <v>853</v>
      </c>
      <c r="D107" s="38">
        <v>333</v>
      </c>
      <c r="E107" s="38">
        <v>520</v>
      </c>
    </row>
    <row r="108" spans="1:5" ht="12">
      <c r="A108" s="40" t="s">
        <v>151</v>
      </c>
      <c r="B108" s="25">
        <v>1927</v>
      </c>
      <c r="C108" s="38">
        <v>778</v>
      </c>
      <c r="D108" s="38">
        <v>311</v>
      </c>
      <c r="E108" s="38">
        <v>467</v>
      </c>
    </row>
    <row r="109" spans="1:5" ht="12">
      <c r="A109" s="40" t="s">
        <v>152</v>
      </c>
      <c r="B109" s="25">
        <v>1926</v>
      </c>
      <c r="C109" s="38">
        <v>669</v>
      </c>
      <c r="D109" s="38">
        <v>252</v>
      </c>
      <c r="E109" s="38">
        <v>417</v>
      </c>
    </row>
    <row r="110" spans="1:5" ht="12">
      <c r="A110" s="40" t="s">
        <v>153</v>
      </c>
      <c r="B110" s="25">
        <v>1925</v>
      </c>
      <c r="C110" s="38">
        <v>729</v>
      </c>
      <c r="D110" s="38">
        <v>233</v>
      </c>
      <c r="E110" s="38">
        <v>496</v>
      </c>
    </row>
    <row r="111" spans="1:5" ht="12">
      <c r="A111" s="40" t="s">
        <v>154</v>
      </c>
      <c r="B111" s="25">
        <v>1924</v>
      </c>
      <c r="C111" s="38">
        <v>576</v>
      </c>
      <c r="D111" s="38">
        <v>158</v>
      </c>
      <c r="E111" s="38">
        <v>418</v>
      </c>
    </row>
    <row r="112" spans="1:5" ht="12">
      <c r="A112" s="40" t="s">
        <v>74</v>
      </c>
      <c r="C112" s="38">
        <v>3605</v>
      </c>
      <c r="D112" s="38">
        <v>1287</v>
      </c>
      <c r="E112" s="38">
        <v>2318</v>
      </c>
    </row>
    <row r="113" spans="1:5" ht="12">
      <c r="A113" s="40" t="s">
        <v>155</v>
      </c>
      <c r="B113" s="25">
        <v>1923</v>
      </c>
      <c r="C113" s="38">
        <v>514</v>
      </c>
      <c r="D113" s="38">
        <v>160</v>
      </c>
      <c r="E113" s="38">
        <v>354</v>
      </c>
    </row>
    <row r="114" spans="1:5" ht="12">
      <c r="A114" s="40" t="s">
        <v>156</v>
      </c>
      <c r="B114" s="25">
        <v>1922</v>
      </c>
      <c r="C114" s="38">
        <v>510</v>
      </c>
      <c r="D114" s="38">
        <v>148</v>
      </c>
      <c r="E114" s="38">
        <v>362</v>
      </c>
    </row>
    <row r="115" spans="1:5" ht="12">
      <c r="A115" s="40" t="s">
        <v>157</v>
      </c>
      <c r="B115" s="25">
        <v>1921</v>
      </c>
      <c r="C115" s="38">
        <v>519</v>
      </c>
      <c r="D115" s="38">
        <v>154</v>
      </c>
      <c r="E115" s="38">
        <v>365</v>
      </c>
    </row>
    <row r="116" spans="1:5" ht="12">
      <c r="A116" s="40" t="s">
        <v>158</v>
      </c>
      <c r="B116" s="25">
        <v>1920</v>
      </c>
      <c r="C116" s="38">
        <v>435</v>
      </c>
      <c r="D116" s="38">
        <v>117</v>
      </c>
      <c r="E116" s="38">
        <v>318</v>
      </c>
    </row>
    <row r="117" spans="1:5" ht="12">
      <c r="A117" s="40" t="s">
        <v>159</v>
      </c>
      <c r="B117" s="25">
        <v>1919</v>
      </c>
      <c r="C117" s="38">
        <v>258</v>
      </c>
      <c r="D117" s="38">
        <v>49</v>
      </c>
      <c r="E117" s="38">
        <v>209</v>
      </c>
    </row>
    <row r="118" spans="1:5" ht="12">
      <c r="A118" s="40" t="s">
        <v>74</v>
      </c>
      <c r="C118" s="38">
        <v>2236</v>
      </c>
      <c r="D118" s="38">
        <v>628</v>
      </c>
      <c r="E118" s="38">
        <v>1608</v>
      </c>
    </row>
    <row r="119" spans="1:5" ht="12">
      <c r="A119" s="41" t="s">
        <v>62</v>
      </c>
      <c r="B119" s="25">
        <v>1918</v>
      </c>
      <c r="C119" s="38">
        <v>1038</v>
      </c>
      <c r="D119" s="38">
        <v>271</v>
      </c>
      <c r="E119" s="38">
        <v>767</v>
      </c>
    </row>
    <row r="120" spans="1:2" ht="12">
      <c r="A120" s="42"/>
      <c r="B120" s="25" t="s">
        <v>160</v>
      </c>
    </row>
    <row r="121" spans="1:5" ht="12">
      <c r="A121" s="43" t="s">
        <v>161</v>
      </c>
      <c r="B121" s="44"/>
      <c r="C121" s="45">
        <v>134912</v>
      </c>
      <c r="D121" s="45">
        <v>67707</v>
      </c>
      <c r="E121" s="45">
        <v>67205</v>
      </c>
    </row>
    <row r="123" spans="1:5" ht="12">
      <c r="A123" s="46" t="s">
        <v>162</v>
      </c>
      <c r="B123" s="47"/>
      <c r="C123" s="48">
        <v>134912</v>
      </c>
      <c r="D123" s="48">
        <v>67707</v>
      </c>
      <c r="E123" s="48">
        <v>67205</v>
      </c>
    </row>
    <row r="124" spans="1:5" ht="12">
      <c r="A124" s="46" t="s">
        <v>163</v>
      </c>
      <c r="B124" s="47"/>
      <c r="C124" s="49" t="s">
        <v>163</v>
      </c>
      <c r="D124" s="49" t="s">
        <v>163</v>
      </c>
      <c r="E124" s="49" t="s">
        <v>163</v>
      </c>
    </row>
  </sheetData>
  <sheetProtection/>
  <printOptions/>
  <pageMargins left="0.75" right="0.75" top="1" bottom="1" header="0.4921259845" footer="0.4921259845"/>
  <pageSetup fitToHeight="2" fitToWidth="1" horizontalDpi="600" verticalDpi="600" orientation="portrait" paperSize="9" scale="93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4"/>
  <sheetViews>
    <sheetView workbookViewId="0" topLeftCell="A1">
      <selection activeCell="A1" sqref="A1"/>
    </sheetView>
  </sheetViews>
  <sheetFormatPr defaultColWidth="11.421875" defaultRowHeight="12.75"/>
  <cols>
    <col min="1" max="1" width="12.57421875" style="26" customWidth="1"/>
    <col min="2" max="2" width="9.00390625" style="25" customWidth="1"/>
    <col min="3" max="5" width="10.57421875" style="26" customWidth="1"/>
    <col min="6" max="16384" width="11.57421875" style="26" customWidth="1"/>
  </cols>
  <sheetData>
    <row r="1" ht="12">
      <c r="A1" s="69"/>
    </row>
    <row r="3" spans="1:5" s="23" customFormat="1" ht="25.5">
      <c r="A3" s="27" t="s">
        <v>191</v>
      </c>
      <c r="B3" s="28"/>
      <c r="C3" s="28"/>
      <c r="D3" s="28"/>
      <c r="E3" s="28"/>
    </row>
    <row r="4" spans="1:5" s="23" customFormat="1" ht="12.75">
      <c r="A4" s="29" t="s">
        <v>63</v>
      </c>
      <c r="B4" s="28"/>
      <c r="C4" s="28"/>
      <c r="D4" s="28"/>
      <c r="E4" s="28"/>
    </row>
    <row r="5" spans="1:5" s="23" customFormat="1" ht="12.75">
      <c r="A5" s="29" t="s">
        <v>177</v>
      </c>
      <c r="B5" s="28"/>
      <c r="C5" s="28"/>
      <c r="D5" s="28"/>
      <c r="E5" s="28"/>
    </row>
    <row r="7" spans="1:5" ht="27" customHeight="1">
      <c r="A7" s="30" t="s">
        <v>64</v>
      </c>
      <c r="B7" s="31" t="s">
        <v>65</v>
      </c>
      <c r="C7" s="32" t="s">
        <v>66</v>
      </c>
      <c r="D7" s="32"/>
      <c r="E7" s="50"/>
    </row>
    <row r="8" spans="1:5" ht="32.25" customHeight="1">
      <c r="A8" s="33" t="s">
        <v>67</v>
      </c>
      <c r="B8" s="34" t="s">
        <v>68</v>
      </c>
      <c r="C8" s="35" t="s">
        <v>5</v>
      </c>
      <c r="D8" s="36" t="s">
        <v>3</v>
      </c>
      <c r="E8" s="35" t="s">
        <v>4</v>
      </c>
    </row>
    <row r="9" spans="1:5" ht="12">
      <c r="A9" s="37" t="s">
        <v>69</v>
      </c>
      <c r="B9" s="25">
        <v>2008</v>
      </c>
      <c r="C9" s="38">
        <v>2227</v>
      </c>
      <c r="D9" s="38">
        <v>1111</v>
      </c>
      <c r="E9" s="38">
        <v>1116</v>
      </c>
    </row>
    <row r="10" spans="1:5" ht="12">
      <c r="A10" s="39" t="s">
        <v>70</v>
      </c>
      <c r="B10" s="25">
        <v>2007</v>
      </c>
      <c r="C10" s="38">
        <v>2258</v>
      </c>
      <c r="D10" s="38">
        <v>1178</v>
      </c>
      <c r="E10" s="38">
        <v>1080</v>
      </c>
    </row>
    <row r="11" spans="1:5" ht="12">
      <c r="A11" s="39" t="s">
        <v>71</v>
      </c>
      <c r="B11" s="25">
        <v>2006</v>
      </c>
      <c r="C11" s="38">
        <v>2263</v>
      </c>
      <c r="D11" s="38">
        <v>1165</v>
      </c>
      <c r="E11" s="38">
        <v>1098</v>
      </c>
    </row>
    <row r="12" spans="1:5" ht="12">
      <c r="A12" s="39" t="s">
        <v>72</v>
      </c>
      <c r="B12" s="25">
        <v>2005</v>
      </c>
      <c r="C12" s="38">
        <v>2369</v>
      </c>
      <c r="D12" s="38">
        <v>1234</v>
      </c>
      <c r="E12" s="38">
        <v>1135</v>
      </c>
    </row>
    <row r="13" spans="1:5" ht="12">
      <c r="A13" s="39" t="s">
        <v>73</v>
      </c>
      <c r="B13" s="25">
        <v>2004</v>
      </c>
      <c r="C13" s="38">
        <v>2561</v>
      </c>
      <c r="D13" s="38">
        <v>1323</v>
      </c>
      <c r="E13" s="38">
        <v>1238</v>
      </c>
    </row>
    <row r="14" spans="1:5" ht="12">
      <c r="A14" s="40" t="s">
        <v>74</v>
      </c>
      <c r="C14" s="38">
        <v>11678</v>
      </c>
      <c r="D14" s="38">
        <v>6011</v>
      </c>
      <c r="E14" s="38">
        <v>5667</v>
      </c>
    </row>
    <row r="15" spans="1:5" ht="12">
      <c r="A15" s="39" t="s">
        <v>75</v>
      </c>
      <c r="B15" s="25">
        <v>2003</v>
      </c>
      <c r="C15" s="38">
        <v>2627</v>
      </c>
      <c r="D15" s="38">
        <v>1330</v>
      </c>
      <c r="E15" s="38">
        <v>1297</v>
      </c>
    </row>
    <row r="16" spans="1:5" ht="12">
      <c r="A16" s="39" t="s">
        <v>76</v>
      </c>
      <c r="B16" s="25">
        <v>2002</v>
      </c>
      <c r="C16" s="38">
        <v>2633</v>
      </c>
      <c r="D16" s="38">
        <v>1348</v>
      </c>
      <c r="E16" s="38">
        <v>1285</v>
      </c>
    </row>
    <row r="17" spans="1:5" ht="12">
      <c r="A17" s="39" t="s">
        <v>77</v>
      </c>
      <c r="B17" s="25">
        <v>2001</v>
      </c>
      <c r="C17" s="38">
        <v>2794</v>
      </c>
      <c r="D17" s="38">
        <v>1464</v>
      </c>
      <c r="E17" s="38">
        <v>1330</v>
      </c>
    </row>
    <row r="18" spans="1:5" ht="12">
      <c r="A18" s="39" t="s">
        <v>78</v>
      </c>
      <c r="B18" s="25">
        <v>2000</v>
      </c>
      <c r="C18" s="38">
        <v>2959</v>
      </c>
      <c r="D18" s="38">
        <v>1507</v>
      </c>
      <c r="E18" s="38">
        <v>1452</v>
      </c>
    </row>
    <row r="19" spans="1:5" ht="12">
      <c r="A19" s="39" t="s">
        <v>79</v>
      </c>
      <c r="B19" s="25">
        <v>1999</v>
      </c>
      <c r="C19" s="38">
        <v>3094</v>
      </c>
      <c r="D19" s="38">
        <v>1593</v>
      </c>
      <c r="E19" s="38">
        <v>1501</v>
      </c>
    </row>
    <row r="20" spans="1:5" ht="12">
      <c r="A20" s="40" t="s">
        <v>74</v>
      </c>
      <c r="C20" s="38">
        <v>14107</v>
      </c>
      <c r="D20" s="38">
        <v>7242</v>
      </c>
      <c r="E20" s="38">
        <v>6865</v>
      </c>
    </row>
    <row r="21" spans="1:5" ht="12">
      <c r="A21" s="39" t="s">
        <v>80</v>
      </c>
      <c r="B21" s="25">
        <v>1998</v>
      </c>
      <c r="C21" s="38">
        <v>3105</v>
      </c>
      <c r="D21" s="38">
        <v>1618</v>
      </c>
      <c r="E21" s="38">
        <v>1487</v>
      </c>
    </row>
    <row r="22" spans="1:5" ht="12">
      <c r="A22" s="39" t="s">
        <v>81</v>
      </c>
      <c r="B22" s="25">
        <v>1997</v>
      </c>
      <c r="C22" s="38">
        <v>3296</v>
      </c>
      <c r="D22" s="38">
        <v>1715</v>
      </c>
      <c r="E22" s="38">
        <v>1581</v>
      </c>
    </row>
    <row r="23" spans="1:5" ht="12">
      <c r="A23" s="39" t="s">
        <v>82</v>
      </c>
      <c r="B23" s="25">
        <v>1996</v>
      </c>
      <c r="C23" s="38">
        <v>3281</v>
      </c>
      <c r="D23" s="38">
        <v>1659</v>
      </c>
      <c r="E23" s="38">
        <v>1622</v>
      </c>
    </row>
    <row r="24" spans="1:5" ht="12">
      <c r="A24" s="40" t="s">
        <v>83</v>
      </c>
      <c r="B24" s="25">
        <v>1995</v>
      </c>
      <c r="C24" s="38">
        <v>3033</v>
      </c>
      <c r="D24" s="38">
        <v>1587</v>
      </c>
      <c r="E24" s="38">
        <v>1446</v>
      </c>
    </row>
    <row r="25" spans="1:5" ht="12">
      <c r="A25" s="40" t="s">
        <v>84</v>
      </c>
      <c r="B25" s="25">
        <v>1994</v>
      </c>
      <c r="C25" s="38">
        <v>3178</v>
      </c>
      <c r="D25" s="38">
        <v>1664</v>
      </c>
      <c r="E25" s="38">
        <v>1514</v>
      </c>
    </row>
    <row r="26" spans="1:5" ht="12">
      <c r="A26" s="40" t="s">
        <v>74</v>
      </c>
      <c r="C26" s="38">
        <v>15893</v>
      </c>
      <c r="D26" s="38">
        <v>8243</v>
      </c>
      <c r="E26" s="38">
        <v>7650</v>
      </c>
    </row>
    <row r="27" spans="1:5" ht="12">
      <c r="A27" s="40" t="s">
        <v>85</v>
      </c>
      <c r="B27" s="25">
        <v>1993</v>
      </c>
      <c r="C27" s="38">
        <v>3271</v>
      </c>
      <c r="D27" s="38">
        <v>1674</v>
      </c>
      <c r="E27" s="38">
        <v>1597</v>
      </c>
    </row>
    <row r="28" spans="1:5" ht="12">
      <c r="A28" s="40" t="s">
        <v>86</v>
      </c>
      <c r="B28" s="25">
        <v>1992</v>
      </c>
      <c r="C28" s="38">
        <v>3412</v>
      </c>
      <c r="D28" s="38">
        <v>1732</v>
      </c>
      <c r="E28" s="38">
        <v>1680</v>
      </c>
    </row>
    <row r="29" spans="1:5" ht="12">
      <c r="A29" s="40" t="s">
        <v>87</v>
      </c>
      <c r="B29" s="25">
        <v>1991</v>
      </c>
      <c r="C29" s="38">
        <v>3349</v>
      </c>
      <c r="D29" s="38">
        <v>1729</v>
      </c>
      <c r="E29" s="38">
        <v>1620</v>
      </c>
    </row>
    <row r="30" spans="1:5" ht="12">
      <c r="A30" s="40" t="s">
        <v>88</v>
      </c>
      <c r="B30" s="25">
        <v>1990</v>
      </c>
      <c r="C30" s="38">
        <v>3453</v>
      </c>
      <c r="D30" s="38">
        <v>1790</v>
      </c>
      <c r="E30" s="38">
        <v>1663</v>
      </c>
    </row>
    <row r="31" spans="1:5" ht="12">
      <c r="A31" s="40" t="s">
        <v>89</v>
      </c>
      <c r="B31" s="25">
        <v>1989</v>
      </c>
      <c r="C31" s="38">
        <v>3181</v>
      </c>
      <c r="D31" s="38">
        <v>1674</v>
      </c>
      <c r="E31" s="38">
        <v>1507</v>
      </c>
    </row>
    <row r="32" spans="1:5" ht="12">
      <c r="A32" s="40" t="s">
        <v>74</v>
      </c>
      <c r="C32" s="38">
        <v>16666</v>
      </c>
      <c r="D32" s="38">
        <v>8599</v>
      </c>
      <c r="E32" s="38">
        <v>8067</v>
      </c>
    </row>
    <row r="33" spans="1:5" ht="12">
      <c r="A33" s="40" t="s">
        <v>90</v>
      </c>
      <c r="B33" s="25">
        <v>1988</v>
      </c>
      <c r="C33" s="38">
        <v>3128</v>
      </c>
      <c r="D33" s="38">
        <v>1693</v>
      </c>
      <c r="E33" s="38">
        <v>1435</v>
      </c>
    </row>
    <row r="34" spans="1:5" ht="12">
      <c r="A34" s="40" t="s">
        <v>91</v>
      </c>
      <c r="B34" s="25">
        <v>1987</v>
      </c>
      <c r="C34" s="38">
        <v>2697</v>
      </c>
      <c r="D34" s="38">
        <v>1473</v>
      </c>
      <c r="E34" s="38">
        <v>1224</v>
      </c>
    </row>
    <row r="35" spans="1:5" ht="12">
      <c r="A35" s="40" t="s">
        <v>92</v>
      </c>
      <c r="B35" s="25">
        <v>1986</v>
      </c>
      <c r="C35" s="38">
        <v>2566</v>
      </c>
      <c r="D35" s="38">
        <v>1363</v>
      </c>
      <c r="E35" s="38">
        <v>1203</v>
      </c>
    </row>
    <row r="36" spans="1:5" ht="12">
      <c r="A36" s="40" t="s">
        <v>93</v>
      </c>
      <c r="B36" s="25">
        <v>1985</v>
      </c>
      <c r="C36" s="38">
        <v>2257</v>
      </c>
      <c r="D36" s="38">
        <v>1159</v>
      </c>
      <c r="E36" s="38">
        <v>1098</v>
      </c>
    </row>
    <row r="37" spans="1:5" ht="12">
      <c r="A37" s="40" t="s">
        <v>94</v>
      </c>
      <c r="B37" s="25">
        <v>1984</v>
      </c>
      <c r="C37" s="38">
        <v>2276</v>
      </c>
      <c r="D37" s="38">
        <v>1207</v>
      </c>
      <c r="E37" s="38">
        <v>1069</v>
      </c>
    </row>
    <row r="38" spans="1:5" ht="12">
      <c r="A38" s="40" t="s">
        <v>74</v>
      </c>
      <c r="C38" s="38">
        <v>12924</v>
      </c>
      <c r="D38" s="38">
        <v>6895</v>
      </c>
      <c r="E38" s="38">
        <v>6029</v>
      </c>
    </row>
    <row r="39" spans="1:5" ht="12">
      <c r="A39" s="40" t="s">
        <v>95</v>
      </c>
      <c r="B39" s="25">
        <v>1983</v>
      </c>
      <c r="C39" s="38">
        <v>2216</v>
      </c>
      <c r="D39" s="38">
        <v>1104</v>
      </c>
      <c r="E39" s="38">
        <v>1112</v>
      </c>
    </row>
    <row r="40" spans="1:5" ht="12">
      <c r="A40" s="40" t="s">
        <v>96</v>
      </c>
      <c r="B40" s="25">
        <v>1982</v>
      </c>
      <c r="C40" s="38">
        <v>2297</v>
      </c>
      <c r="D40" s="38">
        <v>1117</v>
      </c>
      <c r="E40" s="38">
        <v>1180</v>
      </c>
    </row>
    <row r="41" spans="1:5" ht="12">
      <c r="A41" s="40" t="s">
        <v>97</v>
      </c>
      <c r="B41" s="25">
        <v>1981</v>
      </c>
      <c r="C41" s="38">
        <v>2417</v>
      </c>
      <c r="D41" s="38">
        <v>1206</v>
      </c>
      <c r="E41" s="38">
        <v>1211</v>
      </c>
    </row>
    <row r="42" spans="1:5" ht="12">
      <c r="A42" s="40" t="s">
        <v>98</v>
      </c>
      <c r="B42" s="25">
        <v>1980</v>
      </c>
      <c r="C42" s="38">
        <v>2492</v>
      </c>
      <c r="D42" s="38">
        <v>1211</v>
      </c>
      <c r="E42" s="38">
        <v>1281</v>
      </c>
    </row>
    <row r="43" spans="1:5" ht="12">
      <c r="A43" s="40" t="s">
        <v>99</v>
      </c>
      <c r="B43" s="25">
        <v>1979</v>
      </c>
      <c r="C43" s="38">
        <v>2400</v>
      </c>
      <c r="D43" s="38">
        <v>1188</v>
      </c>
      <c r="E43" s="38">
        <v>1212</v>
      </c>
    </row>
    <row r="44" spans="1:5" ht="12">
      <c r="A44" s="40" t="s">
        <v>74</v>
      </c>
      <c r="C44" s="38">
        <v>11822</v>
      </c>
      <c r="D44" s="38">
        <v>5826</v>
      </c>
      <c r="E44" s="38">
        <v>5996</v>
      </c>
    </row>
    <row r="45" spans="1:5" ht="12">
      <c r="A45" s="40" t="s">
        <v>100</v>
      </c>
      <c r="B45" s="25">
        <v>1978</v>
      </c>
      <c r="C45" s="38">
        <v>2593</v>
      </c>
      <c r="D45" s="38">
        <v>1275</v>
      </c>
      <c r="E45" s="38">
        <v>1318</v>
      </c>
    </row>
    <row r="46" spans="1:5" ht="12">
      <c r="A46" s="40" t="s">
        <v>101</v>
      </c>
      <c r="B46" s="25">
        <v>1977</v>
      </c>
      <c r="C46" s="38">
        <v>2528</v>
      </c>
      <c r="D46" s="38">
        <v>1230</v>
      </c>
      <c r="E46" s="38">
        <v>1298</v>
      </c>
    </row>
    <row r="47" spans="1:5" ht="12">
      <c r="A47" s="40" t="s">
        <v>102</v>
      </c>
      <c r="B47" s="25">
        <v>1976</v>
      </c>
      <c r="C47" s="38">
        <v>2702</v>
      </c>
      <c r="D47" s="38">
        <v>1332</v>
      </c>
      <c r="E47" s="38">
        <v>1370</v>
      </c>
    </row>
    <row r="48" spans="1:5" ht="12">
      <c r="A48" s="40" t="s">
        <v>103</v>
      </c>
      <c r="B48" s="25">
        <v>1975</v>
      </c>
      <c r="C48" s="38">
        <v>2721</v>
      </c>
      <c r="D48" s="38">
        <v>1339</v>
      </c>
      <c r="E48" s="38">
        <v>1382</v>
      </c>
    </row>
    <row r="49" spans="1:5" ht="12">
      <c r="A49" s="40" t="s">
        <v>104</v>
      </c>
      <c r="B49" s="25">
        <v>1974</v>
      </c>
      <c r="C49" s="38">
        <v>2697</v>
      </c>
      <c r="D49" s="38">
        <v>1329</v>
      </c>
      <c r="E49" s="38">
        <v>1368</v>
      </c>
    </row>
    <row r="50" spans="1:5" ht="12">
      <c r="A50" s="40" t="s">
        <v>74</v>
      </c>
      <c r="C50" s="38">
        <v>13241</v>
      </c>
      <c r="D50" s="38">
        <v>6505</v>
      </c>
      <c r="E50" s="38">
        <v>6736</v>
      </c>
    </row>
    <row r="51" spans="1:5" ht="12">
      <c r="A51" s="40" t="s">
        <v>105</v>
      </c>
      <c r="B51" s="25">
        <v>1973</v>
      </c>
      <c r="C51" s="38">
        <v>2989</v>
      </c>
      <c r="D51" s="38">
        <v>1465</v>
      </c>
      <c r="E51" s="38">
        <v>1524</v>
      </c>
    </row>
    <row r="52" spans="1:5" ht="12">
      <c r="A52" s="40" t="s">
        <v>106</v>
      </c>
      <c r="B52" s="25">
        <v>1972</v>
      </c>
      <c r="C52" s="38">
        <v>3470</v>
      </c>
      <c r="D52" s="38">
        <v>1714</v>
      </c>
      <c r="E52" s="38">
        <v>1756</v>
      </c>
    </row>
    <row r="53" spans="1:5" ht="12">
      <c r="A53" s="40" t="s">
        <v>107</v>
      </c>
      <c r="B53" s="25">
        <v>1971</v>
      </c>
      <c r="C53" s="38">
        <v>3756</v>
      </c>
      <c r="D53" s="38">
        <v>1884</v>
      </c>
      <c r="E53" s="38">
        <v>1872</v>
      </c>
    </row>
    <row r="54" spans="1:5" ht="12">
      <c r="A54" s="40" t="s">
        <v>108</v>
      </c>
      <c r="B54" s="25">
        <v>1970</v>
      </c>
      <c r="C54" s="38">
        <v>4051</v>
      </c>
      <c r="D54" s="38">
        <v>2014</v>
      </c>
      <c r="E54" s="38">
        <v>2037</v>
      </c>
    </row>
    <row r="55" spans="1:5" ht="12">
      <c r="A55" s="40" t="s">
        <v>109</v>
      </c>
      <c r="B55" s="25">
        <v>1969</v>
      </c>
      <c r="C55" s="38">
        <v>4631</v>
      </c>
      <c r="D55" s="38">
        <v>2303</v>
      </c>
      <c r="E55" s="38">
        <v>2328</v>
      </c>
    </row>
    <row r="56" spans="1:5" ht="12">
      <c r="A56" s="40" t="s">
        <v>74</v>
      </c>
      <c r="C56" s="38">
        <v>18897</v>
      </c>
      <c r="D56" s="38">
        <v>9380</v>
      </c>
      <c r="E56" s="38">
        <v>9517</v>
      </c>
    </row>
    <row r="57" spans="1:5" ht="12">
      <c r="A57" s="40" t="s">
        <v>110</v>
      </c>
      <c r="B57" s="25">
        <v>1968</v>
      </c>
      <c r="C57" s="38">
        <v>5135</v>
      </c>
      <c r="D57" s="38">
        <v>2637</v>
      </c>
      <c r="E57" s="38">
        <v>2498</v>
      </c>
    </row>
    <row r="58" spans="1:5" ht="12">
      <c r="A58" s="40" t="s">
        <v>111</v>
      </c>
      <c r="B58" s="25">
        <v>1967</v>
      </c>
      <c r="C58" s="38">
        <v>5119</v>
      </c>
      <c r="D58" s="38">
        <v>2599</v>
      </c>
      <c r="E58" s="38">
        <v>2520</v>
      </c>
    </row>
    <row r="59" spans="1:5" ht="12">
      <c r="A59" s="40" t="s">
        <v>112</v>
      </c>
      <c r="B59" s="25">
        <v>1966</v>
      </c>
      <c r="C59" s="38">
        <v>5077</v>
      </c>
      <c r="D59" s="38">
        <v>2618</v>
      </c>
      <c r="E59" s="38">
        <v>2459</v>
      </c>
    </row>
    <row r="60" spans="1:5" ht="12">
      <c r="A60" s="40" t="s">
        <v>113</v>
      </c>
      <c r="B60" s="25">
        <v>1965</v>
      </c>
      <c r="C60" s="38">
        <v>4837</v>
      </c>
      <c r="D60" s="38">
        <v>2360</v>
      </c>
      <c r="E60" s="38">
        <v>2477</v>
      </c>
    </row>
    <row r="61" spans="1:5" ht="12">
      <c r="A61" s="40" t="s">
        <v>114</v>
      </c>
      <c r="B61" s="25">
        <v>1964</v>
      </c>
      <c r="C61" s="38">
        <v>5031</v>
      </c>
      <c r="D61" s="38">
        <v>2517</v>
      </c>
      <c r="E61" s="38">
        <v>2514</v>
      </c>
    </row>
    <row r="62" spans="1:5" ht="12">
      <c r="A62" s="40" t="s">
        <v>74</v>
      </c>
      <c r="C62" s="38">
        <v>25199</v>
      </c>
      <c r="D62" s="38">
        <v>12731</v>
      </c>
      <c r="E62" s="38">
        <v>12468</v>
      </c>
    </row>
    <row r="63" spans="1:5" ht="27" customHeight="1">
      <c r="A63" s="30" t="s">
        <v>64</v>
      </c>
      <c r="B63" s="31" t="s">
        <v>65</v>
      </c>
      <c r="C63" s="32" t="s">
        <v>66</v>
      </c>
      <c r="D63" s="32"/>
      <c r="E63" s="50"/>
    </row>
    <row r="64" spans="1:5" ht="39" customHeight="1">
      <c r="A64" s="33" t="s">
        <v>67</v>
      </c>
      <c r="B64" s="34" t="s">
        <v>68</v>
      </c>
      <c r="C64" s="35" t="s">
        <v>5</v>
      </c>
      <c r="D64" s="36" t="s">
        <v>3</v>
      </c>
      <c r="E64" s="35" t="s">
        <v>4</v>
      </c>
    </row>
    <row r="65" spans="1:5" ht="12">
      <c r="A65" s="40" t="s">
        <v>115</v>
      </c>
      <c r="B65" s="25">
        <v>1963</v>
      </c>
      <c r="C65" s="38">
        <v>4836</v>
      </c>
      <c r="D65" s="38">
        <v>2411</v>
      </c>
      <c r="E65" s="38">
        <v>2425</v>
      </c>
    </row>
    <row r="66" spans="1:5" ht="12">
      <c r="A66" s="40" t="s">
        <v>116</v>
      </c>
      <c r="B66" s="25">
        <v>1962</v>
      </c>
      <c r="C66" s="38">
        <v>4579</v>
      </c>
      <c r="D66" s="38">
        <v>2238</v>
      </c>
      <c r="E66" s="38">
        <v>2341</v>
      </c>
    </row>
    <row r="67" spans="1:5" ht="12">
      <c r="A67" s="40" t="s">
        <v>117</v>
      </c>
      <c r="B67" s="25">
        <v>1961</v>
      </c>
      <c r="C67" s="38">
        <v>4521</v>
      </c>
      <c r="D67" s="38">
        <v>2302</v>
      </c>
      <c r="E67" s="38">
        <v>2219</v>
      </c>
    </row>
    <row r="68" spans="1:5" ht="12">
      <c r="A68" s="40" t="s">
        <v>118</v>
      </c>
      <c r="B68" s="25">
        <v>1960</v>
      </c>
      <c r="C68" s="38">
        <v>4316</v>
      </c>
      <c r="D68" s="38">
        <v>2107</v>
      </c>
      <c r="E68" s="38">
        <v>2209</v>
      </c>
    </row>
    <row r="69" spans="1:5" ht="12">
      <c r="A69" s="40" t="s">
        <v>119</v>
      </c>
      <c r="B69" s="25">
        <v>1959</v>
      </c>
      <c r="C69" s="38">
        <v>4181</v>
      </c>
      <c r="D69" s="38">
        <v>2071</v>
      </c>
      <c r="E69" s="38">
        <v>2110</v>
      </c>
    </row>
    <row r="70" spans="1:5" ht="12">
      <c r="A70" s="40" t="s">
        <v>74</v>
      </c>
      <c r="C70" s="38">
        <v>22433</v>
      </c>
      <c r="D70" s="38">
        <v>11129</v>
      </c>
      <c r="E70" s="38">
        <v>11304</v>
      </c>
    </row>
    <row r="71" spans="1:5" ht="12">
      <c r="A71" s="40" t="s">
        <v>120</v>
      </c>
      <c r="B71" s="25">
        <v>1958</v>
      </c>
      <c r="C71" s="38">
        <v>3911</v>
      </c>
      <c r="D71" s="38">
        <v>1914</v>
      </c>
      <c r="E71" s="38">
        <v>1997</v>
      </c>
    </row>
    <row r="72" spans="1:5" ht="12">
      <c r="A72" s="40" t="s">
        <v>121</v>
      </c>
      <c r="B72" s="25">
        <v>1957</v>
      </c>
      <c r="C72" s="38">
        <v>3877</v>
      </c>
      <c r="D72" s="38">
        <v>1931</v>
      </c>
      <c r="E72" s="38">
        <v>1946</v>
      </c>
    </row>
    <row r="73" spans="1:5" ht="12">
      <c r="A73" s="40" t="s">
        <v>122</v>
      </c>
      <c r="B73" s="25">
        <v>1956</v>
      </c>
      <c r="C73" s="38">
        <v>3642</v>
      </c>
      <c r="D73" s="38">
        <v>1809</v>
      </c>
      <c r="E73" s="38">
        <v>1833</v>
      </c>
    </row>
    <row r="74" spans="1:5" ht="12">
      <c r="A74" s="40" t="s">
        <v>123</v>
      </c>
      <c r="B74" s="25">
        <v>1955</v>
      </c>
      <c r="C74" s="38">
        <v>3664</v>
      </c>
      <c r="D74" s="38">
        <v>1822</v>
      </c>
      <c r="E74" s="38">
        <v>1842</v>
      </c>
    </row>
    <row r="75" spans="1:5" ht="12">
      <c r="A75" s="40" t="s">
        <v>124</v>
      </c>
      <c r="B75" s="25">
        <v>1954</v>
      </c>
      <c r="C75" s="38">
        <v>3670</v>
      </c>
      <c r="D75" s="38">
        <v>1823</v>
      </c>
      <c r="E75" s="38">
        <v>1847</v>
      </c>
    </row>
    <row r="76" spans="1:5" ht="12">
      <c r="A76" s="40" t="s">
        <v>74</v>
      </c>
      <c r="C76" s="38">
        <v>18764</v>
      </c>
      <c r="D76" s="38">
        <v>9299</v>
      </c>
      <c r="E76" s="38">
        <v>9465</v>
      </c>
    </row>
    <row r="77" spans="1:5" ht="12">
      <c r="A77" s="40" t="s">
        <v>125</v>
      </c>
      <c r="B77" s="25">
        <v>1953</v>
      </c>
      <c r="C77" s="38">
        <v>3560</v>
      </c>
      <c r="D77" s="38">
        <v>1789</v>
      </c>
      <c r="E77" s="38">
        <v>1771</v>
      </c>
    </row>
    <row r="78" spans="1:5" ht="12">
      <c r="A78" s="40" t="s">
        <v>126</v>
      </c>
      <c r="B78" s="25">
        <v>1952</v>
      </c>
      <c r="C78" s="38">
        <v>3469</v>
      </c>
      <c r="D78" s="38">
        <v>1766</v>
      </c>
      <c r="E78" s="38">
        <v>1703</v>
      </c>
    </row>
    <row r="79" spans="1:5" ht="12">
      <c r="A79" s="40" t="s">
        <v>127</v>
      </c>
      <c r="B79" s="25">
        <v>1951</v>
      </c>
      <c r="C79" s="38">
        <v>3585</v>
      </c>
      <c r="D79" s="38">
        <v>1810</v>
      </c>
      <c r="E79" s="38">
        <v>1775</v>
      </c>
    </row>
    <row r="80" spans="1:5" ht="12">
      <c r="A80" s="40" t="s">
        <v>128</v>
      </c>
      <c r="B80" s="25">
        <v>1950</v>
      </c>
      <c r="C80" s="38">
        <v>3515</v>
      </c>
      <c r="D80" s="38">
        <v>1797</v>
      </c>
      <c r="E80" s="38">
        <v>1718</v>
      </c>
    </row>
    <row r="81" spans="1:5" ht="12">
      <c r="A81" s="40" t="s">
        <v>129</v>
      </c>
      <c r="B81" s="25">
        <v>1949</v>
      </c>
      <c r="C81" s="38">
        <v>3616</v>
      </c>
      <c r="D81" s="38">
        <v>1799</v>
      </c>
      <c r="E81" s="38">
        <v>1817</v>
      </c>
    </row>
    <row r="82" spans="1:5" ht="12">
      <c r="A82" s="40" t="s">
        <v>74</v>
      </c>
      <c r="C82" s="38">
        <v>17745</v>
      </c>
      <c r="D82" s="38">
        <v>8961</v>
      </c>
      <c r="E82" s="38">
        <v>8784</v>
      </c>
    </row>
    <row r="83" spans="1:5" ht="12">
      <c r="A83" s="40" t="s">
        <v>130</v>
      </c>
      <c r="B83" s="25">
        <v>1948</v>
      </c>
      <c r="C83" s="38">
        <v>3534</v>
      </c>
      <c r="D83" s="38">
        <v>1775</v>
      </c>
      <c r="E83" s="38">
        <v>1759</v>
      </c>
    </row>
    <row r="84" spans="1:5" ht="12">
      <c r="A84" s="40" t="s">
        <v>131</v>
      </c>
      <c r="B84" s="25">
        <v>1947</v>
      </c>
      <c r="C84" s="38">
        <v>3255</v>
      </c>
      <c r="D84" s="38">
        <v>1647</v>
      </c>
      <c r="E84" s="38">
        <v>1608</v>
      </c>
    </row>
    <row r="85" spans="1:5" ht="12">
      <c r="A85" s="40" t="s">
        <v>132</v>
      </c>
      <c r="B85" s="25">
        <v>1946</v>
      </c>
      <c r="C85" s="38">
        <v>2947</v>
      </c>
      <c r="D85" s="38">
        <v>1460</v>
      </c>
      <c r="E85" s="38">
        <v>1487</v>
      </c>
    </row>
    <row r="86" spans="1:5" ht="12">
      <c r="A86" s="40" t="s">
        <v>133</v>
      </c>
      <c r="B86" s="25">
        <v>1945</v>
      </c>
      <c r="C86" s="38">
        <v>2518</v>
      </c>
      <c r="D86" s="38">
        <v>1244</v>
      </c>
      <c r="E86" s="38">
        <v>1274</v>
      </c>
    </row>
    <row r="87" spans="1:5" ht="12">
      <c r="A87" s="40" t="s">
        <v>134</v>
      </c>
      <c r="B87" s="25">
        <v>1944</v>
      </c>
      <c r="C87" s="38">
        <v>3354</v>
      </c>
      <c r="D87" s="38">
        <v>1650</v>
      </c>
      <c r="E87" s="38">
        <v>1704</v>
      </c>
    </row>
    <row r="88" spans="1:5" ht="12">
      <c r="A88" s="40" t="s">
        <v>74</v>
      </c>
      <c r="C88" s="38">
        <v>15608</v>
      </c>
      <c r="D88" s="38">
        <v>7776</v>
      </c>
      <c r="E88" s="38">
        <v>7832</v>
      </c>
    </row>
    <row r="89" spans="1:5" ht="12">
      <c r="A89" s="40" t="s">
        <v>135</v>
      </c>
      <c r="B89" s="25">
        <v>1943</v>
      </c>
      <c r="C89" s="38">
        <v>3416</v>
      </c>
      <c r="D89" s="38">
        <v>1677</v>
      </c>
      <c r="E89" s="38">
        <v>1739</v>
      </c>
    </row>
    <row r="90" spans="1:5" ht="12">
      <c r="A90" s="40" t="s">
        <v>136</v>
      </c>
      <c r="B90" s="25">
        <v>1942</v>
      </c>
      <c r="C90" s="38">
        <v>3317</v>
      </c>
      <c r="D90" s="38">
        <v>1710</v>
      </c>
      <c r="E90" s="38">
        <v>1607</v>
      </c>
    </row>
    <row r="91" spans="1:5" ht="12">
      <c r="A91" s="40" t="s">
        <v>137</v>
      </c>
      <c r="B91" s="25">
        <v>1941</v>
      </c>
      <c r="C91" s="38">
        <v>4084</v>
      </c>
      <c r="D91" s="38">
        <v>1976</v>
      </c>
      <c r="E91" s="38">
        <v>2108</v>
      </c>
    </row>
    <row r="92" spans="1:5" ht="12">
      <c r="A92" s="40" t="s">
        <v>138</v>
      </c>
      <c r="B92" s="25">
        <v>1940</v>
      </c>
      <c r="C92" s="38">
        <v>3986</v>
      </c>
      <c r="D92" s="38">
        <v>2037</v>
      </c>
      <c r="E92" s="38">
        <v>1949</v>
      </c>
    </row>
    <row r="93" spans="1:5" ht="12">
      <c r="A93" s="40" t="s">
        <v>139</v>
      </c>
      <c r="B93" s="25">
        <v>1939</v>
      </c>
      <c r="C93" s="38">
        <v>3945</v>
      </c>
      <c r="D93" s="38">
        <v>1909</v>
      </c>
      <c r="E93" s="38">
        <v>2036</v>
      </c>
    </row>
    <row r="94" spans="1:5" ht="12">
      <c r="A94" s="40" t="s">
        <v>74</v>
      </c>
      <c r="C94" s="38">
        <v>18748</v>
      </c>
      <c r="D94" s="38">
        <v>9309</v>
      </c>
      <c r="E94" s="38">
        <v>9439</v>
      </c>
    </row>
    <row r="95" spans="1:5" ht="12">
      <c r="A95" s="40" t="s">
        <v>140</v>
      </c>
      <c r="B95" s="25">
        <v>1938</v>
      </c>
      <c r="C95" s="38">
        <v>3769</v>
      </c>
      <c r="D95" s="38">
        <v>1845</v>
      </c>
      <c r="E95" s="38">
        <v>1924</v>
      </c>
    </row>
    <row r="96" spans="1:5" ht="12">
      <c r="A96" s="40" t="s">
        <v>141</v>
      </c>
      <c r="B96" s="25">
        <v>1937</v>
      </c>
      <c r="C96" s="38">
        <v>3423</v>
      </c>
      <c r="D96" s="38">
        <v>1694</v>
      </c>
      <c r="E96" s="38">
        <v>1729</v>
      </c>
    </row>
    <row r="97" spans="1:5" ht="12">
      <c r="A97" s="40" t="s">
        <v>142</v>
      </c>
      <c r="B97" s="25">
        <v>1936</v>
      </c>
      <c r="C97" s="38">
        <v>3104</v>
      </c>
      <c r="D97" s="38">
        <v>1526</v>
      </c>
      <c r="E97" s="38">
        <v>1578</v>
      </c>
    </row>
    <row r="98" spans="1:5" ht="12">
      <c r="A98" s="40" t="s">
        <v>143</v>
      </c>
      <c r="B98" s="25">
        <v>1935</v>
      </c>
      <c r="C98" s="38">
        <v>2999</v>
      </c>
      <c r="D98" s="38">
        <v>1435</v>
      </c>
      <c r="E98" s="38">
        <v>1564</v>
      </c>
    </row>
    <row r="99" spans="1:5" ht="12">
      <c r="A99" s="40" t="s">
        <v>144</v>
      </c>
      <c r="B99" s="25">
        <v>1934</v>
      </c>
      <c r="C99" s="38">
        <v>2470</v>
      </c>
      <c r="D99" s="38">
        <v>1154</v>
      </c>
      <c r="E99" s="38">
        <v>1316</v>
      </c>
    </row>
    <row r="100" spans="1:5" ht="12">
      <c r="A100" s="40" t="s">
        <v>74</v>
      </c>
      <c r="C100" s="38">
        <v>15765</v>
      </c>
      <c r="D100" s="38">
        <v>7654</v>
      </c>
      <c r="E100" s="38">
        <v>8111</v>
      </c>
    </row>
    <row r="101" spans="1:5" ht="12">
      <c r="A101" s="40" t="s">
        <v>145</v>
      </c>
      <c r="B101" s="25">
        <v>1933</v>
      </c>
      <c r="C101" s="38">
        <v>1959</v>
      </c>
      <c r="D101" s="38">
        <v>921</v>
      </c>
      <c r="E101" s="38">
        <v>1038</v>
      </c>
    </row>
    <row r="102" spans="1:5" ht="12">
      <c r="A102" s="40" t="s">
        <v>146</v>
      </c>
      <c r="B102" s="25">
        <v>1932</v>
      </c>
      <c r="C102" s="38">
        <v>1816</v>
      </c>
      <c r="D102" s="38">
        <v>770</v>
      </c>
      <c r="E102" s="38">
        <v>1046</v>
      </c>
    </row>
    <row r="103" spans="1:5" ht="12">
      <c r="A103" s="40" t="s">
        <v>147</v>
      </c>
      <c r="B103" s="25">
        <v>1931</v>
      </c>
      <c r="C103" s="38">
        <v>1792</v>
      </c>
      <c r="D103" s="38">
        <v>791</v>
      </c>
      <c r="E103" s="38">
        <v>1001</v>
      </c>
    </row>
    <row r="104" spans="1:5" ht="12">
      <c r="A104" s="40" t="s">
        <v>148</v>
      </c>
      <c r="B104" s="25">
        <v>1930</v>
      </c>
      <c r="C104" s="38">
        <v>1868</v>
      </c>
      <c r="D104" s="38">
        <v>763</v>
      </c>
      <c r="E104" s="38">
        <v>1105</v>
      </c>
    </row>
    <row r="105" spans="1:5" ht="12">
      <c r="A105" s="40" t="s">
        <v>149</v>
      </c>
      <c r="B105" s="25">
        <v>1929</v>
      </c>
      <c r="C105" s="38">
        <v>1678</v>
      </c>
      <c r="D105" s="38">
        <v>705</v>
      </c>
      <c r="E105" s="38">
        <v>973</v>
      </c>
    </row>
    <row r="106" spans="1:5" ht="12">
      <c r="A106" s="40" t="s">
        <v>74</v>
      </c>
      <c r="C106" s="38">
        <v>9113</v>
      </c>
      <c r="D106" s="38">
        <v>3950</v>
      </c>
      <c r="E106" s="38">
        <v>5163</v>
      </c>
    </row>
    <row r="107" spans="1:5" ht="12">
      <c r="A107" s="40" t="s">
        <v>150</v>
      </c>
      <c r="B107" s="25">
        <v>1928</v>
      </c>
      <c r="C107" s="38">
        <v>1650</v>
      </c>
      <c r="D107" s="38">
        <v>700</v>
      </c>
      <c r="E107" s="38">
        <v>950</v>
      </c>
    </row>
    <row r="108" spans="1:5" ht="12">
      <c r="A108" s="40" t="s">
        <v>151</v>
      </c>
      <c r="B108" s="25">
        <v>1927</v>
      </c>
      <c r="C108" s="38">
        <v>1362</v>
      </c>
      <c r="D108" s="38">
        <v>492</v>
      </c>
      <c r="E108" s="38">
        <v>870</v>
      </c>
    </row>
    <row r="109" spans="1:5" ht="12">
      <c r="A109" s="40" t="s">
        <v>152</v>
      </c>
      <c r="B109" s="25">
        <v>1926</v>
      </c>
      <c r="C109" s="38">
        <v>1411</v>
      </c>
      <c r="D109" s="38">
        <v>503</v>
      </c>
      <c r="E109" s="38">
        <v>908</v>
      </c>
    </row>
    <row r="110" spans="1:5" ht="12">
      <c r="A110" s="40" t="s">
        <v>153</v>
      </c>
      <c r="B110" s="25">
        <v>1925</v>
      </c>
      <c r="C110" s="38">
        <v>1306</v>
      </c>
      <c r="D110" s="38">
        <v>423</v>
      </c>
      <c r="E110" s="38">
        <v>883</v>
      </c>
    </row>
    <row r="111" spans="1:5" ht="12">
      <c r="A111" s="40" t="s">
        <v>154</v>
      </c>
      <c r="B111" s="25">
        <v>1924</v>
      </c>
      <c r="C111" s="38">
        <v>1125</v>
      </c>
      <c r="D111" s="38">
        <v>341</v>
      </c>
      <c r="E111" s="38">
        <v>784</v>
      </c>
    </row>
    <row r="112" spans="1:5" ht="12">
      <c r="A112" s="40" t="s">
        <v>74</v>
      </c>
      <c r="C112" s="38">
        <v>6854</v>
      </c>
      <c r="D112" s="38">
        <v>2459</v>
      </c>
      <c r="E112" s="38">
        <v>4395</v>
      </c>
    </row>
    <row r="113" spans="1:5" ht="12">
      <c r="A113" s="40" t="s">
        <v>155</v>
      </c>
      <c r="B113" s="25">
        <v>1923</v>
      </c>
      <c r="C113" s="38">
        <v>1075</v>
      </c>
      <c r="D113" s="38">
        <v>317</v>
      </c>
      <c r="E113" s="38">
        <v>758</v>
      </c>
    </row>
    <row r="114" spans="1:5" ht="12">
      <c r="A114" s="40" t="s">
        <v>156</v>
      </c>
      <c r="B114" s="25">
        <v>1922</v>
      </c>
      <c r="C114" s="38">
        <v>963</v>
      </c>
      <c r="D114" s="38">
        <v>264</v>
      </c>
      <c r="E114" s="38">
        <v>699</v>
      </c>
    </row>
    <row r="115" spans="1:5" ht="12">
      <c r="A115" s="40" t="s">
        <v>157</v>
      </c>
      <c r="B115" s="25">
        <v>1921</v>
      </c>
      <c r="C115" s="38">
        <v>893</v>
      </c>
      <c r="D115" s="38">
        <v>220</v>
      </c>
      <c r="E115" s="38">
        <v>673</v>
      </c>
    </row>
    <row r="116" spans="1:5" ht="12">
      <c r="A116" s="40" t="s">
        <v>158</v>
      </c>
      <c r="B116" s="25">
        <v>1920</v>
      </c>
      <c r="C116" s="38">
        <v>760</v>
      </c>
      <c r="D116" s="38">
        <v>215</v>
      </c>
      <c r="E116" s="38">
        <v>545</v>
      </c>
    </row>
    <row r="117" spans="1:5" ht="12">
      <c r="A117" s="40" t="s">
        <v>159</v>
      </c>
      <c r="B117" s="25">
        <v>1919</v>
      </c>
      <c r="C117" s="38">
        <v>441</v>
      </c>
      <c r="D117" s="38">
        <v>110</v>
      </c>
      <c r="E117" s="38">
        <v>331</v>
      </c>
    </row>
    <row r="118" spans="1:5" ht="12">
      <c r="A118" s="40" t="s">
        <v>74</v>
      </c>
      <c r="C118" s="38">
        <v>4132</v>
      </c>
      <c r="D118" s="38">
        <v>1126</v>
      </c>
      <c r="E118" s="38">
        <v>3006</v>
      </c>
    </row>
    <row r="119" spans="1:5" ht="12">
      <c r="A119" s="41" t="s">
        <v>62</v>
      </c>
      <c r="B119" s="25">
        <v>1918</v>
      </c>
      <c r="C119" s="38">
        <v>1804</v>
      </c>
      <c r="D119" s="38">
        <v>527</v>
      </c>
      <c r="E119" s="38">
        <v>1277</v>
      </c>
    </row>
    <row r="120" spans="1:2" ht="12">
      <c r="A120" s="42"/>
      <c r="B120" s="25" t="s">
        <v>160</v>
      </c>
    </row>
    <row r="121" spans="1:5" ht="12">
      <c r="A121" s="43" t="s">
        <v>161</v>
      </c>
      <c r="B121" s="44"/>
      <c r="C121" s="45">
        <v>271393</v>
      </c>
      <c r="D121" s="45">
        <v>133622</v>
      </c>
      <c r="E121" s="45">
        <v>137771</v>
      </c>
    </row>
    <row r="123" spans="1:5" ht="12">
      <c r="A123" s="46" t="s">
        <v>162</v>
      </c>
      <c r="B123" s="47"/>
      <c r="C123" s="48">
        <v>271393</v>
      </c>
      <c r="D123" s="48">
        <v>133622</v>
      </c>
      <c r="E123" s="48">
        <v>137771</v>
      </c>
    </row>
    <row r="124" spans="1:5" ht="12">
      <c r="A124" s="46" t="s">
        <v>163</v>
      </c>
      <c r="B124" s="47"/>
      <c r="C124" s="49" t="s">
        <v>163</v>
      </c>
      <c r="D124" s="49" t="s">
        <v>163</v>
      </c>
      <c r="E124" s="49" t="s">
        <v>163</v>
      </c>
    </row>
  </sheetData>
  <sheetProtection/>
  <printOptions/>
  <pageMargins left="0.75" right="0.75" top="1" bottom="1" header="0.4921259845" footer="0.4921259845"/>
  <pageSetup fitToHeight="2" fitToWidth="1" horizontalDpi="600" verticalDpi="600" orientation="portrait" paperSize="9" scale="93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4"/>
  <sheetViews>
    <sheetView workbookViewId="0" topLeftCell="A1">
      <selection activeCell="A1" sqref="A1"/>
    </sheetView>
  </sheetViews>
  <sheetFormatPr defaultColWidth="11.421875" defaultRowHeight="12.75"/>
  <cols>
    <col min="1" max="1" width="12.57421875" style="26" customWidth="1"/>
    <col min="2" max="2" width="9.00390625" style="25" customWidth="1"/>
    <col min="3" max="5" width="10.57421875" style="26" customWidth="1"/>
    <col min="6" max="16384" width="11.57421875" style="26" customWidth="1"/>
  </cols>
  <sheetData>
    <row r="1" ht="12">
      <c r="A1" s="69"/>
    </row>
    <row r="3" spans="1:5" s="23" customFormat="1" ht="25.5">
      <c r="A3" s="27" t="s">
        <v>191</v>
      </c>
      <c r="B3" s="28"/>
      <c r="C3" s="28"/>
      <c r="D3" s="28"/>
      <c r="E3" s="28"/>
    </row>
    <row r="4" spans="1:5" s="23" customFormat="1" ht="12.75">
      <c r="A4" s="29" t="s">
        <v>63</v>
      </c>
      <c r="B4" s="28"/>
      <c r="C4" s="28"/>
      <c r="D4" s="28"/>
      <c r="E4" s="28"/>
    </row>
    <row r="5" spans="1:5" s="23" customFormat="1" ht="12.75">
      <c r="A5" s="29" t="s">
        <v>178</v>
      </c>
      <c r="B5" s="28"/>
      <c r="C5" s="28"/>
      <c r="D5" s="28"/>
      <c r="E5" s="28"/>
    </row>
    <row r="7" spans="1:5" ht="27" customHeight="1">
      <c r="A7" s="30" t="s">
        <v>64</v>
      </c>
      <c r="B7" s="31" t="s">
        <v>65</v>
      </c>
      <c r="C7" s="32" t="s">
        <v>66</v>
      </c>
      <c r="D7" s="32"/>
      <c r="E7" s="50"/>
    </row>
    <row r="8" spans="1:5" ht="32.25" customHeight="1">
      <c r="A8" s="33" t="s">
        <v>67</v>
      </c>
      <c r="B8" s="34" t="s">
        <v>68</v>
      </c>
      <c r="C8" s="35" t="s">
        <v>5</v>
      </c>
      <c r="D8" s="36" t="s">
        <v>3</v>
      </c>
      <c r="E8" s="35" t="s">
        <v>4</v>
      </c>
    </row>
    <row r="9" spans="1:5" ht="12">
      <c r="A9" s="37" t="s">
        <v>69</v>
      </c>
      <c r="B9" s="25">
        <v>2008</v>
      </c>
      <c r="C9" s="38">
        <v>1550</v>
      </c>
      <c r="D9" s="38">
        <v>770</v>
      </c>
      <c r="E9" s="38">
        <v>780</v>
      </c>
    </row>
    <row r="10" spans="1:5" ht="12">
      <c r="A10" s="39" t="s">
        <v>70</v>
      </c>
      <c r="B10" s="25">
        <v>2007</v>
      </c>
      <c r="C10" s="38">
        <v>1581</v>
      </c>
      <c r="D10" s="38">
        <v>844</v>
      </c>
      <c r="E10" s="38">
        <v>737</v>
      </c>
    </row>
    <row r="11" spans="1:5" ht="12">
      <c r="A11" s="39" t="s">
        <v>71</v>
      </c>
      <c r="B11" s="25">
        <v>2006</v>
      </c>
      <c r="C11" s="38">
        <v>1694</v>
      </c>
      <c r="D11" s="38">
        <v>903</v>
      </c>
      <c r="E11" s="38">
        <v>791</v>
      </c>
    </row>
    <row r="12" spans="1:5" ht="12">
      <c r="A12" s="39" t="s">
        <v>72</v>
      </c>
      <c r="B12" s="25">
        <v>2005</v>
      </c>
      <c r="C12" s="38">
        <v>1677</v>
      </c>
      <c r="D12" s="38">
        <v>857</v>
      </c>
      <c r="E12" s="38">
        <v>820</v>
      </c>
    </row>
    <row r="13" spans="1:5" ht="12">
      <c r="A13" s="39" t="s">
        <v>73</v>
      </c>
      <c r="B13" s="25">
        <v>2004</v>
      </c>
      <c r="C13" s="38">
        <v>1761</v>
      </c>
      <c r="D13" s="38">
        <v>900</v>
      </c>
      <c r="E13" s="38">
        <v>861</v>
      </c>
    </row>
    <row r="14" spans="1:5" ht="12">
      <c r="A14" s="40" t="s">
        <v>74</v>
      </c>
      <c r="C14" s="38">
        <v>8263</v>
      </c>
      <c r="D14" s="38">
        <v>4274</v>
      </c>
      <c r="E14" s="38">
        <v>3989</v>
      </c>
    </row>
    <row r="15" spans="1:5" ht="12">
      <c r="A15" s="39" t="s">
        <v>75</v>
      </c>
      <c r="B15" s="25">
        <v>2003</v>
      </c>
      <c r="C15" s="38">
        <v>1812</v>
      </c>
      <c r="D15" s="38">
        <v>922</v>
      </c>
      <c r="E15" s="38">
        <v>890</v>
      </c>
    </row>
    <row r="16" spans="1:5" ht="12">
      <c r="A16" s="39" t="s">
        <v>76</v>
      </c>
      <c r="B16" s="25">
        <v>2002</v>
      </c>
      <c r="C16" s="38">
        <v>1952</v>
      </c>
      <c r="D16" s="38">
        <v>969</v>
      </c>
      <c r="E16" s="38">
        <v>983</v>
      </c>
    </row>
    <row r="17" spans="1:5" ht="12">
      <c r="A17" s="39" t="s">
        <v>77</v>
      </c>
      <c r="B17" s="25">
        <v>2001</v>
      </c>
      <c r="C17" s="38">
        <v>1969</v>
      </c>
      <c r="D17" s="38">
        <v>1028</v>
      </c>
      <c r="E17" s="38">
        <v>941</v>
      </c>
    </row>
    <row r="18" spans="1:5" ht="12">
      <c r="A18" s="39" t="s">
        <v>78</v>
      </c>
      <c r="B18" s="25">
        <v>2000</v>
      </c>
      <c r="C18" s="38">
        <v>2167</v>
      </c>
      <c r="D18" s="38">
        <v>1065</v>
      </c>
      <c r="E18" s="38">
        <v>1102</v>
      </c>
    </row>
    <row r="19" spans="1:5" ht="12">
      <c r="A19" s="39" t="s">
        <v>79</v>
      </c>
      <c r="B19" s="25">
        <v>1999</v>
      </c>
      <c r="C19" s="38">
        <v>2367</v>
      </c>
      <c r="D19" s="38">
        <v>1220</v>
      </c>
      <c r="E19" s="38">
        <v>1147</v>
      </c>
    </row>
    <row r="20" spans="1:5" ht="12">
      <c r="A20" s="40" t="s">
        <v>74</v>
      </c>
      <c r="C20" s="38">
        <v>10267</v>
      </c>
      <c r="D20" s="38">
        <v>5204</v>
      </c>
      <c r="E20" s="38">
        <v>5063</v>
      </c>
    </row>
    <row r="21" spans="1:5" ht="12">
      <c r="A21" s="39" t="s">
        <v>80</v>
      </c>
      <c r="B21" s="25">
        <v>1998</v>
      </c>
      <c r="C21" s="38">
        <v>2288</v>
      </c>
      <c r="D21" s="38">
        <v>1190</v>
      </c>
      <c r="E21" s="38">
        <v>1098</v>
      </c>
    </row>
    <row r="22" spans="1:5" ht="12">
      <c r="A22" s="39" t="s">
        <v>81</v>
      </c>
      <c r="B22" s="25">
        <v>1997</v>
      </c>
      <c r="C22" s="38">
        <v>2462</v>
      </c>
      <c r="D22" s="38">
        <v>1274</v>
      </c>
      <c r="E22" s="38">
        <v>1188</v>
      </c>
    </row>
    <row r="23" spans="1:5" ht="12">
      <c r="A23" s="39" t="s">
        <v>82</v>
      </c>
      <c r="B23" s="25">
        <v>1996</v>
      </c>
      <c r="C23" s="38">
        <v>2432</v>
      </c>
      <c r="D23" s="38">
        <v>1249</v>
      </c>
      <c r="E23" s="38">
        <v>1183</v>
      </c>
    </row>
    <row r="24" spans="1:5" ht="12">
      <c r="A24" s="40" t="s">
        <v>83</v>
      </c>
      <c r="B24" s="25">
        <v>1995</v>
      </c>
      <c r="C24" s="38">
        <v>2355</v>
      </c>
      <c r="D24" s="38">
        <v>1161</v>
      </c>
      <c r="E24" s="38">
        <v>1194</v>
      </c>
    </row>
    <row r="25" spans="1:5" ht="12">
      <c r="A25" s="40" t="s">
        <v>84</v>
      </c>
      <c r="B25" s="25">
        <v>1994</v>
      </c>
      <c r="C25" s="38">
        <v>2403</v>
      </c>
      <c r="D25" s="38">
        <v>1230</v>
      </c>
      <c r="E25" s="38">
        <v>1173</v>
      </c>
    </row>
    <row r="26" spans="1:5" ht="12">
      <c r="A26" s="40" t="s">
        <v>74</v>
      </c>
      <c r="C26" s="38">
        <v>11940</v>
      </c>
      <c r="D26" s="38">
        <v>6104</v>
      </c>
      <c r="E26" s="38">
        <v>5836</v>
      </c>
    </row>
    <row r="27" spans="1:5" ht="12">
      <c r="A27" s="40" t="s">
        <v>85</v>
      </c>
      <c r="B27" s="25">
        <v>1993</v>
      </c>
      <c r="C27" s="38">
        <v>2606</v>
      </c>
      <c r="D27" s="38">
        <v>1296</v>
      </c>
      <c r="E27" s="38">
        <v>1310</v>
      </c>
    </row>
    <row r="28" spans="1:5" ht="12">
      <c r="A28" s="40" t="s">
        <v>86</v>
      </c>
      <c r="B28" s="25">
        <v>1992</v>
      </c>
      <c r="C28" s="38">
        <v>2579</v>
      </c>
      <c r="D28" s="38">
        <v>1342</v>
      </c>
      <c r="E28" s="38">
        <v>1237</v>
      </c>
    </row>
    <row r="29" spans="1:5" ht="12">
      <c r="A29" s="40" t="s">
        <v>87</v>
      </c>
      <c r="B29" s="25">
        <v>1991</v>
      </c>
      <c r="C29" s="38">
        <v>2647</v>
      </c>
      <c r="D29" s="38">
        <v>1396</v>
      </c>
      <c r="E29" s="38">
        <v>1251</v>
      </c>
    </row>
    <row r="30" spans="1:5" ht="12">
      <c r="A30" s="40" t="s">
        <v>88</v>
      </c>
      <c r="B30" s="25">
        <v>1990</v>
      </c>
      <c r="C30" s="38">
        <v>2644</v>
      </c>
      <c r="D30" s="38">
        <v>1367</v>
      </c>
      <c r="E30" s="38">
        <v>1277</v>
      </c>
    </row>
    <row r="31" spans="1:5" ht="12">
      <c r="A31" s="40" t="s">
        <v>89</v>
      </c>
      <c r="B31" s="25">
        <v>1989</v>
      </c>
      <c r="C31" s="38">
        <v>2364</v>
      </c>
      <c r="D31" s="38">
        <v>1241</v>
      </c>
      <c r="E31" s="38">
        <v>1123</v>
      </c>
    </row>
    <row r="32" spans="1:5" ht="12">
      <c r="A32" s="40" t="s">
        <v>74</v>
      </c>
      <c r="C32" s="38">
        <v>12840</v>
      </c>
      <c r="D32" s="38">
        <v>6642</v>
      </c>
      <c r="E32" s="38">
        <v>6198</v>
      </c>
    </row>
    <row r="33" spans="1:5" ht="12">
      <c r="A33" s="40" t="s">
        <v>90</v>
      </c>
      <c r="B33" s="25">
        <v>1988</v>
      </c>
      <c r="C33" s="38">
        <v>2304</v>
      </c>
      <c r="D33" s="38">
        <v>1230</v>
      </c>
      <c r="E33" s="38">
        <v>1074</v>
      </c>
    </row>
    <row r="34" spans="1:5" ht="12">
      <c r="A34" s="40" t="s">
        <v>91</v>
      </c>
      <c r="B34" s="25">
        <v>1987</v>
      </c>
      <c r="C34" s="38">
        <v>2010</v>
      </c>
      <c r="D34" s="38">
        <v>1125</v>
      </c>
      <c r="E34" s="38">
        <v>885</v>
      </c>
    </row>
    <row r="35" spans="1:5" ht="12">
      <c r="A35" s="40" t="s">
        <v>92</v>
      </c>
      <c r="B35" s="25">
        <v>1986</v>
      </c>
      <c r="C35" s="38">
        <v>1873</v>
      </c>
      <c r="D35" s="38">
        <v>1011</v>
      </c>
      <c r="E35" s="38">
        <v>862</v>
      </c>
    </row>
    <row r="36" spans="1:5" ht="12">
      <c r="A36" s="40" t="s">
        <v>93</v>
      </c>
      <c r="B36" s="25">
        <v>1985</v>
      </c>
      <c r="C36" s="38">
        <v>1691</v>
      </c>
      <c r="D36" s="38">
        <v>901</v>
      </c>
      <c r="E36" s="38">
        <v>790</v>
      </c>
    </row>
    <row r="37" spans="1:5" ht="12">
      <c r="A37" s="40" t="s">
        <v>94</v>
      </c>
      <c r="B37" s="25">
        <v>1984</v>
      </c>
      <c r="C37" s="38">
        <v>1676</v>
      </c>
      <c r="D37" s="38">
        <v>843</v>
      </c>
      <c r="E37" s="38">
        <v>833</v>
      </c>
    </row>
    <row r="38" spans="1:5" ht="12">
      <c r="A38" s="40" t="s">
        <v>74</v>
      </c>
      <c r="C38" s="38">
        <v>9554</v>
      </c>
      <c r="D38" s="38">
        <v>5110</v>
      </c>
      <c r="E38" s="38">
        <v>4444</v>
      </c>
    </row>
    <row r="39" spans="1:5" ht="12">
      <c r="A39" s="40" t="s">
        <v>95</v>
      </c>
      <c r="B39" s="25">
        <v>1983</v>
      </c>
      <c r="C39" s="38">
        <v>1651</v>
      </c>
      <c r="D39" s="38">
        <v>875</v>
      </c>
      <c r="E39" s="38">
        <v>776</v>
      </c>
    </row>
    <row r="40" spans="1:5" ht="12">
      <c r="A40" s="40" t="s">
        <v>96</v>
      </c>
      <c r="B40" s="25">
        <v>1982</v>
      </c>
      <c r="C40" s="38">
        <v>1771</v>
      </c>
      <c r="D40" s="38">
        <v>878</v>
      </c>
      <c r="E40" s="38">
        <v>893</v>
      </c>
    </row>
    <row r="41" spans="1:5" ht="12">
      <c r="A41" s="40" t="s">
        <v>97</v>
      </c>
      <c r="B41" s="25">
        <v>1981</v>
      </c>
      <c r="C41" s="38">
        <v>1732</v>
      </c>
      <c r="D41" s="38">
        <v>891</v>
      </c>
      <c r="E41" s="38">
        <v>841</v>
      </c>
    </row>
    <row r="42" spans="1:5" ht="12">
      <c r="A42" s="40" t="s">
        <v>98</v>
      </c>
      <c r="B42" s="25">
        <v>1980</v>
      </c>
      <c r="C42" s="38">
        <v>1868</v>
      </c>
      <c r="D42" s="38">
        <v>970</v>
      </c>
      <c r="E42" s="38">
        <v>898</v>
      </c>
    </row>
    <row r="43" spans="1:5" ht="12">
      <c r="A43" s="40" t="s">
        <v>99</v>
      </c>
      <c r="B43" s="25">
        <v>1979</v>
      </c>
      <c r="C43" s="38">
        <v>1794</v>
      </c>
      <c r="D43" s="38">
        <v>901</v>
      </c>
      <c r="E43" s="38">
        <v>893</v>
      </c>
    </row>
    <row r="44" spans="1:5" ht="12">
      <c r="A44" s="40" t="s">
        <v>74</v>
      </c>
      <c r="C44" s="38">
        <v>8816</v>
      </c>
      <c r="D44" s="38">
        <v>4515</v>
      </c>
      <c r="E44" s="38">
        <v>4301</v>
      </c>
    </row>
    <row r="45" spans="1:5" ht="12">
      <c r="A45" s="40" t="s">
        <v>100</v>
      </c>
      <c r="B45" s="25">
        <v>1978</v>
      </c>
      <c r="C45" s="38">
        <v>1927</v>
      </c>
      <c r="D45" s="38">
        <v>954</v>
      </c>
      <c r="E45" s="38">
        <v>973</v>
      </c>
    </row>
    <row r="46" spans="1:5" ht="12">
      <c r="A46" s="40" t="s">
        <v>101</v>
      </c>
      <c r="B46" s="25">
        <v>1977</v>
      </c>
      <c r="C46" s="38">
        <v>1906</v>
      </c>
      <c r="D46" s="38">
        <v>940</v>
      </c>
      <c r="E46" s="38">
        <v>966</v>
      </c>
    </row>
    <row r="47" spans="1:5" ht="12">
      <c r="A47" s="40" t="s">
        <v>102</v>
      </c>
      <c r="B47" s="25">
        <v>1976</v>
      </c>
      <c r="C47" s="38">
        <v>2061</v>
      </c>
      <c r="D47" s="38">
        <v>1020</v>
      </c>
      <c r="E47" s="38">
        <v>1041</v>
      </c>
    </row>
    <row r="48" spans="1:5" ht="12">
      <c r="A48" s="40" t="s">
        <v>103</v>
      </c>
      <c r="B48" s="25">
        <v>1975</v>
      </c>
      <c r="C48" s="38">
        <v>1947</v>
      </c>
      <c r="D48" s="38">
        <v>1011</v>
      </c>
      <c r="E48" s="38">
        <v>936</v>
      </c>
    </row>
    <row r="49" spans="1:5" ht="12">
      <c r="A49" s="40" t="s">
        <v>104</v>
      </c>
      <c r="B49" s="25">
        <v>1974</v>
      </c>
      <c r="C49" s="38">
        <v>2066</v>
      </c>
      <c r="D49" s="38">
        <v>1018</v>
      </c>
      <c r="E49" s="38">
        <v>1048</v>
      </c>
    </row>
    <row r="50" spans="1:5" ht="12">
      <c r="A50" s="40" t="s">
        <v>74</v>
      </c>
      <c r="C50" s="38">
        <v>9907</v>
      </c>
      <c r="D50" s="38">
        <v>4943</v>
      </c>
      <c r="E50" s="38">
        <v>4964</v>
      </c>
    </row>
    <row r="51" spans="1:5" ht="12">
      <c r="A51" s="40" t="s">
        <v>105</v>
      </c>
      <c r="B51" s="25">
        <v>1973</v>
      </c>
      <c r="C51" s="38">
        <v>2145</v>
      </c>
      <c r="D51" s="38">
        <v>1087</v>
      </c>
      <c r="E51" s="38">
        <v>1058</v>
      </c>
    </row>
    <row r="52" spans="1:5" ht="12">
      <c r="A52" s="40" t="s">
        <v>106</v>
      </c>
      <c r="B52" s="25">
        <v>1972</v>
      </c>
      <c r="C52" s="38">
        <v>2393</v>
      </c>
      <c r="D52" s="38">
        <v>1210</v>
      </c>
      <c r="E52" s="38">
        <v>1183</v>
      </c>
    </row>
    <row r="53" spans="1:5" ht="12">
      <c r="A53" s="40" t="s">
        <v>107</v>
      </c>
      <c r="B53" s="25">
        <v>1971</v>
      </c>
      <c r="C53" s="38">
        <v>2724</v>
      </c>
      <c r="D53" s="38">
        <v>1346</v>
      </c>
      <c r="E53" s="38">
        <v>1378</v>
      </c>
    </row>
    <row r="54" spans="1:5" ht="12">
      <c r="A54" s="40" t="s">
        <v>108</v>
      </c>
      <c r="B54" s="25">
        <v>1970</v>
      </c>
      <c r="C54" s="38">
        <v>2949</v>
      </c>
      <c r="D54" s="38">
        <v>1497</v>
      </c>
      <c r="E54" s="38">
        <v>1452</v>
      </c>
    </row>
    <row r="55" spans="1:5" ht="12">
      <c r="A55" s="40" t="s">
        <v>109</v>
      </c>
      <c r="B55" s="25">
        <v>1969</v>
      </c>
      <c r="C55" s="38">
        <v>3307</v>
      </c>
      <c r="D55" s="38">
        <v>1747</v>
      </c>
      <c r="E55" s="38">
        <v>1560</v>
      </c>
    </row>
    <row r="56" spans="1:5" ht="12">
      <c r="A56" s="40" t="s">
        <v>74</v>
      </c>
      <c r="C56" s="38">
        <v>13518</v>
      </c>
      <c r="D56" s="38">
        <v>6887</v>
      </c>
      <c r="E56" s="38">
        <v>6631</v>
      </c>
    </row>
    <row r="57" spans="1:5" ht="12">
      <c r="A57" s="40" t="s">
        <v>110</v>
      </c>
      <c r="B57" s="25">
        <v>1968</v>
      </c>
      <c r="C57" s="38">
        <v>3545</v>
      </c>
      <c r="D57" s="38">
        <v>1817</v>
      </c>
      <c r="E57" s="38">
        <v>1728</v>
      </c>
    </row>
    <row r="58" spans="1:5" ht="12">
      <c r="A58" s="40" t="s">
        <v>111</v>
      </c>
      <c r="B58" s="25">
        <v>1967</v>
      </c>
      <c r="C58" s="38">
        <v>3689</v>
      </c>
      <c r="D58" s="38">
        <v>1920</v>
      </c>
      <c r="E58" s="38">
        <v>1769</v>
      </c>
    </row>
    <row r="59" spans="1:5" ht="12">
      <c r="A59" s="40" t="s">
        <v>112</v>
      </c>
      <c r="B59" s="25">
        <v>1966</v>
      </c>
      <c r="C59" s="38">
        <v>3691</v>
      </c>
      <c r="D59" s="38">
        <v>1928</v>
      </c>
      <c r="E59" s="38">
        <v>1763</v>
      </c>
    </row>
    <row r="60" spans="1:5" ht="12">
      <c r="A60" s="40" t="s">
        <v>113</v>
      </c>
      <c r="B60" s="25">
        <v>1965</v>
      </c>
      <c r="C60" s="38">
        <v>3640</v>
      </c>
      <c r="D60" s="38">
        <v>1919</v>
      </c>
      <c r="E60" s="38">
        <v>1721</v>
      </c>
    </row>
    <row r="61" spans="1:5" ht="12">
      <c r="A61" s="40" t="s">
        <v>114</v>
      </c>
      <c r="B61" s="25">
        <v>1964</v>
      </c>
      <c r="C61" s="38">
        <v>3682</v>
      </c>
      <c r="D61" s="38">
        <v>1912</v>
      </c>
      <c r="E61" s="38">
        <v>1770</v>
      </c>
    </row>
    <row r="62" spans="1:5" ht="12">
      <c r="A62" s="40" t="s">
        <v>74</v>
      </c>
      <c r="C62" s="38">
        <v>18247</v>
      </c>
      <c r="D62" s="38">
        <v>9496</v>
      </c>
      <c r="E62" s="38">
        <v>8751</v>
      </c>
    </row>
    <row r="63" spans="1:5" ht="27" customHeight="1">
      <c r="A63" s="30" t="s">
        <v>64</v>
      </c>
      <c r="B63" s="31" t="s">
        <v>65</v>
      </c>
      <c r="C63" s="32" t="s">
        <v>66</v>
      </c>
      <c r="D63" s="32"/>
      <c r="E63" s="50"/>
    </row>
    <row r="64" spans="1:5" ht="39" customHeight="1">
      <c r="A64" s="33" t="s">
        <v>67</v>
      </c>
      <c r="B64" s="34" t="s">
        <v>68</v>
      </c>
      <c r="C64" s="35" t="s">
        <v>5</v>
      </c>
      <c r="D64" s="36" t="s">
        <v>3</v>
      </c>
      <c r="E64" s="35" t="s">
        <v>4</v>
      </c>
    </row>
    <row r="65" spans="1:5" ht="12">
      <c r="A65" s="40" t="s">
        <v>115</v>
      </c>
      <c r="B65" s="25">
        <v>1963</v>
      </c>
      <c r="C65" s="38">
        <v>3419</v>
      </c>
      <c r="D65" s="38">
        <v>1770</v>
      </c>
      <c r="E65" s="38">
        <v>1649</v>
      </c>
    </row>
    <row r="66" spans="1:5" ht="12">
      <c r="A66" s="40" t="s">
        <v>116</v>
      </c>
      <c r="B66" s="25">
        <v>1962</v>
      </c>
      <c r="C66" s="38">
        <v>3243</v>
      </c>
      <c r="D66" s="38">
        <v>1671</v>
      </c>
      <c r="E66" s="38">
        <v>1572</v>
      </c>
    </row>
    <row r="67" spans="1:5" ht="12">
      <c r="A67" s="40" t="s">
        <v>117</v>
      </c>
      <c r="B67" s="25">
        <v>1961</v>
      </c>
      <c r="C67" s="38">
        <v>3220</v>
      </c>
      <c r="D67" s="38">
        <v>1612</v>
      </c>
      <c r="E67" s="38">
        <v>1608</v>
      </c>
    </row>
    <row r="68" spans="1:5" ht="12">
      <c r="A68" s="40" t="s">
        <v>118</v>
      </c>
      <c r="B68" s="25">
        <v>1960</v>
      </c>
      <c r="C68" s="38">
        <v>3049</v>
      </c>
      <c r="D68" s="38">
        <v>1503</v>
      </c>
      <c r="E68" s="38">
        <v>1546</v>
      </c>
    </row>
    <row r="69" spans="1:5" ht="12">
      <c r="A69" s="40" t="s">
        <v>119</v>
      </c>
      <c r="B69" s="25">
        <v>1959</v>
      </c>
      <c r="C69" s="38">
        <v>2932</v>
      </c>
      <c r="D69" s="38">
        <v>1491</v>
      </c>
      <c r="E69" s="38">
        <v>1441</v>
      </c>
    </row>
    <row r="70" spans="1:5" ht="12">
      <c r="A70" s="40" t="s">
        <v>74</v>
      </c>
      <c r="C70" s="38">
        <v>15863</v>
      </c>
      <c r="D70" s="38">
        <v>8047</v>
      </c>
      <c r="E70" s="38">
        <v>7816</v>
      </c>
    </row>
    <row r="71" spans="1:5" ht="12">
      <c r="A71" s="40" t="s">
        <v>120</v>
      </c>
      <c r="B71" s="25">
        <v>1958</v>
      </c>
      <c r="C71" s="38">
        <v>2854</v>
      </c>
      <c r="D71" s="38">
        <v>1467</v>
      </c>
      <c r="E71" s="38">
        <v>1387</v>
      </c>
    </row>
    <row r="72" spans="1:5" ht="12">
      <c r="A72" s="40" t="s">
        <v>121</v>
      </c>
      <c r="B72" s="25">
        <v>1957</v>
      </c>
      <c r="C72" s="38">
        <v>2746</v>
      </c>
      <c r="D72" s="38">
        <v>1366</v>
      </c>
      <c r="E72" s="38">
        <v>1380</v>
      </c>
    </row>
    <row r="73" spans="1:5" ht="12">
      <c r="A73" s="40" t="s">
        <v>122</v>
      </c>
      <c r="B73" s="25">
        <v>1956</v>
      </c>
      <c r="C73" s="38">
        <v>2713</v>
      </c>
      <c r="D73" s="38">
        <v>1357</v>
      </c>
      <c r="E73" s="38">
        <v>1356</v>
      </c>
    </row>
    <row r="74" spans="1:5" ht="12">
      <c r="A74" s="40" t="s">
        <v>123</v>
      </c>
      <c r="B74" s="25">
        <v>1955</v>
      </c>
      <c r="C74" s="38">
        <v>2521</v>
      </c>
      <c r="D74" s="38">
        <v>1261</v>
      </c>
      <c r="E74" s="38">
        <v>1260</v>
      </c>
    </row>
    <row r="75" spans="1:5" ht="12">
      <c r="A75" s="40" t="s">
        <v>124</v>
      </c>
      <c r="B75" s="25">
        <v>1954</v>
      </c>
      <c r="C75" s="38">
        <v>2549</v>
      </c>
      <c r="D75" s="38">
        <v>1248</v>
      </c>
      <c r="E75" s="38">
        <v>1301</v>
      </c>
    </row>
    <row r="76" spans="1:5" ht="12">
      <c r="A76" s="40" t="s">
        <v>74</v>
      </c>
      <c r="C76" s="38">
        <v>13383</v>
      </c>
      <c r="D76" s="38">
        <v>6699</v>
      </c>
      <c r="E76" s="38">
        <v>6684</v>
      </c>
    </row>
    <row r="77" spans="1:5" ht="12">
      <c r="A77" s="40" t="s">
        <v>125</v>
      </c>
      <c r="B77" s="25">
        <v>1953</v>
      </c>
      <c r="C77" s="38">
        <v>2536</v>
      </c>
      <c r="D77" s="38">
        <v>1282</v>
      </c>
      <c r="E77" s="38">
        <v>1254</v>
      </c>
    </row>
    <row r="78" spans="1:5" ht="12">
      <c r="A78" s="40" t="s">
        <v>126</v>
      </c>
      <c r="B78" s="25">
        <v>1952</v>
      </c>
      <c r="C78" s="38">
        <v>2513</v>
      </c>
      <c r="D78" s="38">
        <v>1242</v>
      </c>
      <c r="E78" s="38">
        <v>1271</v>
      </c>
    </row>
    <row r="79" spans="1:5" ht="12">
      <c r="A79" s="40" t="s">
        <v>127</v>
      </c>
      <c r="B79" s="25">
        <v>1951</v>
      </c>
      <c r="C79" s="38">
        <v>2507</v>
      </c>
      <c r="D79" s="38">
        <v>1262</v>
      </c>
      <c r="E79" s="38">
        <v>1245</v>
      </c>
    </row>
    <row r="80" spans="1:5" ht="12">
      <c r="A80" s="40" t="s">
        <v>128</v>
      </c>
      <c r="B80" s="25">
        <v>1950</v>
      </c>
      <c r="C80" s="38">
        <v>2546</v>
      </c>
      <c r="D80" s="38">
        <v>1251</v>
      </c>
      <c r="E80" s="38">
        <v>1295</v>
      </c>
    </row>
    <row r="81" spans="1:5" ht="12">
      <c r="A81" s="40" t="s">
        <v>129</v>
      </c>
      <c r="B81" s="25">
        <v>1949</v>
      </c>
      <c r="C81" s="38">
        <v>2607</v>
      </c>
      <c r="D81" s="38">
        <v>1343</v>
      </c>
      <c r="E81" s="38">
        <v>1264</v>
      </c>
    </row>
    <row r="82" spans="1:5" ht="12">
      <c r="A82" s="40" t="s">
        <v>74</v>
      </c>
      <c r="C82" s="38">
        <v>12709</v>
      </c>
      <c r="D82" s="38">
        <v>6380</v>
      </c>
      <c r="E82" s="38">
        <v>6329</v>
      </c>
    </row>
    <row r="83" spans="1:5" ht="12">
      <c r="A83" s="40" t="s">
        <v>130</v>
      </c>
      <c r="B83" s="25">
        <v>1948</v>
      </c>
      <c r="C83" s="38">
        <v>2441</v>
      </c>
      <c r="D83" s="38">
        <v>1252</v>
      </c>
      <c r="E83" s="38">
        <v>1189</v>
      </c>
    </row>
    <row r="84" spans="1:5" ht="12">
      <c r="A84" s="40" t="s">
        <v>131</v>
      </c>
      <c r="B84" s="25">
        <v>1947</v>
      </c>
      <c r="C84" s="38">
        <v>2366</v>
      </c>
      <c r="D84" s="38">
        <v>1161</v>
      </c>
      <c r="E84" s="38">
        <v>1205</v>
      </c>
    </row>
    <row r="85" spans="1:5" ht="12">
      <c r="A85" s="40" t="s">
        <v>132</v>
      </c>
      <c r="B85" s="25">
        <v>1946</v>
      </c>
      <c r="C85" s="38">
        <v>2319</v>
      </c>
      <c r="D85" s="38">
        <v>1191</v>
      </c>
      <c r="E85" s="38">
        <v>1128</v>
      </c>
    </row>
    <row r="86" spans="1:5" ht="12">
      <c r="A86" s="40" t="s">
        <v>133</v>
      </c>
      <c r="B86" s="25">
        <v>1945</v>
      </c>
      <c r="C86" s="38">
        <v>1761</v>
      </c>
      <c r="D86" s="38">
        <v>850</v>
      </c>
      <c r="E86" s="38">
        <v>911</v>
      </c>
    </row>
    <row r="87" spans="1:5" ht="12">
      <c r="A87" s="40" t="s">
        <v>134</v>
      </c>
      <c r="B87" s="25">
        <v>1944</v>
      </c>
      <c r="C87" s="38">
        <v>2398</v>
      </c>
      <c r="D87" s="38">
        <v>1193</v>
      </c>
      <c r="E87" s="38">
        <v>1205</v>
      </c>
    </row>
    <row r="88" spans="1:5" ht="12">
      <c r="A88" s="40" t="s">
        <v>74</v>
      </c>
      <c r="C88" s="38">
        <v>11285</v>
      </c>
      <c r="D88" s="38">
        <v>5647</v>
      </c>
      <c r="E88" s="38">
        <v>5638</v>
      </c>
    </row>
    <row r="89" spans="1:5" ht="12">
      <c r="A89" s="40" t="s">
        <v>135</v>
      </c>
      <c r="B89" s="25">
        <v>1943</v>
      </c>
      <c r="C89" s="38">
        <v>2519</v>
      </c>
      <c r="D89" s="38">
        <v>1298</v>
      </c>
      <c r="E89" s="38">
        <v>1221</v>
      </c>
    </row>
    <row r="90" spans="1:5" ht="12">
      <c r="A90" s="40" t="s">
        <v>136</v>
      </c>
      <c r="B90" s="25">
        <v>1942</v>
      </c>
      <c r="C90" s="38">
        <v>2403</v>
      </c>
      <c r="D90" s="38">
        <v>1195</v>
      </c>
      <c r="E90" s="38">
        <v>1208</v>
      </c>
    </row>
    <row r="91" spans="1:5" ht="12">
      <c r="A91" s="40" t="s">
        <v>137</v>
      </c>
      <c r="B91" s="25">
        <v>1941</v>
      </c>
      <c r="C91" s="38">
        <v>2874</v>
      </c>
      <c r="D91" s="38">
        <v>1460</v>
      </c>
      <c r="E91" s="38">
        <v>1414</v>
      </c>
    </row>
    <row r="92" spans="1:5" ht="12">
      <c r="A92" s="40" t="s">
        <v>138</v>
      </c>
      <c r="B92" s="25">
        <v>1940</v>
      </c>
      <c r="C92" s="38">
        <v>2976</v>
      </c>
      <c r="D92" s="38">
        <v>1471</v>
      </c>
      <c r="E92" s="38">
        <v>1505</v>
      </c>
    </row>
    <row r="93" spans="1:5" ht="12">
      <c r="A93" s="40" t="s">
        <v>139</v>
      </c>
      <c r="B93" s="25">
        <v>1939</v>
      </c>
      <c r="C93" s="38">
        <v>2990</v>
      </c>
      <c r="D93" s="38">
        <v>1447</v>
      </c>
      <c r="E93" s="38">
        <v>1543</v>
      </c>
    </row>
    <row r="94" spans="1:5" ht="12">
      <c r="A94" s="40" t="s">
        <v>74</v>
      </c>
      <c r="C94" s="38">
        <v>13762</v>
      </c>
      <c r="D94" s="38">
        <v>6871</v>
      </c>
      <c r="E94" s="38">
        <v>6891</v>
      </c>
    </row>
    <row r="95" spans="1:5" ht="12">
      <c r="A95" s="40" t="s">
        <v>140</v>
      </c>
      <c r="B95" s="25">
        <v>1938</v>
      </c>
      <c r="C95" s="38">
        <v>2834</v>
      </c>
      <c r="D95" s="38">
        <v>1371</v>
      </c>
      <c r="E95" s="38">
        <v>1463</v>
      </c>
    </row>
    <row r="96" spans="1:5" ht="12">
      <c r="A96" s="40" t="s">
        <v>141</v>
      </c>
      <c r="B96" s="25">
        <v>1937</v>
      </c>
      <c r="C96" s="38">
        <v>2555</v>
      </c>
      <c r="D96" s="38">
        <v>1270</v>
      </c>
      <c r="E96" s="38">
        <v>1285</v>
      </c>
    </row>
    <row r="97" spans="1:5" ht="12">
      <c r="A97" s="40" t="s">
        <v>142</v>
      </c>
      <c r="B97" s="25">
        <v>1936</v>
      </c>
      <c r="C97" s="38">
        <v>2337</v>
      </c>
      <c r="D97" s="38">
        <v>1123</v>
      </c>
      <c r="E97" s="38">
        <v>1214</v>
      </c>
    </row>
    <row r="98" spans="1:5" ht="12">
      <c r="A98" s="40" t="s">
        <v>143</v>
      </c>
      <c r="B98" s="25">
        <v>1935</v>
      </c>
      <c r="C98" s="38">
        <v>2036</v>
      </c>
      <c r="D98" s="38">
        <v>983</v>
      </c>
      <c r="E98" s="38">
        <v>1053</v>
      </c>
    </row>
    <row r="99" spans="1:5" ht="12">
      <c r="A99" s="40" t="s">
        <v>144</v>
      </c>
      <c r="B99" s="25">
        <v>1934</v>
      </c>
      <c r="C99" s="38">
        <v>1863</v>
      </c>
      <c r="D99" s="38">
        <v>873</v>
      </c>
      <c r="E99" s="38">
        <v>990</v>
      </c>
    </row>
    <row r="100" spans="1:5" ht="12">
      <c r="A100" s="40" t="s">
        <v>74</v>
      </c>
      <c r="C100" s="38">
        <v>11625</v>
      </c>
      <c r="D100" s="38">
        <v>5620</v>
      </c>
      <c r="E100" s="38">
        <v>6005</v>
      </c>
    </row>
    <row r="101" spans="1:5" ht="12">
      <c r="A101" s="40" t="s">
        <v>145</v>
      </c>
      <c r="B101" s="25">
        <v>1933</v>
      </c>
      <c r="C101" s="38">
        <v>1518</v>
      </c>
      <c r="D101" s="38">
        <v>717</v>
      </c>
      <c r="E101" s="38">
        <v>801</v>
      </c>
    </row>
    <row r="102" spans="1:5" ht="12">
      <c r="A102" s="40" t="s">
        <v>146</v>
      </c>
      <c r="B102" s="25">
        <v>1932</v>
      </c>
      <c r="C102" s="38">
        <v>1405</v>
      </c>
      <c r="D102" s="38">
        <v>655</v>
      </c>
      <c r="E102" s="38">
        <v>750</v>
      </c>
    </row>
    <row r="103" spans="1:5" ht="12">
      <c r="A103" s="40" t="s">
        <v>147</v>
      </c>
      <c r="B103" s="25">
        <v>1931</v>
      </c>
      <c r="C103" s="38">
        <v>1360</v>
      </c>
      <c r="D103" s="38">
        <v>581</v>
      </c>
      <c r="E103" s="38">
        <v>779</v>
      </c>
    </row>
    <row r="104" spans="1:5" ht="12">
      <c r="A104" s="40" t="s">
        <v>148</v>
      </c>
      <c r="B104" s="25">
        <v>1930</v>
      </c>
      <c r="C104" s="38">
        <v>1346</v>
      </c>
      <c r="D104" s="38">
        <v>569</v>
      </c>
      <c r="E104" s="38">
        <v>777</v>
      </c>
    </row>
    <row r="105" spans="1:5" ht="12">
      <c r="A105" s="40" t="s">
        <v>149</v>
      </c>
      <c r="B105" s="25">
        <v>1929</v>
      </c>
      <c r="C105" s="38">
        <v>1272</v>
      </c>
      <c r="D105" s="38">
        <v>530</v>
      </c>
      <c r="E105" s="38">
        <v>742</v>
      </c>
    </row>
    <row r="106" spans="1:5" ht="12">
      <c r="A106" s="40" t="s">
        <v>74</v>
      </c>
      <c r="C106" s="38">
        <v>6901</v>
      </c>
      <c r="D106" s="38">
        <v>3052</v>
      </c>
      <c r="E106" s="38">
        <v>3849</v>
      </c>
    </row>
    <row r="107" spans="1:5" ht="12">
      <c r="A107" s="40" t="s">
        <v>150</v>
      </c>
      <c r="B107" s="25">
        <v>1928</v>
      </c>
      <c r="C107" s="38">
        <v>1235</v>
      </c>
      <c r="D107" s="38">
        <v>495</v>
      </c>
      <c r="E107" s="38">
        <v>740</v>
      </c>
    </row>
    <row r="108" spans="1:5" ht="12">
      <c r="A108" s="40" t="s">
        <v>151</v>
      </c>
      <c r="B108" s="25">
        <v>1927</v>
      </c>
      <c r="C108" s="38">
        <v>1088</v>
      </c>
      <c r="D108" s="38">
        <v>406</v>
      </c>
      <c r="E108" s="38">
        <v>682</v>
      </c>
    </row>
    <row r="109" spans="1:5" ht="12">
      <c r="A109" s="40" t="s">
        <v>152</v>
      </c>
      <c r="B109" s="25">
        <v>1926</v>
      </c>
      <c r="C109" s="38">
        <v>1035</v>
      </c>
      <c r="D109" s="38">
        <v>384</v>
      </c>
      <c r="E109" s="38">
        <v>651</v>
      </c>
    </row>
    <row r="110" spans="1:5" ht="12">
      <c r="A110" s="40" t="s">
        <v>153</v>
      </c>
      <c r="B110" s="25">
        <v>1925</v>
      </c>
      <c r="C110" s="38">
        <v>989</v>
      </c>
      <c r="D110" s="38">
        <v>321</v>
      </c>
      <c r="E110" s="38">
        <v>668</v>
      </c>
    </row>
    <row r="111" spans="1:5" ht="12">
      <c r="A111" s="40" t="s">
        <v>154</v>
      </c>
      <c r="B111" s="25">
        <v>1924</v>
      </c>
      <c r="C111" s="38">
        <v>847</v>
      </c>
      <c r="D111" s="38">
        <v>264</v>
      </c>
      <c r="E111" s="38">
        <v>583</v>
      </c>
    </row>
    <row r="112" spans="1:5" ht="12">
      <c r="A112" s="40" t="s">
        <v>74</v>
      </c>
      <c r="C112" s="38">
        <v>5194</v>
      </c>
      <c r="D112" s="38">
        <v>1870</v>
      </c>
      <c r="E112" s="38">
        <v>3324</v>
      </c>
    </row>
    <row r="113" spans="1:5" ht="12">
      <c r="A113" s="40" t="s">
        <v>155</v>
      </c>
      <c r="B113" s="25">
        <v>1923</v>
      </c>
      <c r="C113" s="38">
        <v>768</v>
      </c>
      <c r="D113" s="38">
        <v>218</v>
      </c>
      <c r="E113" s="38">
        <v>550</v>
      </c>
    </row>
    <row r="114" spans="1:5" ht="12">
      <c r="A114" s="40" t="s">
        <v>156</v>
      </c>
      <c r="B114" s="25">
        <v>1922</v>
      </c>
      <c r="C114" s="38">
        <v>723</v>
      </c>
      <c r="D114" s="38">
        <v>216</v>
      </c>
      <c r="E114" s="38">
        <v>507</v>
      </c>
    </row>
    <row r="115" spans="1:5" ht="12">
      <c r="A115" s="40" t="s">
        <v>157</v>
      </c>
      <c r="B115" s="25">
        <v>1921</v>
      </c>
      <c r="C115" s="38">
        <v>697</v>
      </c>
      <c r="D115" s="38">
        <v>184</v>
      </c>
      <c r="E115" s="38">
        <v>513</v>
      </c>
    </row>
    <row r="116" spans="1:5" ht="12">
      <c r="A116" s="40" t="s">
        <v>158</v>
      </c>
      <c r="B116" s="25">
        <v>1920</v>
      </c>
      <c r="C116" s="38">
        <v>576</v>
      </c>
      <c r="D116" s="38">
        <v>151</v>
      </c>
      <c r="E116" s="38">
        <v>425</v>
      </c>
    </row>
    <row r="117" spans="1:5" ht="12">
      <c r="A117" s="40" t="s">
        <v>159</v>
      </c>
      <c r="B117" s="25">
        <v>1919</v>
      </c>
      <c r="C117" s="38">
        <v>383</v>
      </c>
      <c r="D117" s="38">
        <v>104</v>
      </c>
      <c r="E117" s="38">
        <v>279</v>
      </c>
    </row>
    <row r="118" spans="1:5" ht="12">
      <c r="A118" s="40" t="s">
        <v>74</v>
      </c>
      <c r="C118" s="38">
        <v>3147</v>
      </c>
      <c r="D118" s="38">
        <v>873</v>
      </c>
      <c r="E118" s="38">
        <v>2274</v>
      </c>
    </row>
    <row r="119" spans="1:5" ht="12">
      <c r="A119" s="41" t="s">
        <v>62</v>
      </c>
      <c r="B119" s="25">
        <v>1918</v>
      </c>
      <c r="C119" s="38">
        <v>1428</v>
      </c>
      <c r="D119" s="38">
        <v>384</v>
      </c>
      <c r="E119" s="38">
        <v>1044</v>
      </c>
    </row>
    <row r="120" spans="1:2" ht="12">
      <c r="A120" s="42"/>
      <c r="B120" s="25" t="s">
        <v>160</v>
      </c>
    </row>
    <row r="121" spans="1:5" ht="12">
      <c r="A121" s="43" t="s">
        <v>161</v>
      </c>
      <c r="B121" s="44"/>
      <c r="C121" s="45">
        <v>198649</v>
      </c>
      <c r="D121" s="45">
        <v>98618</v>
      </c>
      <c r="E121" s="45">
        <v>100031</v>
      </c>
    </row>
    <row r="123" spans="1:5" ht="12">
      <c r="A123" s="46" t="s">
        <v>162</v>
      </c>
      <c r="B123" s="47"/>
      <c r="C123" s="48">
        <v>198649</v>
      </c>
      <c r="D123" s="48">
        <v>98618</v>
      </c>
      <c r="E123" s="48">
        <v>100031</v>
      </c>
    </row>
    <row r="124" spans="1:5" ht="12">
      <c r="A124" s="46" t="s">
        <v>163</v>
      </c>
      <c r="B124" s="47"/>
      <c r="C124" s="49" t="s">
        <v>163</v>
      </c>
      <c r="D124" s="49" t="s">
        <v>163</v>
      </c>
      <c r="E124" s="49" t="s">
        <v>163</v>
      </c>
    </row>
  </sheetData>
  <sheetProtection/>
  <printOptions/>
  <pageMargins left="0.75" right="0.75" top="1" bottom="1" header="0.4921259845" footer="0.4921259845"/>
  <pageSetup fitToHeight="2" fitToWidth="1" horizontalDpi="600" verticalDpi="600" orientation="portrait" paperSize="9" scale="93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4"/>
  <sheetViews>
    <sheetView workbookViewId="0" topLeftCell="A1">
      <selection activeCell="A1" sqref="A1"/>
    </sheetView>
  </sheetViews>
  <sheetFormatPr defaultColWidth="11.421875" defaultRowHeight="12.75"/>
  <cols>
    <col min="1" max="1" width="12.57421875" style="26" customWidth="1"/>
    <col min="2" max="2" width="9.00390625" style="25" customWidth="1"/>
    <col min="3" max="5" width="10.57421875" style="26" customWidth="1"/>
    <col min="6" max="16384" width="11.57421875" style="26" customWidth="1"/>
  </cols>
  <sheetData>
    <row r="1" ht="12">
      <c r="A1" s="69"/>
    </row>
    <row r="3" spans="1:5" s="23" customFormat="1" ht="25.5">
      <c r="A3" s="27" t="s">
        <v>191</v>
      </c>
      <c r="B3" s="28"/>
      <c r="C3" s="28"/>
      <c r="D3" s="28"/>
      <c r="E3" s="28"/>
    </row>
    <row r="4" spans="1:5" s="23" customFormat="1" ht="12.75">
      <c r="A4" s="29" t="s">
        <v>63</v>
      </c>
      <c r="B4" s="28"/>
      <c r="C4" s="28"/>
      <c r="D4" s="28"/>
      <c r="E4" s="28"/>
    </row>
    <row r="5" spans="1:5" s="23" customFormat="1" ht="12.75">
      <c r="A5" s="29" t="s">
        <v>179</v>
      </c>
      <c r="B5" s="28"/>
      <c r="C5" s="28"/>
      <c r="D5" s="28"/>
      <c r="E5" s="28"/>
    </row>
    <row r="7" spans="1:5" ht="27" customHeight="1">
      <c r="A7" s="30" t="s">
        <v>64</v>
      </c>
      <c r="B7" s="31" t="s">
        <v>65</v>
      </c>
      <c r="C7" s="32" t="s">
        <v>66</v>
      </c>
      <c r="D7" s="32"/>
      <c r="E7" s="50"/>
    </row>
    <row r="8" spans="1:5" ht="32.25" customHeight="1">
      <c r="A8" s="33" t="s">
        <v>67</v>
      </c>
      <c r="B8" s="34" t="s">
        <v>68</v>
      </c>
      <c r="C8" s="35" t="s">
        <v>5</v>
      </c>
      <c r="D8" s="36" t="s">
        <v>3</v>
      </c>
      <c r="E8" s="35" t="s">
        <v>4</v>
      </c>
    </row>
    <row r="9" spans="1:5" ht="12">
      <c r="A9" s="37" t="s">
        <v>69</v>
      </c>
      <c r="B9" s="25">
        <v>2008</v>
      </c>
      <c r="C9" s="38">
        <v>2116</v>
      </c>
      <c r="D9" s="38">
        <v>1137</v>
      </c>
      <c r="E9" s="38">
        <v>979</v>
      </c>
    </row>
    <row r="10" spans="1:5" ht="12">
      <c r="A10" s="39" t="s">
        <v>70</v>
      </c>
      <c r="B10" s="25">
        <v>2007</v>
      </c>
      <c r="C10" s="38">
        <v>2299</v>
      </c>
      <c r="D10" s="38">
        <v>1256</v>
      </c>
      <c r="E10" s="38">
        <v>1043</v>
      </c>
    </row>
    <row r="11" spans="1:5" ht="12">
      <c r="A11" s="39" t="s">
        <v>71</v>
      </c>
      <c r="B11" s="25">
        <v>2006</v>
      </c>
      <c r="C11" s="38">
        <v>2210</v>
      </c>
      <c r="D11" s="38">
        <v>1137</v>
      </c>
      <c r="E11" s="38">
        <v>1073</v>
      </c>
    </row>
    <row r="12" spans="1:5" ht="12">
      <c r="A12" s="39" t="s">
        <v>72</v>
      </c>
      <c r="B12" s="25">
        <v>2005</v>
      </c>
      <c r="C12" s="38">
        <v>2352</v>
      </c>
      <c r="D12" s="38">
        <v>1206</v>
      </c>
      <c r="E12" s="38">
        <v>1146</v>
      </c>
    </row>
    <row r="13" spans="1:5" ht="12">
      <c r="A13" s="39" t="s">
        <v>73</v>
      </c>
      <c r="B13" s="25">
        <v>2004</v>
      </c>
      <c r="C13" s="38">
        <v>2366</v>
      </c>
      <c r="D13" s="38">
        <v>1237</v>
      </c>
      <c r="E13" s="38">
        <v>1129</v>
      </c>
    </row>
    <row r="14" spans="1:5" ht="12">
      <c r="A14" s="40" t="s">
        <v>74</v>
      </c>
      <c r="C14" s="38">
        <v>11343</v>
      </c>
      <c r="D14" s="38">
        <v>5973</v>
      </c>
      <c r="E14" s="38">
        <v>5370</v>
      </c>
    </row>
    <row r="15" spans="1:5" ht="12">
      <c r="A15" s="39" t="s">
        <v>75</v>
      </c>
      <c r="B15" s="25">
        <v>2003</v>
      </c>
      <c r="C15" s="38">
        <v>2501</v>
      </c>
      <c r="D15" s="38">
        <v>1300</v>
      </c>
      <c r="E15" s="38">
        <v>1201</v>
      </c>
    </row>
    <row r="16" spans="1:5" ht="12">
      <c r="A16" s="39" t="s">
        <v>76</v>
      </c>
      <c r="B16" s="25">
        <v>2002</v>
      </c>
      <c r="C16" s="38">
        <v>2482</v>
      </c>
      <c r="D16" s="38">
        <v>1265</v>
      </c>
      <c r="E16" s="38">
        <v>1217</v>
      </c>
    </row>
    <row r="17" spans="1:5" ht="12">
      <c r="A17" s="39" t="s">
        <v>77</v>
      </c>
      <c r="B17" s="25">
        <v>2001</v>
      </c>
      <c r="C17" s="38">
        <v>2608</v>
      </c>
      <c r="D17" s="38">
        <v>1286</v>
      </c>
      <c r="E17" s="38">
        <v>1322</v>
      </c>
    </row>
    <row r="18" spans="1:5" ht="12">
      <c r="A18" s="39" t="s">
        <v>78</v>
      </c>
      <c r="B18" s="25">
        <v>2000</v>
      </c>
      <c r="C18" s="38">
        <v>2757</v>
      </c>
      <c r="D18" s="38">
        <v>1434</v>
      </c>
      <c r="E18" s="38">
        <v>1323</v>
      </c>
    </row>
    <row r="19" spans="1:5" ht="12">
      <c r="A19" s="39" t="s">
        <v>79</v>
      </c>
      <c r="B19" s="25">
        <v>1999</v>
      </c>
      <c r="C19" s="38">
        <v>2721</v>
      </c>
      <c r="D19" s="38">
        <v>1386</v>
      </c>
      <c r="E19" s="38">
        <v>1335</v>
      </c>
    </row>
    <row r="20" spans="1:5" ht="12">
      <c r="A20" s="40" t="s">
        <v>74</v>
      </c>
      <c r="C20" s="38">
        <v>13069</v>
      </c>
      <c r="D20" s="38">
        <v>6671</v>
      </c>
      <c r="E20" s="38">
        <v>6398</v>
      </c>
    </row>
    <row r="21" spans="1:5" ht="12">
      <c r="A21" s="39" t="s">
        <v>80</v>
      </c>
      <c r="B21" s="25">
        <v>1998</v>
      </c>
      <c r="C21" s="38">
        <v>2946</v>
      </c>
      <c r="D21" s="38">
        <v>1489</v>
      </c>
      <c r="E21" s="38">
        <v>1457</v>
      </c>
    </row>
    <row r="22" spans="1:5" ht="12">
      <c r="A22" s="39" t="s">
        <v>81</v>
      </c>
      <c r="B22" s="25">
        <v>1997</v>
      </c>
      <c r="C22" s="38">
        <v>3010</v>
      </c>
      <c r="D22" s="38">
        <v>1557</v>
      </c>
      <c r="E22" s="38">
        <v>1453</v>
      </c>
    </row>
    <row r="23" spans="1:5" ht="12">
      <c r="A23" s="39" t="s">
        <v>82</v>
      </c>
      <c r="B23" s="25">
        <v>1996</v>
      </c>
      <c r="C23" s="38">
        <v>2894</v>
      </c>
      <c r="D23" s="38">
        <v>1483</v>
      </c>
      <c r="E23" s="38">
        <v>1411</v>
      </c>
    </row>
    <row r="24" spans="1:5" ht="12">
      <c r="A24" s="40" t="s">
        <v>83</v>
      </c>
      <c r="B24" s="25">
        <v>1995</v>
      </c>
      <c r="C24" s="38">
        <v>2818</v>
      </c>
      <c r="D24" s="38">
        <v>1425</v>
      </c>
      <c r="E24" s="38">
        <v>1393</v>
      </c>
    </row>
    <row r="25" spans="1:5" ht="12">
      <c r="A25" s="40" t="s">
        <v>84</v>
      </c>
      <c r="B25" s="25">
        <v>1994</v>
      </c>
      <c r="C25" s="38">
        <v>2883</v>
      </c>
      <c r="D25" s="38">
        <v>1483</v>
      </c>
      <c r="E25" s="38">
        <v>1400</v>
      </c>
    </row>
    <row r="26" spans="1:5" ht="12">
      <c r="A26" s="40" t="s">
        <v>74</v>
      </c>
      <c r="C26" s="38">
        <v>14551</v>
      </c>
      <c r="D26" s="38">
        <v>7437</v>
      </c>
      <c r="E26" s="38">
        <v>7114</v>
      </c>
    </row>
    <row r="27" spans="1:5" ht="12">
      <c r="A27" s="40" t="s">
        <v>85</v>
      </c>
      <c r="B27" s="25">
        <v>1993</v>
      </c>
      <c r="C27" s="38">
        <v>2906</v>
      </c>
      <c r="D27" s="38">
        <v>1442</v>
      </c>
      <c r="E27" s="38">
        <v>1464</v>
      </c>
    </row>
    <row r="28" spans="1:5" ht="12">
      <c r="A28" s="40" t="s">
        <v>86</v>
      </c>
      <c r="B28" s="25">
        <v>1992</v>
      </c>
      <c r="C28" s="38">
        <v>2937</v>
      </c>
      <c r="D28" s="38">
        <v>1503</v>
      </c>
      <c r="E28" s="38">
        <v>1434</v>
      </c>
    </row>
    <row r="29" spans="1:5" ht="12">
      <c r="A29" s="40" t="s">
        <v>87</v>
      </c>
      <c r="B29" s="25">
        <v>1991</v>
      </c>
      <c r="C29" s="38">
        <v>3014</v>
      </c>
      <c r="D29" s="38">
        <v>1534</v>
      </c>
      <c r="E29" s="38">
        <v>1480</v>
      </c>
    </row>
    <row r="30" spans="1:5" ht="12">
      <c r="A30" s="40" t="s">
        <v>88</v>
      </c>
      <c r="B30" s="25">
        <v>1990</v>
      </c>
      <c r="C30" s="38">
        <v>2985</v>
      </c>
      <c r="D30" s="38">
        <v>1492</v>
      </c>
      <c r="E30" s="38">
        <v>1493</v>
      </c>
    </row>
    <row r="31" spans="1:5" ht="12">
      <c r="A31" s="40" t="s">
        <v>89</v>
      </c>
      <c r="B31" s="25">
        <v>1989</v>
      </c>
      <c r="C31" s="38">
        <v>2922</v>
      </c>
      <c r="D31" s="38">
        <v>1484</v>
      </c>
      <c r="E31" s="38">
        <v>1438</v>
      </c>
    </row>
    <row r="32" spans="1:5" ht="12">
      <c r="A32" s="40" t="s">
        <v>74</v>
      </c>
      <c r="C32" s="38">
        <v>14764</v>
      </c>
      <c r="D32" s="38">
        <v>7455</v>
      </c>
      <c r="E32" s="38">
        <v>7309</v>
      </c>
    </row>
    <row r="33" spans="1:5" ht="12">
      <c r="A33" s="40" t="s">
        <v>90</v>
      </c>
      <c r="B33" s="25">
        <v>1988</v>
      </c>
      <c r="C33" s="38">
        <v>2912</v>
      </c>
      <c r="D33" s="38">
        <v>1566</v>
      </c>
      <c r="E33" s="38">
        <v>1346</v>
      </c>
    </row>
    <row r="34" spans="1:5" ht="12">
      <c r="A34" s="40" t="s">
        <v>91</v>
      </c>
      <c r="B34" s="25">
        <v>1987</v>
      </c>
      <c r="C34" s="38">
        <v>2650</v>
      </c>
      <c r="D34" s="38">
        <v>1393</v>
      </c>
      <c r="E34" s="38">
        <v>1257</v>
      </c>
    </row>
    <row r="35" spans="1:5" ht="12">
      <c r="A35" s="40" t="s">
        <v>92</v>
      </c>
      <c r="B35" s="25">
        <v>1986</v>
      </c>
      <c r="C35" s="38">
        <v>2494</v>
      </c>
      <c r="D35" s="38">
        <v>1293</v>
      </c>
      <c r="E35" s="38">
        <v>1201</v>
      </c>
    </row>
    <row r="36" spans="1:5" ht="12">
      <c r="A36" s="40" t="s">
        <v>93</v>
      </c>
      <c r="B36" s="25">
        <v>1985</v>
      </c>
      <c r="C36" s="38">
        <v>2416</v>
      </c>
      <c r="D36" s="38">
        <v>1272</v>
      </c>
      <c r="E36" s="38">
        <v>1144</v>
      </c>
    </row>
    <row r="37" spans="1:5" ht="12">
      <c r="A37" s="40" t="s">
        <v>94</v>
      </c>
      <c r="B37" s="25">
        <v>1984</v>
      </c>
      <c r="C37" s="38">
        <v>2276</v>
      </c>
      <c r="D37" s="38">
        <v>1218</v>
      </c>
      <c r="E37" s="38">
        <v>1058</v>
      </c>
    </row>
    <row r="38" spans="1:5" ht="12">
      <c r="A38" s="40" t="s">
        <v>74</v>
      </c>
      <c r="C38" s="38">
        <v>12748</v>
      </c>
      <c r="D38" s="38">
        <v>6742</v>
      </c>
      <c r="E38" s="38">
        <v>6006</v>
      </c>
    </row>
    <row r="39" spans="1:5" ht="12">
      <c r="A39" s="40" t="s">
        <v>95</v>
      </c>
      <c r="B39" s="25">
        <v>1983</v>
      </c>
      <c r="C39" s="38">
        <v>2420</v>
      </c>
      <c r="D39" s="38">
        <v>1174</v>
      </c>
      <c r="E39" s="38">
        <v>1246</v>
      </c>
    </row>
    <row r="40" spans="1:5" ht="12">
      <c r="A40" s="40" t="s">
        <v>96</v>
      </c>
      <c r="B40" s="25">
        <v>1982</v>
      </c>
      <c r="C40" s="38">
        <v>2507</v>
      </c>
      <c r="D40" s="38">
        <v>1235</v>
      </c>
      <c r="E40" s="38">
        <v>1272</v>
      </c>
    </row>
    <row r="41" spans="1:5" ht="12">
      <c r="A41" s="40" t="s">
        <v>97</v>
      </c>
      <c r="B41" s="25">
        <v>1981</v>
      </c>
      <c r="C41" s="38">
        <v>2652</v>
      </c>
      <c r="D41" s="38">
        <v>1289</v>
      </c>
      <c r="E41" s="38">
        <v>1363</v>
      </c>
    </row>
    <row r="42" spans="1:5" ht="12">
      <c r="A42" s="40" t="s">
        <v>98</v>
      </c>
      <c r="B42" s="25">
        <v>1980</v>
      </c>
      <c r="C42" s="38">
        <v>2691</v>
      </c>
      <c r="D42" s="38">
        <v>1344</v>
      </c>
      <c r="E42" s="38">
        <v>1347</v>
      </c>
    </row>
    <row r="43" spans="1:5" ht="12">
      <c r="A43" s="40" t="s">
        <v>99</v>
      </c>
      <c r="B43" s="25">
        <v>1979</v>
      </c>
      <c r="C43" s="38">
        <v>2680</v>
      </c>
      <c r="D43" s="38">
        <v>1321</v>
      </c>
      <c r="E43" s="38">
        <v>1359</v>
      </c>
    </row>
    <row r="44" spans="1:5" ht="12">
      <c r="A44" s="40" t="s">
        <v>74</v>
      </c>
      <c r="C44" s="38">
        <v>12950</v>
      </c>
      <c r="D44" s="38">
        <v>6363</v>
      </c>
      <c r="E44" s="38">
        <v>6587</v>
      </c>
    </row>
    <row r="45" spans="1:5" ht="12">
      <c r="A45" s="40" t="s">
        <v>100</v>
      </c>
      <c r="B45" s="25">
        <v>1978</v>
      </c>
      <c r="C45" s="38">
        <v>2672</v>
      </c>
      <c r="D45" s="38">
        <v>1278</v>
      </c>
      <c r="E45" s="38">
        <v>1394</v>
      </c>
    </row>
    <row r="46" spans="1:5" ht="12">
      <c r="A46" s="40" t="s">
        <v>101</v>
      </c>
      <c r="B46" s="25">
        <v>1977</v>
      </c>
      <c r="C46" s="38">
        <v>2761</v>
      </c>
      <c r="D46" s="38">
        <v>1303</v>
      </c>
      <c r="E46" s="38">
        <v>1458</v>
      </c>
    </row>
    <row r="47" spans="1:5" ht="12">
      <c r="A47" s="40" t="s">
        <v>102</v>
      </c>
      <c r="B47" s="25">
        <v>1976</v>
      </c>
      <c r="C47" s="38">
        <v>2776</v>
      </c>
      <c r="D47" s="38">
        <v>1375</v>
      </c>
      <c r="E47" s="38">
        <v>1401</v>
      </c>
    </row>
    <row r="48" spans="1:5" ht="12">
      <c r="A48" s="40" t="s">
        <v>103</v>
      </c>
      <c r="B48" s="25">
        <v>1975</v>
      </c>
      <c r="C48" s="38">
        <v>2730</v>
      </c>
      <c r="D48" s="38">
        <v>1326</v>
      </c>
      <c r="E48" s="38">
        <v>1404</v>
      </c>
    </row>
    <row r="49" spans="1:5" ht="12">
      <c r="A49" s="40" t="s">
        <v>104</v>
      </c>
      <c r="B49" s="25">
        <v>1974</v>
      </c>
      <c r="C49" s="38">
        <v>2890</v>
      </c>
      <c r="D49" s="38">
        <v>1474</v>
      </c>
      <c r="E49" s="38">
        <v>1416</v>
      </c>
    </row>
    <row r="50" spans="1:5" ht="12">
      <c r="A50" s="40" t="s">
        <v>74</v>
      </c>
      <c r="C50" s="38">
        <v>13829</v>
      </c>
      <c r="D50" s="38">
        <v>6756</v>
      </c>
      <c r="E50" s="38">
        <v>7073</v>
      </c>
    </row>
    <row r="51" spans="1:5" ht="12">
      <c r="A51" s="40" t="s">
        <v>105</v>
      </c>
      <c r="B51" s="25">
        <v>1973</v>
      </c>
      <c r="C51" s="38">
        <v>3010</v>
      </c>
      <c r="D51" s="38">
        <v>1453</v>
      </c>
      <c r="E51" s="38">
        <v>1557</v>
      </c>
    </row>
    <row r="52" spans="1:5" ht="12">
      <c r="A52" s="40" t="s">
        <v>106</v>
      </c>
      <c r="B52" s="25">
        <v>1972</v>
      </c>
      <c r="C52" s="38">
        <v>3230</v>
      </c>
      <c r="D52" s="38">
        <v>1551</v>
      </c>
      <c r="E52" s="38">
        <v>1679</v>
      </c>
    </row>
    <row r="53" spans="1:5" ht="12">
      <c r="A53" s="40" t="s">
        <v>107</v>
      </c>
      <c r="B53" s="25">
        <v>1971</v>
      </c>
      <c r="C53" s="38">
        <v>3795</v>
      </c>
      <c r="D53" s="38">
        <v>1869</v>
      </c>
      <c r="E53" s="38">
        <v>1926</v>
      </c>
    </row>
    <row r="54" spans="1:5" ht="12">
      <c r="A54" s="40" t="s">
        <v>108</v>
      </c>
      <c r="B54" s="25">
        <v>1970</v>
      </c>
      <c r="C54" s="38">
        <v>3857</v>
      </c>
      <c r="D54" s="38">
        <v>1945</v>
      </c>
      <c r="E54" s="38">
        <v>1912</v>
      </c>
    </row>
    <row r="55" spans="1:5" ht="12">
      <c r="A55" s="40" t="s">
        <v>109</v>
      </c>
      <c r="B55" s="25">
        <v>1969</v>
      </c>
      <c r="C55" s="38">
        <v>4523</v>
      </c>
      <c r="D55" s="38">
        <v>2282</v>
      </c>
      <c r="E55" s="38">
        <v>2241</v>
      </c>
    </row>
    <row r="56" spans="1:5" ht="12">
      <c r="A56" s="40" t="s">
        <v>74</v>
      </c>
      <c r="C56" s="38">
        <v>18415</v>
      </c>
      <c r="D56" s="38">
        <v>9100</v>
      </c>
      <c r="E56" s="38">
        <v>9315</v>
      </c>
    </row>
    <row r="57" spans="1:5" ht="12">
      <c r="A57" s="40" t="s">
        <v>110</v>
      </c>
      <c r="B57" s="25">
        <v>1968</v>
      </c>
      <c r="C57" s="38">
        <v>4897</v>
      </c>
      <c r="D57" s="38">
        <v>2460</v>
      </c>
      <c r="E57" s="38">
        <v>2437</v>
      </c>
    </row>
    <row r="58" spans="1:5" ht="12">
      <c r="A58" s="40" t="s">
        <v>111</v>
      </c>
      <c r="B58" s="25">
        <v>1967</v>
      </c>
      <c r="C58" s="38">
        <v>5061</v>
      </c>
      <c r="D58" s="38">
        <v>2542</v>
      </c>
      <c r="E58" s="38">
        <v>2519</v>
      </c>
    </row>
    <row r="59" spans="1:5" ht="12">
      <c r="A59" s="40" t="s">
        <v>112</v>
      </c>
      <c r="B59" s="25">
        <v>1966</v>
      </c>
      <c r="C59" s="38">
        <v>5072</v>
      </c>
      <c r="D59" s="38">
        <v>2592</v>
      </c>
      <c r="E59" s="38">
        <v>2480</v>
      </c>
    </row>
    <row r="60" spans="1:5" ht="12">
      <c r="A60" s="40" t="s">
        <v>113</v>
      </c>
      <c r="B60" s="25">
        <v>1965</v>
      </c>
      <c r="C60" s="38">
        <v>4926</v>
      </c>
      <c r="D60" s="38">
        <v>2493</v>
      </c>
      <c r="E60" s="38">
        <v>2433</v>
      </c>
    </row>
    <row r="61" spans="1:5" ht="12">
      <c r="A61" s="40" t="s">
        <v>114</v>
      </c>
      <c r="B61" s="25">
        <v>1964</v>
      </c>
      <c r="C61" s="38">
        <v>4904</v>
      </c>
      <c r="D61" s="38">
        <v>2506</v>
      </c>
      <c r="E61" s="38">
        <v>2398</v>
      </c>
    </row>
    <row r="62" spans="1:5" ht="12">
      <c r="A62" s="40" t="s">
        <v>74</v>
      </c>
      <c r="C62" s="38">
        <v>24860</v>
      </c>
      <c r="D62" s="38">
        <v>12593</v>
      </c>
      <c r="E62" s="38">
        <v>12267</v>
      </c>
    </row>
    <row r="63" spans="1:5" ht="27" customHeight="1">
      <c r="A63" s="30" t="s">
        <v>64</v>
      </c>
      <c r="B63" s="31" t="s">
        <v>65</v>
      </c>
      <c r="C63" s="32" t="s">
        <v>66</v>
      </c>
      <c r="D63" s="32"/>
      <c r="E63" s="50"/>
    </row>
    <row r="64" spans="1:5" ht="39" customHeight="1">
      <c r="A64" s="33" t="s">
        <v>67</v>
      </c>
      <c r="B64" s="34" t="s">
        <v>68</v>
      </c>
      <c r="C64" s="35" t="s">
        <v>5</v>
      </c>
      <c r="D64" s="36" t="s">
        <v>3</v>
      </c>
      <c r="E64" s="35" t="s">
        <v>4</v>
      </c>
    </row>
    <row r="65" spans="1:5" ht="12">
      <c r="A65" s="40" t="s">
        <v>115</v>
      </c>
      <c r="B65" s="25">
        <v>1963</v>
      </c>
      <c r="C65" s="38">
        <v>4679</v>
      </c>
      <c r="D65" s="38">
        <v>2337</v>
      </c>
      <c r="E65" s="38">
        <v>2342</v>
      </c>
    </row>
    <row r="66" spans="1:5" ht="12">
      <c r="A66" s="40" t="s">
        <v>116</v>
      </c>
      <c r="B66" s="25">
        <v>1962</v>
      </c>
      <c r="C66" s="38">
        <v>4470</v>
      </c>
      <c r="D66" s="38">
        <v>2291</v>
      </c>
      <c r="E66" s="38">
        <v>2179</v>
      </c>
    </row>
    <row r="67" spans="1:5" ht="12">
      <c r="A67" s="40" t="s">
        <v>117</v>
      </c>
      <c r="B67" s="25">
        <v>1961</v>
      </c>
      <c r="C67" s="38">
        <v>4337</v>
      </c>
      <c r="D67" s="38">
        <v>2201</v>
      </c>
      <c r="E67" s="38">
        <v>2136</v>
      </c>
    </row>
    <row r="68" spans="1:5" ht="12">
      <c r="A68" s="40" t="s">
        <v>118</v>
      </c>
      <c r="B68" s="25">
        <v>1960</v>
      </c>
      <c r="C68" s="38">
        <v>4127</v>
      </c>
      <c r="D68" s="38">
        <v>2034</v>
      </c>
      <c r="E68" s="38">
        <v>2093</v>
      </c>
    </row>
    <row r="69" spans="1:5" ht="12">
      <c r="A69" s="40" t="s">
        <v>119</v>
      </c>
      <c r="B69" s="25">
        <v>1959</v>
      </c>
      <c r="C69" s="38">
        <v>3989</v>
      </c>
      <c r="D69" s="38">
        <v>1924</v>
      </c>
      <c r="E69" s="38">
        <v>2065</v>
      </c>
    </row>
    <row r="70" spans="1:5" ht="12">
      <c r="A70" s="40" t="s">
        <v>74</v>
      </c>
      <c r="C70" s="38">
        <v>21602</v>
      </c>
      <c r="D70" s="38">
        <v>10787</v>
      </c>
      <c r="E70" s="38">
        <v>10815</v>
      </c>
    </row>
    <row r="71" spans="1:5" ht="12">
      <c r="A71" s="40" t="s">
        <v>120</v>
      </c>
      <c r="B71" s="25">
        <v>1958</v>
      </c>
      <c r="C71" s="38">
        <v>3804</v>
      </c>
      <c r="D71" s="38">
        <v>1923</v>
      </c>
      <c r="E71" s="38">
        <v>1881</v>
      </c>
    </row>
    <row r="72" spans="1:5" ht="12">
      <c r="A72" s="40" t="s">
        <v>121</v>
      </c>
      <c r="B72" s="25">
        <v>1957</v>
      </c>
      <c r="C72" s="38">
        <v>3829</v>
      </c>
      <c r="D72" s="38">
        <v>1842</v>
      </c>
      <c r="E72" s="38">
        <v>1987</v>
      </c>
    </row>
    <row r="73" spans="1:5" ht="12">
      <c r="A73" s="40" t="s">
        <v>122</v>
      </c>
      <c r="B73" s="25">
        <v>1956</v>
      </c>
      <c r="C73" s="38">
        <v>3466</v>
      </c>
      <c r="D73" s="38">
        <v>1722</v>
      </c>
      <c r="E73" s="38">
        <v>1744</v>
      </c>
    </row>
    <row r="74" spans="1:5" ht="12">
      <c r="A74" s="40" t="s">
        <v>123</v>
      </c>
      <c r="B74" s="25">
        <v>1955</v>
      </c>
      <c r="C74" s="38">
        <v>3387</v>
      </c>
      <c r="D74" s="38">
        <v>1656</v>
      </c>
      <c r="E74" s="38">
        <v>1731</v>
      </c>
    </row>
    <row r="75" spans="1:5" ht="12">
      <c r="A75" s="40" t="s">
        <v>124</v>
      </c>
      <c r="B75" s="25">
        <v>1954</v>
      </c>
      <c r="C75" s="38">
        <v>3407</v>
      </c>
      <c r="D75" s="38">
        <v>1689</v>
      </c>
      <c r="E75" s="38">
        <v>1718</v>
      </c>
    </row>
    <row r="76" spans="1:5" ht="12">
      <c r="A76" s="40" t="s">
        <v>74</v>
      </c>
      <c r="C76" s="38">
        <v>17893</v>
      </c>
      <c r="D76" s="38">
        <v>8832</v>
      </c>
      <c r="E76" s="38">
        <v>9061</v>
      </c>
    </row>
    <row r="77" spans="1:5" ht="12">
      <c r="A77" s="40" t="s">
        <v>125</v>
      </c>
      <c r="B77" s="25">
        <v>1953</v>
      </c>
      <c r="C77" s="38">
        <v>3293</v>
      </c>
      <c r="D77" s="38">
        <v>1629</v>
      </c>
      <c r="E77" s="38">
        <v>1664</v>
      </c>
    </row>
    <row r="78" spans="1:5" ht="12">
      <c r="A78" s="40" t="s">
        <v>126</v>
      </c>
      <c r="B78" s="25">
        <v>1952</v>
      </c>
      <c r="C78" s="38">
        <v>3213</v>
      </c>
      <c r="D78" s="38">
        <v>1543</v>
      </c>
      <c r="E78" s="38">
        <v>1670</v>
      </c>
    </row>
    <row r="79" spans="1:5" ht="12">
      <c r="A79" s="40" t="s">
        <v>127</v>
      </c>
      <c r="B79" s="25">
        <v>1951</v>
      </c>
      <c r="C79" s="38">
        <v>3291</v>
      </c>
      <c r="D79" s="38">
        <v>1557</v>
      </c>
      <c r="E79" s="38">
        <v>1734</v>
      </c>
    </row>
    <row r="80" spans="1:5" ht="12">
      <c r="A80" s="40" t="s">
        <v>128</v>
      </c>
      <c r="B80" s="25">
        <v>1950</v>
      </c>
      <c r="C80" s="38">
        <v>3342</v>
      </c>
      <c r="D80" s="38">
        <v>1690</v>
      </c>
      <c r="E80" s="38">
        <v>1652</v>
      </c>
    </row>
    <row r="81" spans="1:5" ht="12">
      <c r="A81" s="40" t="s">
        <v>129</v>
      </c>
      <c r="B81" s="25">
        <v>1949</v>
      </c>
      <c r="C81" s="38">
        <v>3280</v>
      </c>
      <c r="D81" s="38">
        <v>1581</v>
      </c>
      <c r="E81" s="38">
        <v>1699</v>
      </c>
    </row>
    <row r="82" spans="1:5" ht="12">
      <c r="A82" s="40" t="s">
        <v>74</v>
      </c>
      <c r="C82" s="38">
        <v>16419</v>
      </c>
      <c r="D82" s="38">
        <v>8000</v>
      </c>
      <c r="E82" s="38">
        <v>8419</v>
      </c>
    </row>
    <row r="83" spans="1:5" ht="12">
      <c r="A83" s="40" t="s">
        <v>130</v>
      </c>
      <c r="B83" s="25">
        <v>1948</v>
      </c>
      <c r="C83" s="38">
        <v>3282</v>
      </c>
      <c r="D83" s="38">
        <v>1633</v>
      </c>
      <c r="E83" s="38">
        <v>1649</v>
      </c>
    </row>
    <row r="84" spans="1:5" ht="12">
      <c r="A84" s="40" t="s">
        <v>131</v>
      </c>
      <c r="B84" s="25">
        <v>1947</v>
      </c>
      <c r="C84" s="38">
        <v>3139</v>
      </c>
      <c r="D84" s="38">
        <v>1578</v>
      </c>
      <c r="E84" s="38">
        <v>1561</v>
      </c>
    </row>
    <row r="85" spans="1:5" ht="12">
      <c r="A85" s="40" t="s">
        <v>132</v>
      </c>
      <c r="B85" s="25">
        <v>1946</v>
      </c>
      <c r="C85" s="38">
        <v>2920</v>
      </c>
      <c r="D85" s="38">
        <v>1435</v>
      </c>
      <c r="E85" s="38">
        <v>1485</v>
      </c>
    </row>
    <row r="86" spans="1:5" ht="12">
      <c r="A86" s="40" t="s">
        <v>133</v>
      </c>
      <c r="B86" s="25">
        <v>1945</v>
      </c>
      <c r="C86" s="38">
        <v>2361</v>
      </c>
      <c r="D86" s="38">
        <v>1103</v>
      </c>
      <c r="E86" s="38">
        <v>1258</v>
      </c>
    </row>
    <row r="87" spans="1:5" ht="12">
      <c r="A87" s="40" t="s">
        <v>134</v>
      </c>
      <c r="B87" s="25">
        <v>1944</v>
      </c>
      <c r="C87" s="38">
        <v>3262</v>
      </c>
      <c r="D87" s="38">
        <v>1591</v>
      </c>
      <c r="E87" s="38">
        <v>1671</v>
      </c>
    </row>
    <row r="88" spans="1:5" ht="12">
      <c r="A88" s="40" t="s">
        <v>74</v>
      </c>
      <c r="C88" s="38">
        <v>14964</v>
      </c>
      <c r="D88" s="38">
        <v>7340</v>
      </c>
      <c r="E88" s="38">
        <v>7624</v>
      </c>
    </row>
    <row r="89" spans="1:5" ht="12">
      <c r="A89" s="40" t="s">
        <v>135</v>
      </c>
      <c r="B89" s="25">
        <v>1943</v>
      </c>
      <c r="C89" s="38">
        <v>3215</v>
      </c>
      <c r="D89" s="38">
        <v>1592</v>
      </c>
      <c r="E89" s="38">
        <v>1623</v>
      </c>
    </row>
    <row r="90" spans="1:5" ht="12">
      <c r="A90" s="40" t="s">
        <v>136</v>
      </c>
      <c r="B90" s="25">
        <v>1942</v>
      </c>
      <c r="C90" s="38">
        <v>3223</v>
      </c>
      <c r="D90" s="38">
        <v>1584</v>
      </c>
      <c r="E90" s="38">
        <v>1639</v>
      </c>
    </row>
    <row r="91" spans="1:5" ht="12">
      <c r="A91" s="40" t="s">
        <v>137</v>
      </c>
      <c r="B91" s="25">
        <v>1941</v>
      </c>
      <c r="C91" s="38">
        <v>3752</v>
      </c>
      <c r="D91" s="38">
        <v>1864</v>
      </c>
      <c r="E91" s="38">
        <v>1888</v>
      </c>
    </row>
    <row r="92" spans="1:5" ht="12">
      <c r="A92" s="40" t="s">
        <v>138</v>
      </c>
      <c r="B92" s="25">
        <v>1940</v>
      </c>
      <c r="C92" s="38">
        <v>3734</v>
      </c>
      <c r="D92" s="38">
        <v>1829</v>
      </c>
      <c r="E92" s="38">
        <v>1905</v>
      </c>
    </row>
    <row r="93" spans="1:5" ht="12">
      <c r="A93" s="40" t="s">
        <v>139</v>
      </c>
      <c r="B93" s="25">
        <v>1939</v>
      </c>
      <c r="C93" s="38">
        <v>3664</v>
      </c>
      <c r="D93" s="38">
        <v>1759</v>
      </c>
      <c r="E93" s="38">
        <v>1905</v>
      </c>
    </row>
    <row r="94" spans="1:5" ht="12">
      <c r="A94" s="40" t="s">
        <v>74</v>
      </c>
      <c r="C94" s="38">
        <v>17588</v>
      </c>
      <c r="D94" s="38">
        <v>8628</v>
      </c>
      <c r="E94" s="38">
        <v>8960</v>
      </c>
    </row>
    <row r="95" spans="1:5" ht="12">
      <c r="A95" s="40" t="s">
        <v>140</v>
      </c>
      <c r="B95" s="25">
        <v>1938</v>
      </c>
      <c r="C95" s="38">
        <v>3381</v>
      </c>
      <c r="D95" s="38">
        <v>1641</v>
      </c>
      <c r="E95" s="38">
        <v>1740</v>
      </c>
    </row>
    <row r="96" spans="1:5" ht="12">
      <c r="A96" s="40" t="s">
        <v>141</v>
      </c>
      <c r="B96" s="25">
        <v>1937</v>
      </c>
      <c r="C96" s="38">
        <v>3020</v>
      </c>
      <c r="D96" s="38">
        <v>1446</v>
      </c>
      <c r="E96" s="38">
        <v>1574</v>
      </c>
    </row>
    <row r="97" spans="1:5" ht="12">
      <c r="A97" s="40" t="s">
        <v>142</v>
      </c>
      <c r="B97" s="25">
        <v>1936</v>
      </c>
      <c r="C97" s="38">
        <v>3017</v>
      </c>
      <c r="D97" s="38">
        <v>1437</v>
      </c>
      <c r="E97" s="38">
        <v>1580</v>
      </c>
    </row>
    <row r="98" spans="1:5" ht="12">
      <c r="A98" s="40" t="s">
        <v>143</v>
      </c>
      <c r="B98" s="25">
        <v>1935</v>
      </c>
      <c r="C98" s="38">
        <v>2727</v>
      </c>
      <c r="D98" s="38">
        <v>1281</v>
      </c>
      <c r="E98" s="38">
        <v>1446</v>
      </c>
    </row>
    <row r="99" spans="1:5" ht="12">
      <c r="A99" s="40" t="s">
        <v>144</v>
      </c>
      <c r="B99" s="25">
        <v>1934</v>
      </c>
      <c r="C99" s="38">
        <v>2379</v>
      </c>
      <c r="D99" s="38">
        <v>1128</v>
      </c>
      <c r="E99" s="38">
        <v>1251</v>
      </c>
    </row>
    <row r="100" spans="1:5" ht="12">
      <c r="A100" s="40" t="s">
        <v>74</v>
      </c>
      <c r="C100" s="38">
        <v>14524</v>
      </c>
      <c r="D100" s="38">
        <v>6933</v>
      </c>
      <c r="E100" s="38">
        <v>7591</v>
      </c>
    </row>
    <row r="101" spans="1:5" ht="12">
      <c r="A101" s="40" t="s">
        <v>145</v>
      </c>
      <c r="B101" s="25">
        <v>1933</v>
      </c>
      <c r="C101" s="38">
        <v>1696</v>
      </c>
      <c r="D101" s="38">
        <v>748</v>
      </c>
      <c r="E101" s="38">
        <v>948</v>
      </c>
    </row>
    <row r="102" spans="1:5" ht="12">
      <c r="A102" s="40" t="s">
        <v>146</v>
      </c>
      <c r="B102" s="25">
        <v>1932</v>
      </c>
      <c r="C102" s="38">
        <v>1635</v>
      </c>
      <c r="D102" s="38">
        <v>707</v>
      </c>
      <c r="E102" s="38">
        <v>928</v>
      </c>
    </row>
    <row r="103" spans="1:5" ht="12">
      <c r="A103" s="40" t="s">
        <v>147</v>
      </c>
      <c r="B103" s="25">
        <v>1931</v>
      </c>
      <c r="C103" s="38">
        <v>1652</v>
      </c>
      <c r="D103" s="38">
        <v>723</v>
      </c>
      <c r="E103" s="38">
        <v>929</v>
      </c>
    </row>
    <row r="104" spans="1:5" ht="12">
      <c r="A104" s="40" t="s">
        <v>148</v>
      </c>
      <c r="B104" s="25">
        <v>1930</v>
      </c>
      <c r="C104" s="38">
        <v>1539</v>
      </c>
      <c r="D104" s="38">
        <v>674</v>
      </c>
      <c r="E104" s="38">
        <v>865</v>
      </c>
    </row>
    <row r="105" spans="1:5" ht="12">
      <c r="A105" s="40" t="s">
        <v>149</v>
      </c>
      <c r="B105" s="25">
        <v>1929</v>
      </c>
      <c r="C105" s="38">
        <v>1490</v>
      </c>
      <c r="D105" s="38">
        <v>641</v>
      </c>
      <c r="E105" s="38">
        <v>849</v>
      </c>
    </row>
    <row r="106" spans="1:5" ht="12">
      <c r="A106" s="40" t="s">
        <v>74</v>
      </c>
      <c r="C106" s="38">
        <v>8012</v>
      </c>
      <c r="D106" s="38">
        <v>3493</v>
      </c>
      <c r="E106" s="38">
        <v>4519</v>
      </c>
    </row>
    <row r="107" spans="1:5" ht="12">
      <c r="A107" s="40" t="s">
        <v>150</v>
      </c>
      <c r="B107" s="25">
        <v>1928</v>
      </c>
      <c r="C107" s="38">
        <v>1439</v>
      </c>
      <c r="D107" s="38">
        <v>619</v>
      </c>
      <c r="E107" s="38">
        <v>820</v>
      </c>
    </row>
    <row r="108" spans="1:5" ht="12">
      <c r="A108" s="40" t="s">
        <v>151</v>
      </c>
      <c r="B108" s="25">
        <v>1927</v>
      </c>
      <c r="C108" s="38">
        <v>1210</v>
      </c>
      <c r="D108" s="38">
        <v>441</v>
      </c>
      <c r="E108" s="38">
        <v>769</v>
      </c>
    </row>
    <row r="109" spans="1:5" ht="12">
      <c r="A109" s="40" t="s">
        <v>152</v>
      </c>
      <c r="B109" s="25">
        <v>1926</v>
      </c>
      <c r="C109" s="38">
        <v>1119</v>
      </c>
      <c r="D109" s="38">
        <v>392</v>
      </c>
      <c r="E109" s="38">
        <v>727</v>
      </c>
    </row>
    <row r="110" spans="1:5" ht="12">
      <c r="A110" s="40" t="s">
        <v>153</v>
      </c>
      <c r="B110" s="25">
        <v>1925</v>
      </c>
      <c r="C110" s="38">
        <v>1019</v>
      </c>
      <c r="D110" s="38">
        <v>361</v>
      </c>
      <c r="E110" s="38">
        <v>658</v>
      </c>
    </row>
    <row r="111" spans="1:5" ht="12">
      <c r="A111" s="40" t="s">
        <v>154</v>
      </c>
      <c r="B111" s="25">
        <v>1924</v>
      </c>
      <c r="C111" s="38">
        <v>913</v>
      </c>
      <c r="D111" s="38">
        <v>294</v>
      </c>
      <c r="E111" s="38">
        <v>619</v>
      </c>
    </row>
    <row r="112" spans="1:5" ht="12">
      <c r="A112" s="40" t="s">
        <v>74</v>
      </c>
      <c r="C112" s="38">
        <v>5700</v>
      </c>
      <c r="D112" s="38">
        <v>2107</v>
      </c>
      <c r="E112" s="38">
        <v>3593</v>
      </c>
    </row>
    <row r="113" spans="1:5" ht="12">
      <c r="A113" s="40" t="s">
        <v>155</v>
      </c>
      <c r="B113" s="25">
        <v>1923</v>
      </c>
      <c r="C113" s="38">
        <v>814</v>
      </c>
      <c r="D113" s="38">
        <v>236</v>
      </c>
      <c r="E113" s="38">
        <v>578</v>
      </c>
    </row>
    <row r="114" spans="1:5" ht="12">
      <c r="A114" s="40" t="s">
        <v>156</v>
      </c>
      <c r="B114" s="25">
        <v>1922</v>
      </c>
      <c r="C114" s="38">
        <v>826</v>
      </c>
      <c r="D114" s="38">
        <v>223</v>
      </c>
      <c r="E114" s="38">
        <v>603</v>
      </c>
    </row>
    <row r="115" spans="1:5" ht="12">
      <c r="A115" s="40" t="s">
        <v>157</v>
      </c>
      <c r="B115" s="25">
        <v>1921</v>
      </c>
      <c r="C115" s="38">
        <v>739</v>
      </c>
      <c r="D115" s="38">
        <v>206</v>
      </c>
      <c r="E115" s="38">
        <v>533</v>
      </c>
    </row>
    <row r="116" spans="1:5" ht="12">
      <c r="A116" s="40" t="s">
        <v>158</v>
      </c>
      <c r="B116" s="25">
        <v>1920</v>
      </c>
      <c r="C116" s="38">
        <v>630</v>
      </c>
      <c r="D116" s="38">
        <v>168</v>
      </c>
      <c r="E116" s="38">
        <v>462</v>
      </c>
    </row>
    <row r="117" spans="1:5" ht="12">
      <c r="A117" s="40" t="s">
        <v>159</v>
      </c>
      <c r="B117" s="25">
        <v>1919</v>
      </c>
      <c r="C117" s="38">
        <v>387</v>
      </c>
      <c r="D117" s="38">
        <v>98</v>
      </c>
      <c r="E117" s="38">
        <v>289</v>
      </c>
    </row>
    <row r="118" spans="1:5" ht="12">
      <c r="A118" s="40" t="s">
        <v>74</v>
      </c>
      <c r="C118" s="38">
        <v>3396</v>
      </c>
      <c r="D118" s="38">
        <v>931</v>
      </c>
      <c r="E118" s="38">
        <v>2465</v>
      </c>
    </row>
    <row r="119" spans="1:5" ht="12">
      <c r="A119" s="41" t="s">
        <v>62</v>
      </c>
      <c r="B119" s="25">
        <v>1918</v>
      </c>
      <c r="C119" s="38">
        <v>1318</v>
      </c>
      <c r="D119" s="38">
        <v>385</v>
      </c>
      <c r="E119" s="38">
        <v>933</v>
      </c>
    </row>
    <row r="120" spans="1:2" ht="12">
      <c r="A120" s="42"/>
      <c r="B120" s="25" t="s">
        <v>160</v>
      </c>
    </row>
    <row r="121" spans="1:5" ht="12">
      <c r="A121" s="43" t="s">
        <v>161</v>
      </c>
      <c r="B121" s="44"/>
      <c r="C121" s="45">
        <v>257945</v>
      </c>
      <c r="D121" s="45">
        <v>126526</v>
      </c>
      <c r="E121" s="45">
        <v>131419</v>
      </c>
    </row>
    <row r="123" spans="1:5" ht="12">
      <c r="A123" s="46" t="s">
        <v>162</v>
      </c>
      <c r="B123" s="47"/>
      <c r="C123" s="48">
        <v>257945</v>
      </c>
      <c r="D123" s="48">
        <v>126526</v>
      </c>
      <c r="E123" s="48">
        <v>131419</v>
      </c>
    </row>
    <row r="124" spans="1:5" ht="12">
      <c r="A124" s="46" t="s">
        <v>163</v>
      </c>
      <c r="B124" s="47"/>
      <c r="C124" s="49" t="s">
        <v>163</v>
      </c>
      <c r="D124" s="49" t="s">
        <v>163</v>
      </c>
      <c r="E124" s="49" t="s">
        <v>163</v>
      </c>
    </row>
  </sheetData>
  <sheetProtection/>
  <printOptions/>
  <pageMargins left="0.75" right="0.75" top="1" bottom="1" header="0.4921259845" footer="0.4921259845"/>
  <pageSetup fitToHeight="2" fitToWidth="1" horizontalDpi="600" verticalDpi="600" orientation="portrait" paperSize="9" scale="93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4"/>
  <sheetViews>
    <sheetView workbookViewId="0" topLeftCell="A1">
      <selection activeCell="A1" sqref="A1"/>
    </sheetView>
  </sheetViews>
  <sheetFormatPr defaultColWidth="11.421875" defaultRowHeight="12.75"/>
  <cols>
    <col min="1" max="1" width="12.57421875" style="26" customWidth="1"/>
    <col min="2" max="2" width="9.00390625" style="25" customWidth="1"/>
    <col min="3" max="5" width="10.57421875" style="26" customWidth="1"/>
    <col min="6" max="16384" width="11.57421875" style="26" customWidth="1"/>
  </cols>
  <sheetData>
    <row r="1" ht="12">
      <c r="A1" s="69"/>
    </row>
    <row r="3" spans="1:5" s="23" customFormat="1" ht="25.5">
      <c r="A3" s="27" t="s">
        <v>191</v>
      </c>
      <c r="B3" s="28"/>
      <c r="C3" s="28"/>
      <c r="D3" s="28"/>
      <c r="E3" s="28"/>
    </row>
    <row r="4" spans="1:5" s="23" customFormat="1" ht="12.75">
      <c r="A4" s="29" t="s">
        <v>63</v>
      </c>
      <c r="B4" s="28"/>
      <c r="C4" s="28"/>
      <c r="D4" s="28"/>
      <c r="E4" s="28"/>
    </row>
    <row r="5" spans="1:5" s="23" customFormat="1" ht="12.75">
      <c r="A5" s="29" t="s">
        <v>180</v>
      </c>
      <c r="B5" s="28"/>
      <c r="C5" s="28"/>
      <c r="D5" s="28"/>
      <c r="E5" s="28"/>
    </row>
    <row r="7" spans="1:5" ht="27" customHeight="1">
      <c r="A7" s="30" t="s">
        <v>64</v>
      </c>
      <c r="B7" s="31" t="s">
        <v>65</v>
      </c>
      <c r="C7" s="32" t="s">
        <v>66</v>
      </c>
      <c r="D7" s="32"/>
      <c r="E7" s="50"/>
    </row>
    <row r="8" spans="1:5" ht="32.25" customHeight="1">
      <c r="A8" s="33" t="s">
        <v>67</v>
      </c>
      <c r="B8" s="34" t="s">
        <v>68</v>
      </c>
      <c r="C8" s="35" t="s">
        <v>5</v>
      </c>
      <c r="D8" s="36" t="s">
        <v>3</v>
      </c>
      <c r="E8" s="35" t="s">
        <v>4</v>
      </c>
    </row>
    <row r="9" spans="1:5" ht="12">
      <c r="A9" s="37" t="s">
        <v>69</v>
      </c>
      <c r="B9" s="25">
        <v>2008</v>
      </c>
      <c r="C9" s="38">
        <v>1022</v>
      </c>
      <c r="D9" s="38">
        <v>528</v>
      </c>
      <c r="E9" s="38">
        <v>494</v>
      </c>
    </row>
    <row r="10" spans="1:5" ht="12">
      <c r="A10" s="39" t="s">
        <v>70</v>
      </c>
      <c r="B10" s="25">
        <v>2007</v>
      </c>
      <c r="C10" s="38">
        <v>1034</v>
      </c>
      <c r="D10" s="38">
        <v>527</v>
      </c>
      <c r="E10" s="38">
        <v>507</v>
      </c>
    </row>
    <row r="11" spans="1:5" ht="12">
      <c r="A11" s="39" t="s">
        <v>71</v>
      </c>
      <c r="B11" s="25">
        <v>2006</v>
      </c>
      <c r="C11" s="38">
        <v>1035</v>
      </c>
      <c r="D11" s="38">
        <v>537</v>
      </c>
      <c r="E11" s="38">
        <v>498</v>
      </c>
    </row>
    <row r="12" spans="1:5" ht="12">
      <c r="A12" s="39" t="s">
        <v>72</v>
      </c>
      <c r="B12" s="25">
        <v>2005</v>
      </c>
      <c r="C12" s="38">
        <v>1070</v>
      </c>
      <c r="D12" s="38">
        <v>549</v>
      </c>
      <c r="E12" s="38">
        <v>521</v>
      </c>
    </row>
    <row r="13" spans="1:5" ht="12">
      <c r="A13" s="39" t="s">
        <v>73</v>
      </c>
      <c r="B13" s="25">
        <v>2004</v>
      </c>
      <c r="C13" s="38">
        <v>1192</v>
      </c>
      <c r="D13" s="38">
        <v>584</v>
      </c>
      <c r="E13" s="38">
        <v>608</v>
      </c>
    </row>
    <row r="14" spans="1:5" ht="12">
      <c r="A14" s="40" t="s">
        <v>74</v>
      </c>
      <c r="C14" s="38">
        <v>5353</v>
      </c>
      <c r="D14" s="38">
        <v>2725</v>
      </c>
      <c r="E14" s="38">
        <v>2628</v>
      </c>
    </row>
    <row r="15" spans="1:5" ht="12">
      <c r="A15" s="39" t="s">
        <v>75</v>
      </c>
      <c r="B15" s="25">
        <v>2003</v>
      </c>
      <c r="C15" s="38">
        <v>1212</v>
      </c>
      <c r="D15" s="38">
        <v>614</v>
      </c>
      <c r="E15" s="38">
        <v>598</v>
      </c>
    </row>
    <row r="16" spans="1:5" ht="12">
      <c r="A16" s="39" t="s">
        <v>76</v>
      </c>
      <c r="B16" s="25">
        <v>2002</v>
      </c>
      <c r="C16" s="38">
        <v>1279</v>
      </c>
      <c r="D16" s="38">
        <v>653</v>
      </c>
      <c r="E16" s="38">
        <v>626</v>
      </c>
    </row>
    <row r="17" spans="1:5" ht="12">
      <c r="A17" s="39" t="s">
        <v>77</v>
      </c>
      <c r="B17" s="25">
        <v>2001</v>
      </c>
      <c r="C17" s="38">
        <v>1308</v>
      </c>
      <c r="D17" s="38">
        <v>662</v>
      </c>
      <c r="E17" s="38">
        <v>646</v>
      </c>
    </row>
    <row r="18" spans="1:5" ht="12">
      <c r="A18" s="39" t="s">
        <v>78</v>
      </c>
      <c r="B18" s="25">
        <v>2000</v>
      </c>
      <c r="C18" s="38">
        <v>1433</v>
      </c>
      <c r="D18" s="38">
        <v>721</v>
      </c>
      <c r="E18" s="38">
        <v>712</v>
      </c>
    </row>
    <row r="19" spans="1:5" ht="12">
      <c r="A19" s="39" t="s">
        <v>79</v>
      </c>
      <c r="B19" s="25">
        <v>1999</v>
      </c>
      <c r="C19" s="38">
        <v>1521</v>
      </c>
      <c r="D19" s="38">
        <v>769</v>
      </c>
      <c r="E19" s="38">
        <v>752</v>
      </c>
    </row>
    <row r="20" spans="1:5" ht="12">
      <c r="A20" s="40" t="s">
        <v>74</v>
      </c>
      <c r="C20" s="38">
        <v>6753</v>
      </c>
      <c r="D20" s="38">
        <v>3419</v>
      </c>
      <c r="E20" s="38">
        <v>3334</v>
      </c>
    </row>
    <row r="21" spans="1:5" ht="12">
      <c r="A21" s="39" t="s">
        <v>80</v>
      </c>
      <c r="B21" s="25">
        <v>1998</v>
      </c>
      <c r="C21" s="38">
        <v>1505</v>
      </c>
      <c r="D21" s="38">
        <v>759</v>
      </c>
      <c r="E21" s="38">
        <v>746</v>
      </c>
    </row>
    <row r="22" spans="1:5" ht="12">
      <c r="A22" s="39" t="s">
        <v>81</v>
      </c>
      <c r="B22" s="25">
        <v>1997</v>
      </c>
      <c r="C22" s="38">
        <v>1563</v>
      </c>
      <c r="D22" s="38">
        <v>827</v>
      </c>
      <c r="E22" s="38">
        <v>736</v>
      </c>
    </row>
    <row r="23" spans="1:5" ht="12">
      <c r="A23" s="39" t="s">
        <v>82</v>
      </c>
      <c r="B23" s="25">
        <v>1996</v>
      </c>
      <c r="C23" s="38">
        <v>1584</v>
      </c>
      <c r="D23" s="38">
        <v>809</v>
      </c>
      <c r="E23" s="38">
        <v>775</v>
      </c>
    </row>
    <row r="24" spans="1:5" ht="12">
      <c r="A24" s="40" t="s">
        <v>83</v>
      </c>
      <c r="B24" s="25">
        <v>1995</v>
      </c>
      <c r="C24" s="38">
        <v>1591</v>
      </c>
      <c r="D24" s="38">
        <v>850</v>
      </c>
      <c r="E24" s="38">
        <v>741</v>
      </c>
    </row>
    <row r="25" spans="1:5" ht="12">
      <c r="A25" s="40" t="s">
        <v>84</v>
      </c>
      <c r="B25" s="25">
        <v>1994</v>
      </c>
      <c r="C25" s="38">
        <v>1601</v>
      </c>
      <c r="D25" s="38">
        <v>789</v>
      </c>
      <c r="E25" s="38">
        <v>812</v>
      </c>
    </row>
    <row r="26" spans="1:5" ht="12">
      <c r="A26" s="40" t="s">
        <v>74</v>
      </c>
      <c r="C26" s="38">
        <v>7844</v>
      </c>
      <c r="D26" s="38">
        <v>4034</v>
      </c>
      <c r="E26" s="38">
        <v>3810</v>
      </c>
    </row>
    <row r="27" spans="1:5" ht="12">
      <c r="A27" s="40" t="s">
        <v>85</v>
      </c>
      <c r="B27" s="25">
        <v>1993</v>
      </c>
      <c r="C27" s="38">
        <v>1677</v>
      </c>
      <c r="D27" s="38">
        <v>840</v>
      </c>
      <c r="E27" s="38">
        <v>837</v>
      </c>
    </row>
    <row r="28" spans="1:5" ht="12">
      <c r="A28" s="40" t="s">
        <v>86</v>
      </c>
      <c r="B28" s="25">
        <v>1992</v>
      </c>
      <c r="C28" s="38">
        <v>1626</v>
      </c>
      <c r="D28" s="38">
        <v>846</v>
      </c>
      <c r="E28" s="38">
        <v>780</v>
      </c>
    </row>
    <row r="29" spans="1:5" ht="12">
      <c r="A29" s="40" t="s">
        <v>87</v>
      </c>
      <c r="B29" s="25">
        <v>1991</v>
      </c>
      <c r="C29" s="38">
        <v>1705</v>
      </c>
      <c r="D29" s="38">
        <v>875</v>
      </c>
      <c r="E29" s="38">
        <v>830</v>
      </c>
    </row>
    <row r="30" spans="1:5" ht="12">
      <c r="A30" s="40" t="s">
        <v>88</v>
      </c>
      <c r="B30" s="25">
        <v>1990</v>
      </c>
      <c r="C30" s="38">
        <v>1807</v>
      </c>
      <c r="D30" s="38">
        <v>912</v>
      </c>
      <c r="E30" s="38">
        <v>895</v>
      </c>
    </row>
    <row r="31" spans="1:5" ht="12">
      <c r="A31" s="40" t="s">
        <v>89</v>
      </c>
      <c r="B31" s="25">
        <v>1989</v>
      </c>
      <c r="C31" s="38">
        <v>1644</v>
      </c>
      <c r="D31" s="38">
        <v>888</v>
      </c>
      <c r="E31" s="38">
        <v>756</v>
      </c>
    </row>
    <row r="32" spans="1:5" ht="12">
      <c r="A32" s="40" t="s">
        <v>74</v>
      </c>
      <c r="C32" s="38">
        <v>8459</v>
      </c>
      <c r="D32" s="38">
        <v>4361</v>
      </c>
      <c r="E32" s="38">
        <v>4098</v>
      </c>
    </row>
    <row r="33" spans="1:5" ht="12">
      <c r="A33" s="40" t="s">
        <v>90</v>
      </c>
      <c r="B33" s="25">
        <v>1988</v>
      </c>
      <c r="C33" s="38">
        <v>1584</v>
      </c>
      <c r="D33" s="38">
        <v>811</v>
      </c>
      <c r="E33" s="38">
        <v>773</v>
      </c>
    </row>
    <row r="34" spans="1:5" ht="12">
      <c r="A34" s="40" t="s">
        <v>91</v>
      </c>
      <c r="B34" s="25">
        <v>1987</v>
      </c>
      <c r="C34" s="38">
        <v>1520</v>
      </c>
      <c r="D34" s="38">
        <v>841</v>
      </c>
      <c r="E34" s="38">
        <v>679</v>
      </c>
    </row>
    <row r="35" spans="1:5" ht="12">
      <c r="A35" s="40" t="s">
        <v>92</v>
      </c>
      <c r="B35" s="25">
        <v>1986</v>
      </c>
      <c r="C35" s="38">
        <v>1290</v>
      </c>
      <c r="D35" s="38">
        <v>679</v>
      </c>
      <c r="E35" s="38">
        <v>611</v>
      </c>
    </row>
    <row r="36" spans="1:5" ht="12">
      <c r="A36" s="40" t="s">
        <v>93</v>
      </c>
      <c r="B36" s="25">
        <v>1985</v>
      </c>
      <c r="C36" s="38">
        <v>1170</v>
      </c>
      <c r="D36" s="38">
        <v>614</v>
      </c>
      <c r="E36" s="38">
        <v>556</v>
      </c>
    </row>
    <row r="37" spans="1:5" ht="12">
      <c r="A37" s="40" t="s">
        <v>94</v>
      </c>
      <c r="B37" s="25">
        <v>1984</v>
      </c>
      <c r="C37" s="38">
        <v>1139</v>
      </c>
      <c r="D37" s="38">
        <v>612</v>
      </c>
      <c r="E37" s="38">
        <v>527</v>
      </c>
    </row>
    <row r="38" spans="1:5" ht="12">
      <c r="A38" s="40" t="s">
        <v>74</v>
      </c>
      <c r="C38" s="38">
        <v>6703</v>
      </c>
      <c r="D38" s="38">
        <v>3557</v>
      </c>
      <c r="E38" s="38">
        <v>3146</v>
      </c>
    </row>
    <row r="39" spans="1:5" ht="12">
      <c r="A39" s="40" t="s">
        <v>95</v>
      </c>
      <c r="B39" s="25">
        <v>1983</v>
      </c>
      <c r="C39" s="38">
        <v>1148</v>
      </c>
      <c r="D39" s="38">
        <v>601</v>
      </c>
      <c r="E39" s="38">
        <v>547</v>
      </c>
    </row>
    <row r="40" spans="1:5" ht="12">
      <c r="A40" s="40" t="s">
        <v>96</v>
      </c>
      <c r="B40" s="25">
        <v>1982</v>
      </c>
      <c r="C40" s="38">
        <v>1192</v>
      </c>
      <c r="D40" s="38">
        <v>610</v>
      </c>
      <c r="E40" s="38">
        <v>582</v>
      </c>
    </row>
    <row r="41" spans="1:5" ht="12">
      <c r="A41" s="40" t="s">
        <v>97</v>
      </c>
      <c r="B41" s="25">
        <v>1981</v>
      </c>
      <c r="C41" s="38">
        <v>1268</v>
      </c>
      <c r="D41" s="38">
        <v>648</v>
      </c>
      <c r="E41" s="38">
        <v>620</v>
      </c>
    </row>
    <row r="42" spans="1:5" ht="12">
      <c r="A42" s="40" t="s">
        <v>98</v>
      </c>
      <c r="B42" s="25">
        <v>1980</v>
      </c>
      <c r="C42" s="38">
        <v>1236</v>
      </c>
      <c r="D42" s="38">
        <v>630</v>
      </c>
      <c r="E42" s="38">
        <v>606</v>
      </c>
    </row>
    <row r="43" spans="1:5" ht="12">
      <c r="A43" s="40" t="s">
        <v>99</v>
      </c>
      <c r="B43" s="25">
        <v>1979</v>
      </c>
      <c r="C43" s="38">
        <v>1146</v>
      </c>
      <c r="D43" s="38">
        <v>578</v>
      </c>
      <c r="E43" s="38">
        <v>568</v>
      </c>
    </row>
    <row r="44" spans="1:5" ht="12">
      <c r="A44" s="40" t="s">
        <v>74</v>
      </c>
      <c r="C44" s="38">
        <v>5990</v>
      </c>
      <c r="D44" s="38">
        <v>3067</v>
      </c>
      <c r="E44" s="38">
        <v>2923</v>
      </c>
    </row>
    <row r="45" spans="1:5" ht="12">
      <c r="A45" s="40" t="s">
        <v>100</v>
      </c>
      <c r="B45" s="25">
        <v>1978</v>
      </c>
      <c r="C45" s="38">
        <v>1305</v>
      </c>
      <c r="D45" s="38">
        <v>638</v>
      </c>
      <c r="E45" s="38">
        <v>667</v>
      </c>
    </row>
    <row r="46" spans="1:5" ht="12">
      <c r="A46" s="40" t="s">
        <v>101</v>
      </c>
      <c r="B46" s="25">
        <v>1977</v>
      </c>
      <c r="C46" s="38">
        <v>1217</v>
      </c>
      <c r="D46" s="38">
        <v>582</v>
      </c>
      <c r="E46" s="38">
        <v>635</v>
      </c>
    </row>
    <row r="47" spans="1:5" ht="12">
      <c r="A47" s="40" t="s">
        <v>102</v>
      </c>
      <c r="B47" s="25">
        <v>1976</v>
      </c>
      <c r="C47" s="38">
        <v>1297</v>
      </c>
      <c r="D47" s="38">
        <v>604</v>
      </c>
      <c r="E47" s="38">
        <v>693</v>
      </c>
    </row>
    <row r="48" spans="1:5" ht="12">
      <c r="A48" s="40" t="s">
        <v>103</v>
      </c>
      <c r="B48" s="25">
        <v>1975</v>
      </c>
      <c r="C48" s="38">
        <v>1295</v>
      </c>
      <c r="D48" s="38">
        <v>639</v>
      </c>
      <c r="E48" s="38">
        <v>656</v>
      </c>
    </row>
    <row r="49" spans="1:5" ht="12">
      <c r="A49" s="40" t="s">
        <v>104</v>
      </c>
      <c r="B49" s="25">
        <v>1974</v>
      </c>
      <c r="C49" s="38">
        <v>1380</v>
      </c>
      <c r="D49" s="38">
        <v>705</v>
      </c>
      <c r="E49" s="38">
        <v>675</v>
      </c>
    </row>
    <row r="50" spans="1:5" ht="12">
      <c r="A50" s="40" t="s">
        <v>74</v>
      </c>
      <c r="C50" s="38">
        <v>6494</v>
      </c>
      <c r="D50" s="38">
        <v>3168</v>
      </c>
      <c r="E50" s="38">
        <v>3326</v>
      </c>
    </row>
    <row r="51" spans="1:5" ht="12">
      <c r="A51" s="40" t="s">
        <v>105</v>
      </c>
      <c r="B51" s="25">
        <v>1973</v>
      </c>
      <c r="C51" s="38">
        <v>1407</v>
      </c>
      <c r="D51" s="38">
        <v>700</v>
      </c>
      <c r="E51" s="38">
        <v>707</v>
      </c>
    </row>
    <row r="52" spans="1:5" ht="12">
      <c r="A52" s="40" t="s">
        <v>106</v>
      </c>
      <c r="B52" s="25">
        <v>1972</v>
      </c>
      <c r="C52" s="38">
        <v>1684</v>
      </c>
      <c r="D52" s="38">
        <v>861</v>
      </c>
      <c r="E52" s="38">
        <v>823</v>
      </c>
    </row>
    <row r="53" spans="1:5" ht="12">
      <c r="A53" s="40" t="s">
        <v>107</v>
      </c>
      <c r="B53" s="25">
        <v>1971</v>
      </c>
      <c r="C53" s="38">
        <v>1942</v>
      </c>
      <c r="D53" s="38">
        <v>1004</v>
      </c>
      <c r="E53" s="38">
        <v>938</v>
      </c>
    </row>
    <row r="54" spans="1:5" ht="12">
      <c r="A54" s="40" t="s">
        <v>108</v>
      </c>
      <c r="B54" s="25">
        <v>1970</v>
      </c>
      <c r="C54" s="38">
        <v>2186</v>
      </c>
      <c r="D54" s="38">
        <v>1158</v>
      </c>
      <c r="E54" s="38">
        <v>1028</v>
      </c>
    </row>
    <row r="55" spans="1:5" ht="12">
      <c r="A55" s="40" t="s">
        <v>109</v>
      </c>
      <c r="B55" s="25">
        <v>1969</v>
      </c>
      <c r="C55" s="38">
        <v>2383</v>
      </c>
      <c r="D55" s="38">
        <v>1248</v>
      </c>
      <c r="E55" s="38">
        <v>1135</v>
      </c>
    </row>
    <row r="56" spans="1:5" ht="12">
      <c r="A56" s="40" t="s">
        <v>74</v>
      </c>
      <c r="C56" s="38">
        <v>9602</v>
      </c>
      <c r="D56" s="38">
        <v>4971</v>
      </c>
      <c r="E56" s="38">
        <v>4631</v>
      </c>
    </row>
    <row r="57" spans="1:5" ht="12">
      <c r="A57" s="40" t="s">
        <v>110</v>
      </c>
      <c r="B57" s="25">
        <v>1968</v>
      </c>
      <c r="C57" s="38">
        <v>2502</v>
      </c>
      <c r="D57" s="38">
        <v>1290</v>
      </c>
      <c r="E57" s="38">
        <v>1212</v>
      </c>
    </row>
    <row r="58" spans="1:5" ht="12">
      <c r="A58" s="40" t="s">
        <v>111</v>
      </c>
      <c r="B58" s="25">
        <v>1967</v>
      </c>
      <c r="C58" s="38">
        <v>2526</v>
      </c>
      <c r="D58" s="38">
        <v>1233</v>
      </c>
      <c r="E58" s="38">
        <v>1293</v>
      </c>
    </row>
    <row r="59" spans="1:5" ht="12">
      <c r="A59" s="40" t="s">
        <v>112</v>
      </c>
      <c r="B59" s="25">
        <v>1966</v>
      </c>
      <c r="C59" s="38">
        <v>2540</v>
      </c>
      <c r="D59" s="38">
        <v>1345</v>
      </c>
      <c r="E59" s="38">
        <v>1195</v>
      </c>
    </row>
    <row r="60" spans="1:5" ht="12">
      <c r="A60" s="40" t="s">
        <v>113</v>
      </c>
      <c r="B60" s="25">
        <v>1965</v>
      </c>
      <c r="C60" s="38">
        <v>2540</v>
      </c>
      <c r="D60" s="38">
        <v>1325</v>
      </c>
      <c r="E60" s="38">
        <v>1215</v>
      </c>
    </row>
    <row r="61" spans="1:5" ht="12">
      <c r="A61" s="40" t="s">
        <v>114</v>
      </c>
      <c r="B61" s="25">
        <v>1964</v>
      </c>
      <c r="C61" s="38">
        <v>2513</v>
      </c>
      <c r="D61" s="38">
        <v>1307</v>
      </c>
      <c r="E61" s="38">
        <v>1206</v>
      </c>
    </row>
    <row r="62" spans="1:5" ht="12">
      <c r="A62" s="40" t="s">
        <v>74</v>
      </c>
      <c r="C62" s="38">
        <v>12621</v>
      </c>
      <c r="D62" s="38">
        <v>6500</v>
      </c>
      <c r="E62" s="38">
        <v>6121</v>
      </c>
    </row>
    <row r="63" spans="1:5" ht="27" customHeight="1">
      <c r="A63" s="30" t="s">
        <v>64</v>
      </c>
      <c r="B63" s="31" t="s">
        <v>65</v>
      </c>
      <c r="C63" s="32" t="s">
        <v>66</v>
      </c>
      <c r="D63" s="32"/>
      <c r="E63" s="50"/>
    </row>
    <row r="64" spans="1:5" ht="39" customHeight="1">
      <c r="A64" s="33" t="s">
        <v>67</v>
      </c>
      <c r="B64" s="34" t="s">
        <v>68</v>
      </c>
      <c r="C64" s="35" t="s">
        <v>5</v>
      </c>
      <c r="D64" s="36" t="s">
        <v>3</v>
      </c>
      <c r="E64" s="35" t="s">
        <v>4</v>
      </c>
    </row>
    <row r="65" spans="1:5" ht="12">
      <c r="A65" s="40" t="s">
        <v>115</v>
      </c>
      <c r="B65" s="25">
        <v>1963</v>
      </c>
      <c r="C65" s="38">
        <v>2523</v>
      </c>
      <c r="D65" s="38">
        <v>1289</v>
      </c>
      <c r="E65" s="38">
        <v>1234</v>
      </c>
    </row>
    <row r="66" spans="1:5" ht="12">
      <c r="A66" s="40" t="s">
        <v>116</v>
      </c>
      <c r="B66" s="25">
        <v>1962</v>
      </c>
      <c r="C66" s="38">
        <v>2432</v>
      </c>
      <c r="D66" s="38">
        <v>1226</v>
      </c>
      <c r="E66" s="38">
        <v>1206</v>
      </c>
    </row>
    <row r="67" spans="1:5" ht="12">
      <c r="A67" s="40" t="s">
        <v>117</v>
      </c>
      <c r="B67" s="25">
        <v>1961</v>
      </c>
      <c r="C67" s="38">
        <v>2259</v>
      </c>
      <c r="D67" s="38">
        <v>1129</v>
      </c>
      <c r="E67" s="38">
        <v>1130</v>
      </c>
    </row>
    <row r="68" spans="1:5" ht="12">
      <c r="A68" s="40" t="s">
        <v>118</v>
      </c>
      <c r="B68" s="25">
        <v>1960</v>
      </c>
      <c r="C68" s="38">
        <v>2235</v>
      </c>
      <c r="D68" s="38">
        <v>1172</v>
      </c>
      <c r="E68" s="38">
        <v>1063</v>
      </c>
    </row>
    <row r="69" spans="1:5" ht="12">
      <c r="A69" s="40" t="s">
        <v>119</v>
      </c>
      <c r="B69" s="25">
        <v>1959</v>
      </c>
      <c r="C69" s="38">
        <v>2154</v>
      </c>
      <c r="D69" s="38">
        <v>1075</v>
      </c>
      <c r="E69" s="38">
        <v>1079</v>
      </c>
    </row>
    <row r="70" spans="1:5" ht="12">
      <c r="A70" s="40" t="s">
        <v>74</v>
      </c>
      <c r="C70" s="38">
        <v>11603</v>
      </c>
      <c r="D70" s="38">
        <v>5891</v>
      </c>
      <c r="E70" s="38">
        <v>5712</v>
      </c>
    </row>
    <row r="71" spans="1:5" ht="12">
      <c r="A71" s="40" t="s">
        <v>120</v>
      </c>
      <c r="B71" s="25">
        <v>1958</v>
      </c>
      <c r="C71" s="38">
        <v>1949</v>
      </c>
      <c r="D71" s="38">
        <v>993</v>
      </c>
      <c r="E71" s="38">
        <v>956</v>
      </c>
    </row>
    <row r="72" spans="1:5" ht="12">
      <c r="A72" s="40" t="s">
        <v>121</v>
      </c>
      <c r="B72" s="25">
        <v>1957</v>
      </c>
      <c r="C72" s="38">
        <v>1919</v>
      </c>
      <c r="D72" s="38">
        <v>987</v>
      </c>
      <c r="E72" s="38">
        <v>932</v>
      </c>
    </row>
    <row r="73" spans="1:5" ht="12">
      <c r="A73" s="40" t="s">
        <v>122</v>
      </c>
      <c r="B73" s="25">
        <v>1956</v>
      </c>
      <c r="C73" s="38">
        <v>1787</v>
      </c>
      <c r="D73" s="38">
        <v>929</v>
      </c>
      <c r="E73" s="38">
        <v>858</v>
      </c>
    </row>
    <row r="74" spans="1:5" ht="12">
      <c r="A74" s="40" t="s">
        <v>123</v>
      </c>
      <c r="B74" s="25">
        <v>1955</v>
      </c>
      <c r="C74" s="38">
        <v>1763</v>
      </c>
      <c r="D74" s="38">
        <v>881</v>
      </c>
      <c r="E74" s="38">
        <v>882</v>
      </c>
    </row>
    <row r="75" spans="1:5" ht="12">
      <c r="A75" s="40" t="s">
        <v>124</v>
      </c>
      <c r="B75" s="25">
        <v>1954</v>
      </c>
      <c r="C75" s="38">
        <v>1738</v>
      </c>
      <c r="D75" s="38">
        <v>933</v>
      </c>
      <c r="E75" s="38">
        <v>805</v>
      </c>
    </row>
    <row r="76" spans="1:5" ht="12">
      <c r="A76" s="40" t="s">
        <v>74</v>
      </c>
      <c r="C76" s="38">
        <v>9156</v>
      </c>
      <c r="D76" s="38">
        <v>4723</v>
      </c>
      <c r="E76" s="38">
        <v>4433</v>
      </c>
    </row>
    <row r="77" spans="1:5" ht="12">
      <c r="A77" s="40" t="s">
        <v>125</v>
      </c>
      <c r="B77" s="25">
        <v>1953</v>
      </c>
      <c r="C77" s="38">
        <v>1562</v>
      </c>
      <c r="D77" s="38">
        <v>804</v>
      </c>
      <c r="E77" s="38">
        <v>758</v>
      </c>
    </row>
    <row r="78" spans="1:5" ht="12">
      <c r="A78" s="40" t="s">
        <v>126</v>
      </c>
      <c r="B78" s="25">
        <v>1952</v>
      </c>
      <c r="C78" s="38">
        <v>1628</v>
      </c>
      <c r="D78" s="38">
        <v>792</v>
      </c>
      <c r="E78" s="38">
        <v>836</v>
      </c>
    </row>
    <row r="79" spans="1:5" ht="12">
      <c r="A79" s="40" t="s">
        <v>127</v>
      </c>
      <c r="B79" s="25">
        <v>1951</v>
      </c>
      <c r="C79" s="38">
        <v>1669</v>
      </c>
      <c r="D79" s="38">
        <v>847</v>
      </c>
      <c r="E79" s="38">
        <v>822</v>
      </c>
    </row>
    <row r="80" spans="1:5" ht="12">
      <c r="A80" s="40" t="s">
        <v>128</v>
      </c>
      <c r="B80" s="25">
        <v>1950</v>
      </c>
      <c r="C80" s="38">
        <v>1700</v>
      </c>
      <c r="D80" s="38">
        <v>843</v>
      </c>
      <c r="E80" s="38">
        <v>857</v>
      </c>
    </row>
    <row r="81" spans="1:5" ht="12">
      <c r="A81" s="40" t="s">
        <v>129</v>
      </c>
      <c r="B81" s="25">
        <v>1949</v>
      </c>
      <c r="C81" s="38">
        <v>1695</v>
      </c>
      <c r="D81" s="38">
        <v>875</v>
      </c>
      <c r="E81" s="38">
        <v>820</v>
      </c>
    </row>
    <row r="82" spans="1:5" ht="12">
      <c r="A82" s="40" t="s">
        <v>74</v>
      </c>
      <c r="C82" s="38">
        <v>8254</v>
      </c>
      <c r="D82" s="38">
        <v>4161</v>
      </c>
      <c r="E82" s="38">
        <v>4093</v>
      </c>
    </row>
    <row r="83" spans="1:5" ht="12">
      <c r="A83" s="40" t="s">
        <v>130</v>
      </c>
      <c r="B83" s="25">
        <v>1948</v>
      </c>
      <c r="C83" s="38">
        <v>1647</v>
      </c>
      <c r="D83" s="38">
        <v>833</v>
      </c>
      <c r="E83" s="38">
        <v>814</v>
      </c>
    </row>
    <row r="84" spans="1:5" ht="12">
      <c r="A84" s="40" t="s">
        <v>131</v>
      </c>
      <c r="B84" s="25">
        <v>1947</v>
      </c>
      <c r="C84" s="38">
        <v>1508</v>
      </c>
      <c r="D84" s="38">
        <v>765</v>
      </c>
      <c r="E84" s="38">
        <v>743</v>
      </c>
    </row>
    <row r="85" spans="1:5" ht="12">
      <c r="A85" s="40" t="s">
        <v>132</v>
      </c>
      <c r="B85" s="25">
        <v>1946</v>
      </c>
      <c r="C85" s="38">
        <v>1402</v>
      </c>
      <c r="D85" s="38">
        <v>695</v>
      </c>
      <c r="E85" s="38">
        <v>707</v>
      </c>
    </row>
    <row r="86" spans="1:5" ht="12">
      <c r="A86" s="40" t="s">
        <v>133</v>
      </c>
      <c r="B86" s="25">
        <v>1945</v>
      </c>
      <c r="C86" s="38">
        <v>1187</v>
      </c>
      <c r="D86" s="38">
        <v>581</v>
      </c>
      <c r="E86" s="38">
        <v>606</v>
      </c>
    </row>
    <row r="87" spans="1:5" ht="12">
      <c r="A87" s="40" t="s">
        <v>134</v>
      </c>
      <c r="B87" s="25">
        <v>1944</v>
      </c>
      <c r="C87" s="38">
        <v>1580</v>
      </c>
      <c r="D87" s="38">
        <v>801</v>
      </c>
      <c r="E87" s="38">
        <v>779</v>
      </c>
    </row>
    <row r="88" spans="1:5" ht="12">
      <c r="A88" s="40" t="s">
        <v>74</v>
      </c>
      <c r="C88" s="38">
        <v>7324</v>
      </c>
      <c r="D88" s="38">
        <v>3675</v>
      </c>
      <c r="E88" s="38">
        <v>3649</v>
      </c>
    </row>
    <row r="89" spans="1:5" ht="12">
      <c r="A89" s="40" t="s">
        <v>135</v>
      </c>
      <c r="B89" s="25">
        <v>1943</v>
      </c>
      <c r="C89" s="38">
        <v>1602</v>
      </c>
      <c r="D89" s="38">
        <v>794</v>
      </c>
      <c r="E89" s="38">
        <v>808</v>
      </c>
    </row>
    <row r="90" spans="1:5" ht="12">
      <c r="A90" s="40" t="s">
        <v>136</v>
      </c>
      <c r="B90" s="25">
        <v>1942</v>
      </c>
      <c r="C90" s="38">
        <v>1541</v>
      </c>
      <c r="D90" s="38">
        <v>724</v>
      </c>
      <c r="E90" s="38">
        <v>817</v>
      </c>
    </row>
    <row r="91" spans="1:5" ht="12">
      <c r="A91" s="40" t="s">
        <v>137</v>
      </c>
      <c r="B91" s="25">
        <v>1941</v>
      </c>
      <c r="C91" s="38">
        <v>1987</v>
      </c>
      <c r="D91" s="38">
        <v>983</v>
      </c>
      <c r="E91" s="38">
        <v>1004</v>
      </c>
    </row>
    <row r="92" spans="1:5" ht="12">
      <c r="A92" s="40" t="s">
        <v>138</v>
      </c>
      <c r="B92" s="25">
        <v>1940</v>
      </c>
      <c r="C92" s="38">
        <v>1993</v>
      </c>
      <c r="D92" s="38">
        <v>995</v>
      </c>
      <c r="E92" s="38">
        <v>998</v>
      </c>
    </row>
    <row r="93" spans="1:5" ht="12">
      <c r="A93" s="40" t="s">
        <v>139</v>
      </c>
      <c r="B93" s="25">
        <v>1939</v>
      </c>
      <c r="C93" s="38">
        <v>1949</v>
      </c>
      <c r="D93" s="38">
        <v>927</v>
      </c>
      <c r="E93" s="38">
        <v>1022</v>
      </c>
    </row>
    <row r="94" spans="1:5" ht="12">
      <c r="A94" s="40" t="s">
        <v>74</v>
      </c>
      <c r="C94" s="38">
        <v>9072</v>
      </c>
      <c r="D94" s="38">
        <v>4423</v>
      </c>
      <c r="E94" s="38">
        <v>4649</v>
      </c>
    </row>
    <row r="95" spans="1:5" ht="12">
      <c r="A95" s="40" t="s">
        <v>140</v>
      </c>
      <c r="B95" s="25">
        <v>1938</v>
      </c>
      <c r="C95" s="38">
        <v>1830</v>
      </c>
      <c r="D95" s="38">
        <v>886</v>
      </c>
      <c r="E95" s="38">
        <v>944</v>
      </c>
    </row>
    <row r="96" spans="1:5" ht="12">
      <c r="A96" s="40" t="s">
        <v>141</v>
      </c>
      <c r="B96" s="25">
        <v>1937</v>
      </c>
      <c r="C96" s="38">
        <v>1634</v>
      </c>
      <c r="D96" s="38">
        <v>798</v>
      </c>
      <c r="E96" s="38">
        <v>836</v>
      </c>
    </row>
    <row r="97" spans="1:5" ht="12">
      <c r="A97" s="40" t="s">
        <v>142</v>
      </c>
      <c r="B97" s="25">
        <v>1936</v>
      </c>
      <c r="C97" s="38">
        <v>1672</v>
      </c>
      <c r="D97" s="38">
        <v>799</v>
      </c>
      <c r="E97" s="38">
        <v>873</v>
      </c>
    </row>
    <row r="98" spans="1:5" ht="12">
      <c r="A98" s="40" t="s">
        <v>143</v>
      </c>
      <c r="B98" s="25">
        <v>1935</v>
      </c>
      <c r="C98" s="38">
        <v>1445</v>
      </c>
      <c r="D98" s="38">
        <v>659</v>
      </c>
      <c r="E98" s="38">
        <v>786</v>
      </c>
    </row>
    <row r="99" spans="1:5" ht="12">
      <c r="A99" s="40" t="s">
        <v>144</v>
      </c>
      <c r="B99" s="25">
        <v>1934</v>
      </c>
      <c r="C99" s="38">
        <v>1355</v>
      </c>
      <c r="D99" s="38">
        <v>650</v>
      </c>
      <c r="E99" s="38">
        <v>705</v>
      </c>
    </row>
    <row r="100" spans="1:5" ht="12">
      <c r="A100" s="40" t="s">
        <v>74</v>
      </c>
      <c r="C100" s="38">
        <v>7936</v>
      </c>
      <c r="D100" s="38">
        <v>3792</v>
      </c>
      <c r="E100" s="38">
        <v>4144</v>
      </c>
    </row>
    <row r="101" spans="1:5" ht="12">
      <c r="A101" s="40" t="s">
        <v>145</v>
      </c>
      <c r="B101" s="25">
        <v>1933</v>
      </c>
      <c r="C101" s="38">
        <v>939</v>
      </c>
      <c r="D101" s="38">
        <v>433</v>
      </c>
      <c r="E101" s="38">
        <v>506</v>
      </c>
    </row>
    <row r="102" spans="1:5" ht="12">
      <c r="A102" s="40" t="s">
        <v>146</v>
      </c>
      <c r="B102" s="25">
        <v>1932</v>
      </c>
      <c r="C102" s="38">
        <v>894</v>
      </c>
      <c r="D102" s="38">
        <v>405</v>
      </c>
      <c r="E102" s="38">
        <v>489</v>
      </c>
    </row>
    <row r="103" spans="1:5" ht="12">
      <c r="A103" s="40" t="s">
        <v>147</v>
      </c>
      <c r="B103" s="25">
        <v>1931</v>
      </c>
      <c r="C103" s="38">
        <v>894</v>
      </c>
      <c r="D103" s="38">
        <v>386</v>
      </c>
      <c r="E103" s="38">
        <v>508</v>
      </c>
    </row>
    <row r="104" spans="1:5" ht="12">
      <c r="A104" s="40" t="s">
        <v>148</v>
      </c>
      <c r="B104" s="25">
        <v>1930</v>
      </c>
      <c r="C104" s="38">
        <v>881</v>
      </c>
      <c r="D104" s="38">
        <v>380</v>
      </c>
      <c r="E104" s="38">
        <v>501</v>
      </c>
    </row>
    <row r="105" spans="1:5" ht="12">
      <c r="A105" s="40" t="s">
        <v>149</v>
      </c>
      <c r="B105" s="25">
        <v>1929</v>
      </c>
      <c r="C105" s="38">
        <v>879</v>
      </c>
      <c r="D105" s="38">
        <v>374</v>
      </c>
      <c r="E105" s="38">
        <v>505</v>
      </c>
    </row>
    <row r="106" spans="1:5" ht="12">
      <c r="A106" s="40" t="s">
        <v>74</v>
      </c>
      <c r="C106" s="38">
        <v>4487</v>
      </c>
      <c r="D106" s="38">
        <v>1978</v>
      </c>
      <c r="E106" s="38">
        <v>2509</v>
      </c>
    </row>
    <row r="107" spans="1:5" ht="12">
      <c r="A107" s="40" t="s">
        <v>150</v>
      </c>
      <c r="B107" s="25">
        <v>1928</v>
      </c>
      <c r="C107" s="38">
        <v>812</v>
      </c>
      <c r="D107" s="38">
        <v>321</v>
      </c>
      <c r="E107" s="38">
        <v>491</v>
      </c>
    </row>
    <row r="108" spans="1:5" ht="12">
      <c r="A108" s="40" t="s">
        <v>151</v>
      </c>
      <c r="B108" s="25">
        <v>1927</v>
      </c>
      <c r="C108" s="38">
        <v>743</v>
      </c>
      <c r="D108" s="38">
        <v>259</v>
      </c>
      <c r="E108" s="38">
        <v>484</v>
      </c>
    </row>
    <row r="109" spans="1:5" ht="12">
      <c r="A109" s="40" t="s">
        <v>152</v>
      </c>
      <c r="B109" s="25">
        <v>1926</v>
      </c>
      <c r="C109" s="38">
        <v>673</v>
      </c>
      <c r="D109" s="38">
        <v>214</v>
      </c>
      <c r="E109" s="38">
        <v>459</v>
      </c>
    </row>
    <row r="110" spans="1:5" ht="12">
      <c r="A110" s="40" t="s">
        <v>153</v>
      </c>
      <c r="B110" s="25">
        <v>1925</v>
      </c>
      <c r="C110" s="38">
        <v>651</v>
      </c>
      <c r="D110" s="38">
        <v>198</v>
      </c>
      <c r="E110" s="38">
        <v>453</v>
      </c>
    </row>
    <row r="111" spans="1:5" ht="12">
      <c r="A111" s="40" t="s">
        <v>154</v>
      </c>
      <c r="B111" s="25">
        <v>1924</v>
      </c>
      <c r="C111" s="38">
        <v>555</v>
      </c>
      <c r="D111" s="38">
        <v>164</v>
      </c>
      <c r="E111" s="38">
        <v>391</v>
      </c>
    </row>
    <row r="112" spans="1:5" ht="12">
      <c r="A112" s="40" t="s">
        <v>74</v>
      </c>
      <c r="C112" s="38">
        <v>3434</v>
      </c>
      <c r="D112" s="38">
        <v>1156</v>
      </c>
      <c r="E112" s="38">
        <v>2278</v>
      </c>
    </row>
    <row r="113" spans="1:5" ht="12">
      <c r="A113" s="40" t="s">
        <v>155</v>
      </c>
      <c r="B113" s="25">
        <v>1923</v>
      </c>
      <c r="C113" s="38">
        <v>559</v>
      </c>
      <c r="D113" s="38">
        <v>161</v>
      </c>
      <c r="E113" s="38">
        <v>398</v>
      </c>
    </row>
    <row r="114" spans="1:5" ht="12">
      <c r="A114" s="40" t="s">
        <v>156</v>
      </c>
      <c r="B114" s="25">
        <v>1922</v>
      </c>
      <c r="C114" s="38">
        <v>449</v>
      </c>
      <c r="D114" s="38">
        <v>122</v>
      </c>
      <c r="E114" s="38">
        <v>327</v>
      </c>
    </row>
    <row r="115" spans="1:5" ht="12">
      <c r="A115" s="40" t="s">
        <v>157</v>
      </c>
      <c r="B115" s="25">
        <v>1921</v>
      </c>
      <c r="C115" s="38">
        <v>475</v>
      </c>
      <c r="D115" s="38">
        <v>129</v>
      </c>
      <c r="E115" s="38">
        <v>346</v>
      </c>
    </row>
    <row r="116" spans="1:5" ht="12">
      <c r="A116" s="40" t="s">
        <v>158</v>
      </c>
      <c r="B116" s="25">
        <v>1920</v>
      </c>
      <c r="C116" s="38">
        <v>398</v>
      </c>
      <c r="D116" s="38">
        <v>91</v>
      </c>
      <c r="E116" s="38">
        <v>307</v>
      </c>
    </row>
    <row r="117" spans="1:5" ht="12">
      <c r="A117" s="40" t="s">
        <v>159</v>
      </c>
      <c r="B117" s="25">
        <v>1919</v>
      </c>
      <c r="C117" s="38">
        <v>242</v>
      </c>
      <c r="D117" s="38">
        <v>56</v>
      </c>
      <c r="E117" s="38">
        <v>186</v>
      </c>
    </row>
    <row r="118" spans="1:5" ht="12">
      <c r="A118" s="40" t="s">
        <v>74</v>
      </c>
      <c r="C118" s="38">
        <v>2123</v>
      </c>
      <c r="D118" s="38">
        <v>559</v>
      </c>
      <c r="E118" s="38">
        <v>1564</v>
      </c>
    </row>
    <row r="119" spans="1:5" ht="12">
      <c r="A119" s="41" t="s">
        <v>62</v>
      </c>
      <c r="B119" s="25">
        <v>1918</v>
      </c>
      <c r="C119" s="38">
        <v>882</v>
      </c>
      <c r="D119" s="38">
        <v>248</v>
      </c>
      <c r="E119" s="38">
        <v>634</v>
      </c>
    </row>
    <row r="120" spans="1:2" ht="12">
      <c r="A120" s="42"/>
      <c r="B120" s="25" t="s">
        <v>160</v>
      </c>
    </row>
    <row r="121" spans="1:5" ht="12">
      <c r="A121" s="43" t="s">
        <v>161</v>
      </c>
      <c r="B121" s="44"/>
      <c r="C121" s="45">
        <v>134090</v>
      </c>
      <c r="D121" s="45">
        <v>66408</v>
      </c>
      <c r="E121" s="45">
        <v>67682</v>
      </c>
    </row>
    <row r="123" spans="1:5" ht="12">
      <c r="A123" s="46" t="s">
        <v>162</v>
      </c>
      <c r="B123" s="47"/>
      <c r="C123" s="48">
        <v>134090</v>
      </c>
      <c r="D123" s="48">
        <v>66408</v>
      </c>
      <c r="E123" s="48">
        <v>67682</v>
      </c>
    </row>
    <row r="124" spans="1:5" ht="12">
      <c r="A124" s="46" t="s">
        <v>163</v>
      </c>
      <c r="B124" s="47"/>
      <c r="C124" s="49" t="s">
        <v>163</v>
      </c>
      <c r="D124" s="49" t="s">
        <v>163</v>
      </c>
      <c r="E124" s="49" t="s">
        <v>163</v>
      </c>
    </row>
  </sheetData>
  <sheetProtection/>
  <printOptions/>
  <pageMargins left="0.75" right="0.75" top="1" bottom="1" header="0.4921259845" footer="0.4921259845"/>
  <pageSetup fitToHeight="2" fitToWidth="1" horizontalDpi="600" verticalDpi="600" orientation="portrait" paperSize="9" scale="93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4"/>
  <sheetViews>
    <sheetView workbookViewId="0" topLeftCell="A1">
      <selection activeCell="A1" sqref="A1"/>
    </sheetView>
  </sheetViews>
  <sheetFormatPr defaultColWidth="11.421875" defaultRowHeight="12.75"/>
  <cols>
    <col min="1" max="1" width="12.57421875" style="26" customWidth="1"/>
    <col min="2" max="2" width="9.00390625" style="25" customWidth="1"/>
    <col min="3" max="5" width="10.57421875" style="26" customWidth="1"/>
    <col min="6" max="16384" width="11.57421875" style="26" customWidth="1"/>
  </cols>
  <sheetData>
    <row r="1" ht="12">
      <c r="A1" s="69"/>
    </row>
    <row r="3" spans="1:5" s="23" customFormat="1" ht="25.5">
      <c r="A3" s="27" t="s">
        <v>191</v>
      </c>
      <c r="B3" s="28"/>
      <c r="C3" s="28"/>
      <c r="D3" s="28"/>
      <c r="E3" s="28"/>
    </row>
    <row r="4" spans="1:5" s="23" customFormat="1" ht="12.75">
      <c r="A4" s="29" t="s">
        <v>63</v>
      </c>
      <c r="B4" s="28"/>
      <c r="C4" s="28"/>
      <c r="D4" s="28"/>
      <c r="E4" s="28"/>
    </row>
    <row r="5" spans="1:5" s="23" customFormat="1" ht="12.75">
      <c r="A5" s="29" t="s">
        <v>181</v>
      </c>
      <c r="B5" s="28"/>
      <c r="C5" s="28"/>
      <c r="D5" s="28"/>
      <c r="E5" s="28"/>
    </row>
    <row r="7" spans="1:5" ht="27" customHeight="1">
      <c r="A7" s="30" t="s">
        <v>64</v>
      </c>
      <c r="B7" s="31" t="s">
        <v>65</v>
      </c>
      <c r="C7" s="32" t="s">
        <v>66</v>
      </c>
      <c r="D7" s="32"/>
      <c r="E7" s="50"/>
    </row>
    <row r="8" spans="1:5" ht="32.25" customHeight="1">
      <c r="A8" s="33" t="s">
        <v>67</v>
      </c>
      <c r="B8" s="34" t="s">
        <v>68</v>
      </c>
      <c r="C8" s="35" t="s">
        <v>5</v>
      </c>
      <c r="D8" s="36" t="s">
        <v>3</v>
      </c>
      <c r="E8" s="35" t="s">
        <v>4</v>
      </c>
    </row>
    <row r="9" spans="1:5" ht="12">
      <c r="A9" s="37" t="s">
        <v>69</v>
      </c>
      <c r="B9" s="25">
        <v>2008</v>
      </c>
      <c r="C9" s="38">
        <v>1931</v>
      </c>
      <c r="D9" s="38">
        <v>986</v>
      </c>
      <c r="E9" s="38">
        <v>945</v>
      </c>
    </row>
    <row r="10" spans="1:5" ht="12">
      <c r="A10" s="39" t="s">
        <v>70</v>
      </c>
      <c r="B10" s="25">
        <v>2007</v>
      </c>
      <c r="C10" s="38">
        <v>1926</v>
      </c>
      <c r="D10" s="38">
        <v>979</v>
      </c>
      <c r="E10" s="38">
        <v>947</v>
      </c>
    </row>
    <row r="11" spans="1:5" ht="12">
      <c r="A11" s="39" t="s">
        <v>71</v>
      </c>
      <c r="B11" s="25">
        <v>2006</v>
      </c>
      <c r="C11" s="38">
        <v>1960</v>
      </c>
      <c r="D11" s="38">
        <v>1048</v>
      </c>
      <c r="E11" s="38">
        <v>912</v>
      </c>
    </row>
    <row r="12" spans="1:5" ht="12">
      <c r="A12" s="39" t="s">
        <v>72</v>
      </c>
      <c r="B12" s="25">
        <v>2005</v>
      </c>
      <c r="C12" s="38">
        <v>1975</v>
      </c>
      <c r="D12" s="38">
        <v>994</v>
      </c>
      <c r="E12" s="38">
        <v>981</v>
      </c>
    </row>
    <row r="13" spans="1:5" ht="12">
      <c r="A13" s="39" t="s">
        <v>73</v>
      </c>
      <c r="B13" s="25">
        <v>2004</v>
      </c>
      <c r="C13" s="38">
        <v>2130</v>
      </c>
      <c r="D13" s="38">
        <v>1117</v>
      </c>
      <c r="E13" s="38">
        <v>1013</v>
      </c>
    </row>
    <row r="14" spans="1:5" ht="12">
      <c r="A14" s="40" t="s">
        <v>74</v>
      </c>
      <c r="C14" s="38">
        <v>9922</v>
      </c>
      <c r="D14" s="38">
        <v>5124</v>
      </c>
      <c r="E14" s="38">
        <v>4798</v>
      </c>
    </row>
    <row r="15" spans="1:5" ht="12">
      <c r="A15" s="39" t="s">
        <v>75</v>
      </c>
      <c r="B15" s="25">
        <v>2003</v>
      </c>
      <c r="C15" s="38">
        <v>2142</v>
      </c>
      <c r="D15" s="38">
        <v>1086</v>
      </c>
      <c r="E15" s="38">
        <v>1056</v>
      </c>
    </row>
    <row r="16" spans="1:5" ht="12">
      <c r="A16" s="39" t="s">
        <v>76</v>
      </c>
      <c r="B16" s="25">
        <v>2002</v>
      </c>
      <c r="C16" s="38">
        <v>2196</v>
      </c>
      <c r="D16" s="38">
        <v>1155</v>
      </c>
      <c r="E16" s="38">
        <v>1041</v>
      </c>
    </row>
    <row r="17" spans="1:5" ht="12">
      <c r="A17" s="39" t="s">
        <v>77</v>
      </c>
      <c r="B17" s="25">
        <v>2001</v>
      </c>
      <c r="C17" s="38">
        <v>2317</v>
      </c>
      <c r="D17" s="38">
        <v>1171</v>
      </c>
      <c r="E17" s="38">
        <v>1146</v>
      </c>
    </row>
    <row r="18" spans="1:5" ht="12">
      <c r="A18" s="39" t="s">
        <v>78</v>
      </c>
      <c r="B18" s="25">
        <v>2000</v>
      </c>
      <c r="C18" s="38">
        <v>2526</v>
      </c>
      <c r="D18" s="38">
        <v>1289</v>
      </c>
      <c r="E18" s="38">
        <v>1237</v>
      </c>
    </row>
    <row r="19" spans="1:5" ht="12">
      <c r="A19" s="39" t="s">
        <v>79</v>
      </c>
      <c r="B19" s="25">
        <v>1999</v>
      </c>
      <c r="C19" s="38">
        <v>2510</v>
      </c>
      <c r="D19" s="38">
        <v>1250</v>
      </c>
      <c r="E19" s="38">
        <v>1260</v>
      </c>
    </row>
    <row r="20" spans="1:5" ht="12">
      <c r="A20" s="40" t="s">
        <v>74</v>
      </c>
      <c r="C20" s="38">
        <v>11691</v>
      </c>
      <c r="D20" s="38">
        <v>5951</v>
      </c>
      <c r="E20" s="38">
        <v>5740</v>
      </c>
    </row>
    <row r="21" spans="1:5" ht="12">
      <c r="A21" s="39" t="s">
        <v>80</v>
      </c>
      <c r="B21" s="25">
        <v>1998</v>
      </c>
      <c r="C21" s="38">
        <v>2518</v>
      </c>
      <c r="D21" s="38">
        <v>1268</v>
      </c>
      <c r="E21" s="38">
        <v>1250</v>
      </c>
    </row>
    <row r="22" spans="1:5" ht="12">
      <c r="A22" s="39" t="s">
        <v>81</v>
      </c>
      <c r="B22" s="25">
        <v>1997</v>
      </c>
      <c r="C22" s="38">
        <v>2594</v>
      </c>
      <c r="D22" s="38">
        <v>1382</v>
      </c>
      <c r="E22" s="38">
        <v>1212</v>
      </c>
    </row>
    <row r="23" spans="1:5" ht="12">
      <c r="A23" s="39" t="s">
        <v>82</v>
      </c>
      <c r="B23" s="25">
        <v>1996</v>
      </c>
      <c r="C23" s="38">
        <v>2539</v>
      </c>
      <c r="D23" s="38">
        <v>1346</v>
      </c>
      <c r="E23" s="38">
        <v>1193</v>
      </c>
    </row>
    <row r="24" spans="1:5" ht="12">
      <c r="A24" s="40" t="s">
        <v>83</v>
      </c>
      <c r="B24" s="25">
        <v>1995</v>
      </c>
      <c r="C24" s="38">
        <v>2403</v>
      </c>
      <c r="D24" s="38">
        <v>1212</v>
      </c>
      <c r="E24" s="38">
        <v>1191</v>
      </c>
    </row>
    <row r="25" spans="1:5" ht="12">
      <c r="A25" s="40" t="s">
        <v>84</v>
      </c>
      <c r="B25" s="25">
        <v>1994</v>
      </c>
      <c r="C25" s="38">
        <v>2445</v>
      </c>
      <c r="D25" s="38">
        <v>1268</v>
      </c>
      <c r="E25" s="38">
        <v>1177</v>
      </c>
    </row>
    <row r="26" spans="1:5" ht="12">
      <c r="A26" s="40" t="s">
        <v>74</v>
      </c>
      <c r="C26" s="38">
        <v>12499</v>
      </c>
      <c r="D26" s="38">
        <v>6476</v>
      </c>
      <c r="E26" s="38">
        <v>6023</v>
      </c>
    </row>
    <row r="27" spans="1:5" ht="12">
      <c r="A27" s="40" t="s">
        <v>85</v>
      </c>
      <c r="B27" s="25">
        <v>1993</v>
      </c>
      <c r="C27" s="38">
        <v>2507</v>
      </c>
      <c r="D27" s="38">
        <v>1244</v>
      </c>
      <c r="E27" s="38">
        <v>1263</v>
      </c>
    </row>
    <row r="28" spans="1:5" ht="12">
      <c r="A28" s="40" t="s">
        <v>86</v>
      </c>
      <c r="B28" s="25">
        <v>1992</v>
      </c>
      <c r="C28" s="38">
        <v>2403</v>
      </c>
      <c r="D28" s="38">
        <v>1198</v>
      </c>
      <c r="E28" s="38">
        <v>1205</v>
      </c>
    </row>
    <row r="29" spans="1:5" ht="12">
      <c r="A29" s="40" t="s">
        <v>87</v>
      </c>
      <c r="B29" s="25">
        <v>1991</v>
      </c>
      <c r="C29" s="38">
        <v>2496</v>
      </c>
      <c r="D29" s="38">
        <v>1300</v>
      </c>
      <c r="E29" s="38">
        <v>1196</v>
      </c>
    </row>
    <row r="30" spans="1:5" ht="12">
      <c r="A30" s="40" t="s">
        <v>88</v>
      </c>
      <c r="B30" s="25">
        <v>1990</v>
      </c>
      <c r="C30" s="38">
        <v>2415</v>
      </c>
      <c r="D30" s="38">
        <v>1276</v>
      </c>
      <c r="E30" s="38">
        <v>1139</v>
      </c>
    </row>
    <row r="31" spans="1:5" ht="12">
      <c r="A31" s="40" t="s">
        <v>89</v>
      </c>
      <c r="B31" s="25">
        <v>1989</v>
      </c>
      <c r="C31" s="38">
        <v>2376</v>
      </c>
      <c r="D31" s="38">
        <v>1249</v>
      </c>
      <c r="E31" s="38">
        <v>1127</v>
      </c>
    </row>
    <row r="32" spans="1:5" ht="12">
      <c r="A32" s="40" t="s">
        <v>74</v>
      </c>
      <c r="C32" s="38">
        <v>12197</v>
      </c>
      <c r="D32" s="38">
        <v>6267</v>
      </c>
      <c r="E32" s="38">
        <v>5930</v>
      </c>
    </row>
    <row r="33" spans="1:5" ht="12">
      <c r="A33" s="40" t="s">
        <v>90</v>
      </c>
      <c r="B33" s="25">
        <v>1988</v>
      </c>
      <c r="C33" s="38">
        <v>2259</v>
      </c>
      <c r="D33" s="38">
        <v>1163</v>
      </c>
      <c r="E33" s="38">
        <v>1096</v>
      </c>
    </row>
    <row r="34" spans="1:5" ht="12">
      <c r="A34" s="40" t="s">
        <v>91</v>
      </c>
      <c r="B34" s="25">
        <v>1987</v>
      </c>
      <c r="C34" s="38">
        <v>2033</v>
      </c>
      <c r="D34" s="38">
        <v>1060</v>
      </c>
      <c r="E34" s="38">
        <v>973</v>
      </c>
    </row>
    <row r="35" spans="1:5" ht="12">
      <c r="A35" s="40" t="s">
        <v>92</v>
      </c>
      <c r="B35" s="25">
        <v>1986</v>
      </c>
      <c r="C35" s="38">
        <v>1942</v>
      </c>
      <c r="D35" s="38">
        <v>1016</v>
      </c>
      <c r="E35" s="38">
        <v>926</v>
      </c>
    </row>
    <row r="36" spans="1:5" ht="12">
      <c r="A36" s="40" t="s">
        <v>93</v>
      </c>
      <c r="B36" s="25">
        <v>1985</v>
      </c>
      <c r="C36" s="38">
        <v>1821</v>
      </c>
      <c r="D36" s="38">
        <v>920</v>
      </c>
      <c r="E36" s="38">
        <v>901</v>
      </c>
    </row>
    <row r="37" spans="1:5" ht="12">
      <c r="A37" s="40" t="s">
        <v>94</v>
      </c>
      <c r="B37" s="25">
        <v>1984</v>
      </c>
      <c r="C37" s="38">
        <v>1836</v>
      </c>
      <c r="D37" s="38">
        <v>927</v>
      </c>
      <c r="E37" s="38">
        <v>909</v>
      </c>
    </row>
    <row r="38" spans="1:5" ht="12">
      <c r="A38" s="40" t="s">
        <v>74</v>
      </c>
      <c r="C38" s="38">
        <v>9891</v>
      </c>
      <c r="D38" s="38">
        <v>5086</v>
      </c>
      <c r="E38" s="38">
        <v>4805</v>
      </c>
    </row>
    <row r="39" spans="1:5" ht="12">
      <c r="A39" s="40" t="s">
        <v>95</v>
      </c>
      <c r="B39" s="25">
        <v>1983</v>
      </c>
      <c r="C39" s="38">
        <v>1806</v>
      </c>
      <c r="D39" s="38">
        <v>950</v>
      </c>
      <c r="E39" s="38">
        <v>856</v>
      </c>
    </row>
    <row r="40" spans="1:5" ht="12">
      <c r="A40" s="40" t="s">
        <v>96</v>
      </c>
      <c r="B40" s="25">
        <v>1982</v>
      </c>
      <c r="C40" s="38">
        <v>1979</v>
      </c>
      <c r="D40" s="38">
        <v>918</v>
      </c>
      <c r="E40" s="38">
        <v>1061</v>
      </c>
    </row>
    <row r="41" spans="1:5" ht="12">
      <c r="A41" s="40" t="s">
        <v>97</v>
      </c>
      <c r="B41" s="25">
        <v>1981</v>
      </c>
      <c r="C41" s="38">
        <v>1978</v>
      </c>
      <c r="D41" s="38">
        <v>985</v>
      </c>
      <c r="E41" s="38">
        <v>993</v>
      </c>
    </row>
    <row r="42" spans="1:5" ht="12">
      <c r="A42" s="40" t="s">
        <v>98</v>
      </c>
      <c r="B42" s="25">
        <v>1980</v>
      </c>
      <c r="C42" s="38">
        <v>2115</v>
      </c>
      <c r="D42" s="38">
        <v>1022</v>
      </c>
      <c r="E42" s="38">
        <v>1093</v>
      </c>
    </row>
    <row r="43" spans="1:5" ht="12">
      <c r="A43" s="40" t="s">
        <v>99</v>
      </c>
      <c r="B43" s="25">
        <v>1979</v>
      </c>
      <c r="C43" s="38">
        <v>2128</v>
      </c>
      <c r="D43" s="38">
        <v>993</v>
      </c>
      <c r="E43" s="38">
        <v>1135</v>
      </c>
    </row>
    <row r="44" spans="1:5" ht="12">
      <c r="A44" s="40" t="s">
        <v>74</v>
      </c>
      <c r="C44" s="38">
        <v>10006</v>
      </c>
      <c r="D44" s="38">
        <v>4868</v>
      </c>
      <c r="E44" s="38">
        <v>5138</v>
      </c>
    </row>
    <row r="45" spans="1:5" ht="12">
      <c r="A45" s="40" t="s">
        <v>100</v>
      </c>
      <c r="B45" s="25">
        <v>1978</v>
      </c>
      <c r="C45" s="38">
        <v>2155</v>
      </c>
      <c r="D45" s="38">
        <v>1024</v>
      </c>
      <c r="E45" s="38">
        <v>1131</v>
      </c>
    </row>
    <row r="46" spans="1:5" ht="12">
      <c r="A46" s="40" t="s">
        <v>101</v>
      </c>
      <c r="B46" s="25">
        <v>1977</v>
      </c>
      <c r="C46" s="38">
        <v>2210</v>
      </c>
      <c r="D46" s="38">
        <v>1095</v>
      </c>
      <c r="E46" s="38">
        <v>1115</v>
      </c>
    </row>
    <row r="47" spans="1:5" ht="12">
      <c r="A47" s="40" t="s">
        <v>102</v>
      </c>
      <c r="B47" s="25">
        <v>1976</v>
      </c>
      <c r="C47" s="38">
        <v>2164</v>
      </c>
      <c r="D47" s="38">
        <v>976</v>
      </c>
      <c r="E47" s="38">
        <v>1188</v>
      </c>
    </row>
    <row r="48" spans="1:5" ht="12">
      <c r="A48" s="40" t="s">
        <v>103</v>
      </c>
      <c r="B48" s="25">
        <v>1975</v>
      </c>
      <c r="C48" s="38">
        <v>2279</v>
      </c>
      <c r="D48" s="38">
        <v>1125</v>
      </c>
      <c r="E48" s="38">
        <v>1154</v>
      </c>
    </row>
    <row r="49" spans="1:5" ht="12">
      <c r="A49" s="40" t="s">
        <v>104</v>
      </c>
      <c r="B49" s="25">
        <v>1974</v>
      </c>
      <c r="C49" s="38">
        <v>2245</v>
      </c>
      <c r="D49" s="38">
        <v>1080</v>
      </c>
      <c r="E49" s="38">
        <v>1165</v>
      </c>
    </row>
    <row r="50" spans="1:5" ht="12">
      <c r="A50" s="40" t="s">
        <v>74</v>
      </c>
      <c r="C50" s="38">
        <v>11053</v>
      </c>
      <c r="D50" s="38">
        <v>5300</v>
      </c>
      <c r="E50" s="38">
        <v>5753</v>
      </c>
    </row>
    <row r="51" spans="1:5" ht="12">
      <c r="A51" s="40" t="s">
        <v>105</v>
      </c>
      <c r="B51" s="25">
        <v>1973</v>
      </c>
      <c r="C51" s="38">
        <v>2455</v>
      </c>
      <c r="D51" s="38">
        <v>1153</v>
      </c>
      <c r="E51" s="38">
        <v>1302</v>
      </c>
    </row>
    <row r="52" spans="1:5" ht="12">
      <c r="A52" s="40" t="s">
        <v>106</v>
      </c>
      <c r="B52" s="25">
        <v>1972</v>
      </c>
      <c r="C52" s="38">
        <v>2774</v>
      </c>
      <c r="D52" s="38">
        <v>1327</v>
      </c>
      <c r="E52" s="38">
        <v>1447</v>
      </c>
    </row>
    <row r="53" spans="1:5" ht="12">
      <c r="A53" s="40" t="s">
        <v>107</v>
      </c>
      <c r="B53" s="25">
        <v>1971</v>
      </c>
      <c r="C53" s="38">
        <v>3279</v>
      </c>
      <c r="D53" s="38">
        <v>1579</v>
      </c>
      <c r="E53" s="38">
        <v>1700</v>
      </c>
    </row>
    <row r="54" spans="1:5" ht="12">
      <c r="A54" s="40" t="s">
        <v>108</v>
      </c>
      <c r="B54" s="25">
        <v>1970</v>
      </c>
      <c r="C54" s="38">
        <v>3492</v>
      </c>
      <c r="D54" s="38">
        <v>1670</v>
      </c>
      <c r="E54" s="38">
        <v>1822</v>
      </c>
    </row>
    <row r="55" spans="1:5" ht="12">
      <c r="A55" s="40" t="s">
        <v>109</v>
      </c>
      <c r="B55" s="25">
        <v>1969</v>
      </c>
      <c r="C55" s="38">
        <v>3959</v>
      </c>
      <c r="D55" s="38">
        <v>1941</v>
      </c>
      <c r="E55" s="38">
        <v>2018</v>
      </c>
    </row>
    <row r="56" spans="1:5" ht="12">
      <c r="A56" s="40" t="s">
        <v>74</v>
      </c>
      <c r="C56" s="38">
        <v>15959</v>
      </c>
      <c r="D56" s="38">
        <v>7670</v>
      </c>
      <c r="E56" s="38">
        <v>8289</v>
      </c>
    </row>
    <row r="57" spans="1:5" ht="12">
      <c r="A57" s="40" t="s">
        <v>110</v>
      </c>
      <c r="B57" s="25">
        <v>1968</v>
      </c>
      <c r="C57" s="38">
        <v>4302</v>
      </c>
      <c r="D57" s="38">
        <v>2127</v>
      </c>
      <c r="E57" s="38">
        <v>2175</v>
      </c>
    </row>
    <row r="58" spans="1:5" ht="12">
      <c r="A58" s="40" t="s">
        <v>111</v>
      </c>
      <c r="B58" s="25">
        <v>1967</v>
      </c>
      <c r="C58" s="38">
        <v>4422</v>
      </c>
      <c r="D58" s="38">
        <v>2216</v>
      </c>
      <c r="E58" s="38">
        <v>2206</v>
      </c>
    </row>
    <row r="59" spans="1:5" ht="12">
      <c r="A59" s="40" t="s">
        <v>112</v>
      </c>
      <c r="B59" s="25">
        <v>1966</v>
      </c>
      <c r="C59" s="38">
        <v>4513</v>
      </c>
      <c r="D59" s="38">
        <v>2205</v>
      </c>
      <c r="E59" s="38">
        <v>2308</v>
      </c>
    </row>
    <row r="60" spans="1:5" ht="12">
      <c r="A60" s="40" t="s">
        <v>113</v>
      </c>
      <c r="B60" s="25">
        <v>1965</v>
      </c>
      <c r="C60" s="38">
        <v>4233</v>
      </c>
      <c r="D60" s="38">
        <v>2131</v>
      </c>
      <c r="E60" s="38">
        <v>2102</v>
      </c>
    </row>
    <row r="61" spans="1:5" ht="12">
      <c r="A61" s="40" t="s">
        <v>114</v>
      </c>
      <c r="B61" s="25">
        <v>1964</v>
      </c>
      <c r="C61" s="38">
        <v>4362</v>
      </c>
      <c r="D61" s="38">
        <v>2239</v>
      </c>
      <c r="E61" s="38">
        <v>2123</v>
      </c>
    </row>
    <row r="62" spans="1:5" ht="12">
      <c r="A62" s="40" t="s">
        <v>74</v>
      </c>
      <c r="C62" s="38">
        <v>21832</v>
      </c>
      <c r="D62" s="38">
        <v>10918</v>
      </c>
      <c r="E62" s="38">
        <v>10914</v>
      </c>
    </row>
    <row r="63" spans="1:5" ht="27" customHeight="1">
      <c r="A63" s="30" t="s">
        <v>64</v>
      </c>
      <c r="B63" s="31" t="s">
        <v>65</v>
      </c>
      <c r="C63" s="32" t="s">
        <v>66</v>
      </c>
      <c r="D63" s="32"/>
      <c r="E63" s="50"/>
    </row>
    <row r="64" spans="1:5" ht="39" customHeight="1">
      <c r="A64" s="33" t="s">
        <v>67</v>
      </c>
      <c r="B64" s="34" t="s">
        <v>68</v>
      </c>
      <c r="C64" s="35" t="s">
        <v>5</v>
      </c>
      <c r="D64" s="36" t="s">
        <v>3</v>
      </c>
      <c r="E64" s="35" t="s">
        <v>4</v>
      </c>
    </row>
    <row r="65" spans="1:5" ht="12">
      <c r="A65" s="40" t="s">
        <v>115</v>
      </c>
      <c r="B65" s="25">
        <v>1963</v>
      </c>
      <c r="C65" s="38">
        <v>4247</v>
      </c>
      <c r="D65" s="38">
        <v>2127</v>
      </c>
      <c r="E65" s="38">
        <v>2120</v>
      </c>
    </row>
    <row r="66" spans="1:5" ht="12">
      <c r="A66" s="40" t="s">
        <v>116</v>
      </c>
      <c r="B66" s="25">
        <v>1962</v>
      </c>
      <c r="C66" s="38">
        <v>3932</v>
      </c>
      <c r="D66" s="38">
        <v>1943</v>
      </c>
      <c r="E66" s="38">
        <v>1989</v>
      </c>
    </row>
    <row r="67" spans="1:5" ht="12">
      <c r="A67" s="40" t="s">
        <v>117</v>
      </c>
      <c r="B67" s="25">
        <v>1961</v>
      </c>
      <c r="C67" s="38">
        <v>3855</v>
      </c>
      <c r="D67" s="38">
        <v>1916</v>
      </c>
      <c r="E67" s="38">
        <v>1939</v>
      </c>
    </row>
    <row r="68" spans="1:5" ht="12">
      <c r="A68" s="40" t="s">
        <v>118</v>
      </c>
      <c r="B68" s="25">
        <v>1960</v>
      </c>
      <c r="C68" s="38">
        <v>3643</v>
      </c>
      <c r="D68" s="38">
        <v>1877</v>
      </c>
      <c r="E68" s="38">
        <v>1766</v>
      </c>
    </row>
    <row r="69" spans="1:5" ht="12">
      <c r="A69" s="40" t="s">
        <v>119</v>
      </c>
      <c r="B69" s="25">
        <v>1959</v>
      </c>
      <c r="C69" s="38">
        <v>3494</v>
      </c>
      <c r="D69" s="38">
        <v>1741</v>
      </c>
      <c r="E69" s="38">
        <v>1753</v>
      </c>
    </row>
    <row r="70" spans="1:5" ht="12">
      <c r="A70" s="40" t="s">
        <v>74</v>
      </c>
      <c r="C70" s="38">
        <v>19171</v>
      </c>
      <c r="D70" s="38">
        <v>9604</v>
      </c>
      <c r="E70" s="38">
        <v>9567</v>
      </c>
    </row>
    <row r="71" spans="1:5" ht="12">
      <c r="A71" s="40" t="s">
        <v>120</v>
      </c>
      <c r="B71" s="25">
        <v>1958</v>
      </c>
      <c r="C71" s="38">
        <v>3299</v>
      </c>
      <c r="D71" s="38">
        <v>1621</v>
      </c>
      <c r="E71" s="38">
        <v>1678</v>
      </c>
    </row>
    <row r="72" spans="1:5" ht="12">
      <c r="A72" s="40" t="s">
        <v>121</v>
      </c>
      <c r="B72" s="25">
        <v>1957</v>
      </c>
      <c r="C72" s="38">
        <v>3310</v>
      </c>
      <c r="D72" s="38">
        <v>1606</v>
      </c>
      <c r="E72" s="38">
        <v>1704</v>
      </c>
    </row>
    <row r="73" spans="1:5" ht="12">
      <c r="A73" s="40" t="s">
        <v>122</v>
      </c>
      <c r="B73" s="25">
        <v>1956</v>
      </c>
      <c r="C73" s="38">
        <v>3059</v>
      </c>
      <c r="D73" s="38">
        <v>1521</v>
      </c>
      <c r="E73" s="38">
        <v>1538</v>
      </c>
    </row>
    <row r="74" spans="1:5" ht="12">
      <c r="A74" s="40" t="s">
        <v>123</v>
      </c>
      <c r="B74" s="25">
        <v>1955</v>
      </c>
      <c r="C74" s="38">
        <v>3063</v>
      </c>
      <c r="D74" s="38">
        <v>1526</v>
      </c>
      <c r="E74" s="38">
        <v>1537</v>
      </c>
    </row>
    <row r="75" spans="1:5" ht="12">
      <c r="A75" s="40" t="s">
        <v>124</v>
      </c>
      <c r="B75" s="25">
        <v>1954</v>
      </c>
      <c r="C75" s="38">
        <v>3048</v>
      </c>
      <c r="D75" s="38">
        <v>1500</v>
      </c>
      <c r="E75" s="38">
        <v>1548</v>
      </c>
    </row>
    <row r="76" spans="1:5" ht="12">
      <c r="A76" s="40" t="s">
        <v>74</v>
      </c>
      <c r="C76" s="38">
        <v>15779</v>
      </c>
      <c r="D76" s="38">
        <v>7774</v>
      </c>
      <c r="E76" s="38">
        <v>8005</v>
      </c>
    </row>
    <row r="77" spans="1:5" ht="12">
      <c r="A77" s="40" t="s">
        <v>125</v>
      </c>
      <c r="B77" s="25">
        <v>1953</v>
      </c>
      <c r="C77" s="38">
        <v>2949</v>
      </c>
      <c r="D77" s="38">
        <v>1469</v>
      </c>
      <c r="E77" s="38">
        <v>1480</v>
      </c>
    </row>
    <row r="78" spans="1:5" ht="12">
      <c r="A78" s="40" t="s">
        <v>126</v>
      </c>
      <c r="B78" s="25">
        <v>1952</v>
      </c>
      <c r="C78" s="38">
        <v>2994</v>
      </c>
      <c r="D78" s="38">
        <v>1468</v>
      </c>
      <c r="E78" s="38">
        <v>1526</v>
      </c>
    </row>
    <row r="79" spans="1:5" ht="12">
      <c r="A79" s="40" t="s">
        <v>127</v>
      </c>
      <c r="B79" s="25">
        <v>1951</v>
      </c>
      <c r="C79" s="38">
        <v>2893</v>
      </c>
      <c r="D79" s="38">
        <v>1457</v>
      </c>
      <c r="E79" s="38">
        <v>1436</v>
      </c>
    </row>
    <row r="80" spans="1:5" ht="12">
      <c r="A80" s="40" t="s">
        <v>128</v>
      </c>
      <c r="B80" s="25">
        <v>1950</v>
      </c>
      <c r="C80" s="38">
        <v>3001</v>
      </c>
      <c r="D80" s="38">
        <v>1474</v>
      </c>
      <c r="E80" s="38">
        <v>1527</v>
      </c>
    </row>
    <row r="81" spans="1:5" ht="12">
      <c r="A81" s="40" t="s">
        <v>129</v>
      </c>
      <c r="B81" s="25">
        <v>1949</v>
      </c>
      <c r="C81" s="38">
        <v>2988</v>
      </c>
      <c r="D81" s="38">
        <v>1456</v>
      </c>
      <c r="E81" s="38">
        <v>1532</v>
      </c>
    </row>
    <row r="82" spans="1:5" ht="12">
      <c r="A82" s="40" t="s">
        <v>74</v>
      </c>
      <c r="C82" s="38">
        <v>14825</v>
      </c>
      <c r="D82" s="38">
        <v>7324</v>
      </c>
      <c r="E82" s="38">
        <v>7501</v>
      </c>
    </row>
    <row r="83" spans="1:5" ht="12">
      <c r="A83" s="40" t="s">
        <v>130</v>
      </c>
      <c r="B83" s="25">
        <v>1948</v>
      </c>
      <c r="C83" s="38">
        <v>3074</v>
      </c>
      <c r="D83" s="38">
        <v>1525</v>
      </c>
      <c r="E83" s="38">
        <v>1549</v>
      </c>
    </row>
    <row r="84" spans="1:5" ht="12">
      <c r="A84" s="40" t="s">
        <v>131</v>
      </c>
      <c r="B84" s="25">
        <v>1947</v>
      </c>
      <c r="C84" s="38">
        <v>2741</v>
      </c>
      <c r="D84" s="38">
        <v>1357</v>
      </c>
      <c r="E84" s="38">
        <v>1384</v>
      </c>
    </row>
    <row r="85" spans="1:5" ht="12">
      <c r="A85" s="40" t="s">
        <v>132</v>
      </c>
      <c r="B85" s="25">
        <v>1946</v>
      </c>
      <c r="C85" s="38">
        <v>2565</v>
      </c>
      <c r="D85" s="38">
        <v>1252</v>
      </c>
      <c r="E85" s="38">
        <v>1313</v>
      </c>
    </row>
    <row r="86" spans="1:5" ht="12">
      <c r="A86" s="40" t="s">
        <v>133</v>
      </c>
      <c r="B86" s="25">
        <v>1945</v>
      </c>
      <c r="C86" s="38">
        <v>2170</v>
      </c>
      <c r="D86" s="38">
        <v>1041</v>
      </c>
      <c r="E86" s="38">
        <v>1129</v>
      </c>
    </row>
    <row r="87" spans="1:5" ht="12">
      <c r="A87" s="40" t="s">
        <v>134</v>
      </c>
      <c r="B87" s="25">
        <v>1944</v>
      </c>
      <c r="C87" s="38">
        <v>2958</v>
      </c>
      <c r="D87" s="38">
        <v>1451</v>
      </c>
      <c r="E87" s="38">
        <v>1507</v>
      </c>
    </row>
    <row r="88" spans="1:5" ht="12">
      <c r="A88" s="40" t="s">
        <v>74</v>
      </c>
      <c r="C88" s="38">
        <v>13508</v>
      </c>
      <c r="D88" s="38">
        <v>6626</v>
      </c>
      <c r="E88" s="38">
        <v>6882</v>
      </c>
    </row>
    <row r="89" spans="1:5" ht="12">
      <c r="A89" s="40" t="s">
        <v>135</v>
      </c>
      <c r="B89" s="25">
        <v>1943</v>
      </c>
      <c r="C89" s="38">
        <v>3115</v>
      </c>
      <c r="D89" s="38">
        <v>1528</v>
      </c>
      <c r="E89" s="38">
        <v>1587</v>
      </c>
    </row>
    <row r="90" spans="1:5" ht="12">
      <c r="A90" s="40" t="s">
        <v>136</v>
      </c>
      <c r="B90" s="25">
        <v>1942</v>
      </c>
      <c r="C90" s="38">
        <v>2901</v>
      </c>
      <c r="D90" s="38">
        <v>1453</v>
      </c>
      <c r="E90" s="38">
        <v>1448</v>
      </c>
    </row>
    <row r="91" spans="1:5" ht="12">
      <c r="A91" s="40" t="s">
        <v>137</v>
      </c>
      <c r="B91" s="25">
        <v>1941</v>
      </c>
      <c r="C91" s="38">
        <v>3465</v>
      </c>
      <c r="D91" s="38">
        <v>1751</v>
      </c>
      <c r="E91" s="38">
        <v>1714</v>
      </c>
    </row>
    <row r="92" spans="1:5" ht="12">
      <c r="A92" s="40" t="s">
        <v>138</v>
      </c>
      <c r="B92" s="25">
        <v>1940</v>
      </c>
      <c r="C92" s="38">
        <v>3528</v>
      </c>
      <c r="D92" s="38">
        <v>1700</v>
      </c>
      <c r="E92" s="38">
        <v>1828</v>
      </c>
    </row>
    <row r="93" spans="1:5" ht="12">
      <c r="A93" s="40" t="s">
        <v>139</v>
      </c>
      <c r="B93" s="25">
        <v>1939</v>
      </c>
      <c r="C93" s="38">
        <v>3262</v>
      </c>
      <c r="D93" s="38">
        <v>1604</v>
      </c>
      <c r="E93" s="38">
        <v>1658</v>
      </c>
    </row>
    <row r="94" spans="1:5" ht="12">
      <c r="A94" s="40" t="s">
        <v>74</v>
      </c>
      <c r="C94" s="38">
        <v>16271</v>
      </c>
      <c r="D94" s="38">
        <v>8036</v>
      </c>
      <c r="E94" s="38">
        <v>8235</v>
      </c>
    </row>
    <row r="95" spans="1:5" ht="12">
      <c r="A95" s="40" t="s">
        <v>140</v>
      </c>
      <c r="B95" s="25">
        <v>1938</v>
      </c>
      <c r="C95" s="38">
        <v>3083</v>
      </c>
      <c r="D95" s="38">
        <v>1496</v>
      </c>
      <c r="E95" s="38">
        <v>1587</v>
      </c>
    </row>
    <row r="96" spans="1:5" ht="12">
      <c r="A96" s="40" t="s">
        <v>141</v>
      </c>
      <c r="B96" s="25">
        <v>1937</v>
      </c>
      <c r="C96" s="38">
        <v>2929</v>
      </c>
      <c r="D96" s="38">
        <v>1411</v>
      </c>
      <c r="E96" s="38">
        <v>1518</v>
      </c>
    </row>
    <row r="97" spans="1:5" ht="12">
      <c r="A97" s="40" t="s">
        <v>142</v>
      </c>
      <c r="B97" s="25">
        <v>1936</v>
      </c>
      <c r="C97" s="38">
        <v>2750</v>
      </c>
      <c r="D97" s="38">
        <v>1329</v>
      </c>
      <c r="E97" s="38">
        <v>1421</v>
      </c>
    </row>
    <row r="98" spans="1:5" ht="12">
      <c r="A98" s="40" t="s">
        <v>143</v>
      </c>
      <c r="B98" s="25">
        <v>1935</v>
      </c>
      <c r="C98" s="38">
        <v>2614</v>
      </c>
      <c r="D98" s="38">
        <v>1249</v>
      </c>
      <c r="E98" s="38">
        <v>1365</v>
      </c>
    </row>
    <row r="99" spans="1:5" ht="12">
      <c r="A99" s="40" t="s">
        <v>144</v>
      </c>
      <c r="B99" s="25">
        <v>1934</v>
      </c>
      <c r="C99" s="38">
        <v>2313</v>
      </c>
      <c r="D99" s="38">
        <v>1077</v>
      </c>
      <c r="E99" s="38">
        <v>1236</v>
      </c>
    </row>
    <row r="100" spans="1:5" ht="12">
      <c r="A100" s="40" t="s">
        <v>74</v>
      </c>
      <c r="C100" s="38">
        <v>13689</v>
      </c>
      <c r="D100" s="38">
        <v>6562</v>
      </c>
      <c r="E100" s="38">
        <v>7127</v>
      </c>
    </row>
    <row r="101" spans="1:5" ht="12">
      <c r="A101" s="40" t="s">
        <v>145</v>
      </c>
      <c r="B101" s="25">
        <v>1933</v>
      </c>
      <c r="C101" s="38">
        <v>1603</v>
      </c>
      <c r="D101" s="38">
        <v>758</v>
      </c>
      <c r="E101" s="38">
        <v>845</v>
      </c>
    </row>
    <row r="102" spans="1:5" ht="12">
      <c r="A102" s="40" t="s">
        <v>146</v>
      </c>
      <c r="B102" s="25">
        <v>1932</v>
      </c>
      <c r="C102" s="38">
        <v>1561</v>
      </c>
      <c r="D102" s="38">
        <v>658</v>
      </c>
      <c r="E102" s="38">
        <v>903</v>
      </c>
    </row>
    <row r="103" spans="1:5" ht="12">
      <c r="A103" s="40" t="s">
        <v>147</v>
      </c>
      <c r="B103" s="25">
        <v>1931</v>
      </c>
      <c r="C103" s="38">
        <v>1547</v>
      </c>
      <c r="D103" s="38">
        <v>684</v>
      </c>
      <c r="E103" s="38">
        <v>863</v>
      </c>
    </row>
    <row r="104" spans="1:5" ht="12">
      <c r="A104" s="40" t="s">
        <v>148</v>
      </c>
      <c r="B104" s="25">
        <v>1930</v>
      </c>
      <c r="C104" s="38">
        <v>1535</v>
      </c>
      <c r="D104" s="38">
        <v>655</v>
      </c>
      <c r="E104" s="38">
        <v>880</v>
      </c>
    </row>
    <row r="105" spans="1:5" ht="12">
      <c r="A105" s="40" t="s">
        <v>149</v>
      </c>
      <c r="B105" s="25">
        <v>1929</v>
      </c>
      <c r="C105" s="38">
        <v>1480</v>
      </c>
      <c r="D105" s="38">
        <v>607</v>
      </c>
      <c r="E105" s="38">
        <v>873</v>
      </c>
    </row>
    <row r="106" spans="1:5" ht="12">
      <c r="A106" s="40" t="s">
        <v>74</v>
      </c>
      <c r="C106" s="38">
        <v>7726</v>
      </c>
      <c r="D106" s="38">
        <v>3362</v>
      </c>
      <c r="E106" s="38">
        <v>4364</v>
      </c>
    </row>
    <row r="107" spans="1:5" ht="12">
      <c r="A107" s="40" t="s">
        <v>150</v>
      </c>
      <c r="B107" s="25">
        <v>1928</v>
      </c>
      <c r="C107" s="38">
        <v>1409</v>
      </c>
      <c r="D107" s="38">
        <v>589</v>
      </c>
      <c r="E107" s="38">
        <v>820</v>
      </c>
    </row>
    <row r="108" spans="1:5" ht="12">
      <c r="A108" s="40" t="s">
        <v>151</v>
      </c>
      <c r="B108" s="25">
        <v>1927</v>
      </c>
      <c r="C108" s="38">
        <v>1226</v>
      </c>
      <c r="D108" s="38">
        <v>484</v>
      </c>
      <c r="E108" s="38">
        <v>742</v>
      </c>
    </row>
    <row r="109" spans="1:5" ht="12">
      <c r="A109" s="40" t="s">
        <v>152</v>
      </c>
      <c r="B109" s="25">
        <v>1926</v>
      </c>
      <c r="C109" s="38">
        <v>1124</v>
      </c>
      <c r="D109" s="38">
        <v>391</v>
      </c>
      <c r="E109" s="38">
        <v>733</v>
      </c>
    </row>
    <row r="110" spans="1:5" ht="12">
      <c r="A110" s="40" t="s">
        <v>153</v>
      </c>
      <c r="B110" s="25">
        <v>1925</v>
      </c>
      <c r="C110" s="38">
        <v>1140</v>
      </c>
      <c r="D110" s="38">
        <v>382</v>
      </c>
      <c r="E110" s="38">
        <v>758</v>
      </c>
    </row>
    <row r="111" spans="1:5" ht="12">
      <c r="A111" s="40" t="s">
        <v>154</v>
      </c>
      <c r="B111" s="25">
        <v>1924</v>
      </c>
      <c r="C111" s="38">
        <v>993</v>
      </c>
      <c r="D111" s="38">
        <v>341</v>
      </c>
      <c r="E111" s="38">
        <v>652</v>
      </c>
    </row>
    <row r="112" spans="1:5" ht="12">
      <c r="A112" s="40" t="s">
        <v>74</v>
      </c>
      <c r="C112" s="38">
        <v>5892</v>
      </c>
      <c r="D112" s="38">
        <v>2187</v>
      </c>
      <c r="E112" s="38">
        <v>3705</v>
      </c>
    </row>
    <row r="113" spans="1:5" ht="12">
      <c r="A113" s="40" t="s">
        <v>155</v>
      </c>
      <c r="B113" s="25">
        <v>1923</v>
      </c>
      <c r="C113" s="38">
        <v>914</v>
      </c>
      <c r="D113" s="38">
        <v>278</v>
      </c>
      <c r="E113" s="38">
        <v>636</v>
      </c>
    </row>
    <row r="114" spans="1:5" ht="12">
      <c r="A114" s="40" t="s">
        <v>156</v>
      </c>
      <c r="B114" s="25">
        <v>1922</v>
      </c>
      <c r="C114" s="38">
        <v>804</v>
      </c>
      <c r="D114" s="38">
        <v>220</v>
      </c>
      <c r="E114" s="38">
        <v>584</v>
      </c>
    </row>
    <row r="115" spans="1:5" ht="12">
      <c r="A115" s="40" t="s">
        <v>157</v>
      </c>
      <c r="B115" s="25">
        <v>1921</v>
      </c>
      <c r="C115" s="38">
        <v>797</v>
      </c>
      <c r="D115" s="38">
        <v>211</v>
      </c>
      <c r="E115" s="38">
        <v>586</v>
      </c>
    </row>
    <row r="116" spans="1:5" ht="12">
      <c r="A116" s="40" t="s">
        <v>158</v>
      </c>
      <c r="B116" s="25">
        <v>1920</v>
      </c>
      <c r="C116" s="38">
        <v>663</v>
      </c>
      <c r="D116" s="38">
        <v>155</v>
      </c>
      <c r="E116" s="38">
        <v>508</v>
      </c>
    </row>
    <row r="117" spans="1:5" ht="12">
      <c r="A117" s="40" t="s">
        <v>159</v>
      </c>
      <c r="B117" s="25">
        <v>1919</v>
      </c>
      <c r="C117" s="38">
        <v>488</v>
      </c>
      <c r="D117" s="38">
        <v>119</v>
      </c>
      <c r="E117" s="38">
        <v>369</v>
      </c>
    </row>
    <row r="118" spans="1:5" ht="12">
      <c r="A118" s="40" t="s">
        <v>74</v>
      </c>
      <c r="C118" s="38">
        <v>3666</v>
      </c>
      <c r="D118" s="38">
        <v>983</v>
      </c>
      <c r="E118" s="38">
        <v>2683</v>
      </c>
    </row>
    <row r="119" spans="1:5" ht="12">
      <c r="A119" s="41" t="s">
        <v>62</v>
      </c>
      <c r="B119" s="25">
        <v>1918</v>
      </c>
      <c r="C119" s="38">
        <v>1683</v>
      </c>
      <c r="D119" s="38">
        <v>444</v>
      </c>
      <c r="E119" s="38">
        <v>1239</v>
      </c>
    </row>
    <row r="120" spans="1:2" ht="12">
      <c r="A120" s="42"/>
      <c r="B120" s="25" t="s">
        <v>160</v>
      </c>
    </row>
    <row r="121" spans="1:5" ht="12">
      <c r="A121" s="43" t="s">
        <v>161</v>
      </c>
      <c r="B121" s="44"/>
      <c r="C121" s="45">
        <v>227260</v>
      </c>
      <c r="D121" s="45">
        <v>110562</v>
      </c>
      <c r="E121" s="45">
        <v>116698</v>
      </c>
    </row>
    <row r="123" spans="1:5" ht="12">
      <c r="A123" s="46" t="s">
        <v>162</v>
      </c>
      <c r="B123" s="47"/>
      <c r="C123" s="48">
        <v>227260</v>
      </c>
      <c r="D123" s="48">
        <v>110562</v>
      </c>
      <c r="E123" s="48">
        <v>116698</v>
      </c>
    </row>
    <row r="124" spans="1:5" ht="12">
      <c r="A124" s="46" t="s">
        <v>163</v>
      </c>
      <c r="B124" s="47"/>
      <c r="C124" s="49" t="s">
        <v>163</v>
      </c>
      <c r="D124" s="49" t="s">
        <v>163</v>
      </c>
      <c r="E124" s="49" t="s">
        <v>163</v>
      </c>
    </row>
  </sheetData>
  <sheetProtection/>
  <printOptions/>
  <pageMargins left="0.75" right="0.75" top="1" bottom="1" header="0.4921259845" footer="0.4921259845"/>
  <pageSetup fitToHeight="2" fitToWidth="1" horizontalDpi="600" verticalDpi="600" orientation="portrait" paperSize="9" scale="93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4"/>
  <sheetViews>
    <sheetView workbookViewId="0" topLeftCell="A1">
      <selection activeCell="A1" sqref="A1"/>
    </sheetView>
  </sheetViews>
  <sheetFormatPr defaultColWidth="11.421875" defaultRowHeight="12.75"/>
  <cols>
    <col min="1" max="1" width="12.57421875" style="26" customWidth="1"/>
    <col min="2" max="2" width="9.00390625" style="25" customWidth="1"/>
    <col min="3" max="5" width="10.57421875" style="26" customWidth="1"/>
    <col min="6" max="16384" width="11.57421875" style="26" customWidth="1"/>
  </cols>
  <sheetData>
    <row r="1" ht="12">
      <c r="A1" s="69"/>
    </row>
    <row r="3" spans="1:5" s="23" customFormat="1" ht="25.5">
      <c r="A3" s="27" t="s">
        <v>192</v>
      </c>
      <c r="B3" s="28"/>
      <c r="C3" s="28"/>
      <c r="D3" s="28"/>
      <c r="E3" s="28"/>
    </row>
    <row r="4" spans="1:5" s="23" customFormat="1" ht="12.75">
      <c r="A4" s="29" t="s">
        <v>63</v>
      </c>
      <c r="B4" s="28"/>
      <c r="C4" s="28"/>
      <c r="D4" s="28"/>
      <c r="E4" s="28"/>
    </row>
    <row r="5" spans="1:5" s="23" customFormat="1" ht="12.75">
      <c r="A5" s="29" t="s">
        <v>182</v>
      </c>
      <c r="B5" s="28"/>
      <c r="C5" s="28"/>
      <c r="D5" s="28"/>
      <c r="E5" s="28"/>
    </row>
    <row r="7" spans="1:5" ht="27" customHeight="1">
      <c r="A7" s="30" t="s">
        <v>64</v>
      </c>
      <c r="B7" s="31" t="s">
        <v>65</v>
      </c>
      <c r="C7" s="32" t="s">
        <v>66</v>
      </c>
      <c r="D7" s="32"/>
      <c r="E7" s="50"/>
    </row>
    <row r="8" spans="1:5" ht="32.25" customHeight="1">
      <c r="A8" s="33" t="s">
        <v>67</v>
      </c>
      <c r="B8" s="34" t="s">
        <v>68</v>
      </c>
      <c r="C8" s="35" t="s">
        <v>5</v>
      </c>
      <c r="D8" s="36" t="s">
        <v>3</v>
      </c>
      <c r="E8" s="35" t="s">
        <v>4</v>
      </c>
    </row>
    <row r="9" spans="1:5" ht="12">
      <c r="A9" s="37" t="s">
        <v>69</v>
      </c>
      <c r="B9" s="25">
        <v>2008</v>
      </c>
      <c r="C9" s="38">
        <v>22776</v>
      </c>
      <c r="D9" s="38">
        <v>11606</v>
      </c>
      <c r="E9" s="38">
        <v>11170</v>
      </c>
    </row>
    <row r="10" spans="1:5" ht="12">
      <c r="A10" s="39" t="s">
        <v>70</v>
      </c>
      <c r="B10" s="25">
        <v>2007</v>
      </c>
      <c r="C10" s="38">
        <v>23396</v>
      </c>
      <c r="D10" s="38">
        <v>12104</v>
      </c>
      <c r="E10" s="38">
        <v>11292</v>
      </c>
    </row>
    <row r="11" spans="1:5" ht="12">
      <c r="A11" s="39" t="s">
        <v>71</v>
      </c>
      <c r="B11" s="25">
        <v>2006</v>
      </c>
      <c r="C11" s="38">
        <v>23289</v>
      </c>
      <c r="D11" s="38">
        <v>12040</v>
      </c>
      <c r="E11" s="38">
        <v>11249</v>
      </c>
    </row>
    <row r="12" spans="1:5" ht="12">
      <c r="A12" s="39" t="s">
        <v>72</v>
      </c>
      <c r="B12" s="25">
        <v>2005</v>
      </c>
      <c r="C12" s="38">
        <v>23875</v>
      </c>
      <c r="D12" s="38">
        <v>12237</v>
      </c>
      <c r="E12" s="38">
        <v>11638</v>
      </c>
    </row>
    <row r="13" spans="1:5" ht="12">
      <c r="A13" s="39" t="s">
        <v>73</v>
      </c>
      <c r="B13" s="25">
        <v>2004</v>
      </c>
      <c r="C13" s="38">
        <v>25096</v>
      </c>
      <c r="D13" s="38">
        <v>12946</v>
      </c>
      <c r="E13" s="38">
        <v>12150</v>
      </c>
    </row>
    <row r="14" spans="1:5" ht="12">
      <c r="A14" s="40" t="s">
        <v>74</v>
      </c>
      <c r="C14" s="38">
        <v>118432</v>
      </c>
      <c r="D14" s="38">
        <v>60933</v>
      </c>
      <c r="E14" s="38">
        <v>57499</v>
      </c>
    </row>
    <row r="15" spans="1:5" ht="12">
      <c r="A15" s="39" t="s">
        <v>75</v>
      </c>
      <c r="B15" s="25">
        <v>2003</v>
      </c>
      <c r="C15" s="38">
        <v>25314</v>
      </c>
      <c r="D15" s="38">
        <v>12979</v>
      </c>
      <c r="E15" s="38">
        <v>12335</v>
      </c>
    </row>
    <row r="16" spans="1:5" ht="12">
      <c r="A16" s="39" t="s">
        <v>76</v>
      </c>
      <c r="B16" s="25">
        <v>2002</v>
      </c>
      <c r="C16" s="38">
        <v>26061</v>
      </c>
      <c r="D16" s="38">
        <v>13286</v>
      </c>
      <c r="E16" s="38">
        <v>12775</v>
      </c>
    </row>
    <row r="17" spans="1:5" ht="12">
      <c r="A17" s="39" t="s">
        <v>77</v>
      </c>
      <c r="B17" s="25">
        <v>2001</v>
      </c>
      <c r="C17" s="38">
        <v>26935</v>
      </c>
      <c r="D17" s="38">
        <v>13743</v>
      </c>
      <c r="E17" s="38">
        <v>13192</v>
      </c>
    </row>
    <row r="18" spans="1:5" ht="12">
      <c r="A18" s="39" t="s">
        <v>78</v>
      </c>
      <c r="B18" s="25">
        <v>2000</v>
      </c>
      <c r="C18" s="38">
        <v>28611</v>
      </c>
      <c r="D18" s="38">
        <v>14553</v>
      </c>
      <c r="E18" s="38">
        <v>14058</v>
      </c>
    </row>
    <row r="19" spans="1:5" ht="12">
      <c r="A19" s="39" t="s">
        <v>79</v>
      </c>
      <c r="B19" s="25">
        <v>1999</v>
      </c>
      <c r="C19" s="38">
        <v>29173</v>
      </c>
      <c r="D19" s="38">
        <v>14937</v>
      </c>
      <c r="E19" s="38">
        <v>14236</v>
      </c>
    </row>
    <row r="20" spans="1:5" ht="12">
      <c r="A20" s="40" t="s">
        <v>74</v>
      </c>
      <c r="C20" s="38">
        <v>136094</v>
      </c>
      <c r="D20" s="38">
        <v>69498</v>
      </c>
      <c r="E20" s="38">
        <v>66596</v>
      </c>
    </row>
    <row r="21" spans="1:5" ht="12">
      <c r="A21" s="39" t="s">
        <v>80</v>
      </c>
      <c r="B21" s="25">
        <v>1998</v>
      </c>
      <c r="C21" s="38">
        <v>29693</v>
      </c>
      <c r="D21" s="38">
        <v>15131</v>
      </c>
      <c r="E21" s="38">
        <v>14562</v>
      </c>
    </row>
    <row r="22" spans="1:5" ht="12">
      <c r="A22" s="39" t="s">
        <v>81</v>
      </c>
      <c r="B22" s="25">
        <v>1997</v>
      </c>
      <c r="C22" s="38">
        <v>31055</v>
      </c>
      <c r="D22" s="38">
        <v>16083</v>
      </c>
      <c r="E22" s="38">
        <v>14972</v>
      </c>
    </row>
    <row r="23" spans="1:5" ht="12">
      <c r="A23" s="39" t="s">
        <v>82</v>
      </c>
      <c r="B23" s="25">
        <v>1996</v>
      </c>
      <c r="C23" s="38">
        <v>30850</v>
      </c>
      <c r="D23" s="38">
        <v>15834</v>
      </c>
      <c r="E23" s="38">
        <v>15016</v>
      </c>
    </row>
    <row r="24" spans="1:5" ht="12">
      <c r="A24" s="40" t="s">
        <v>83</v>
      </c>
      <c r="B24" s="25">
        <v>1995</v>
      </c>
      <c r="C24" s="38">
        <v>29675</v>
      </c>
      <c r="D24" s="38">
        <v>15222</v>
      </c>
      <c r="E24" s="38">
        <v>14453</v>
      </c>
    </row>
    <row r="25" spans="1:5" ht="12">
      <c r="A25" s="40" t="s">
        <v>84</v>
      </c>
      <c r="B25" s="25">
        <v>1994</v>
      </c>
      <c r="C25" s="38">
        <v>30095</v>
      </c>
      <c r="D25" s="38">
        <v>15527</v>
      </c>
      <c r="E25" s="38">
        <v>14568</v>
      </c>
    </row>
    <row r="26" spans="1:5" ht="12">
      <c r="A26" s="40" t="s">
        <v>74</v>
      </c>
      <c r="C26" s="38">
        <v>151368</v>
      </c>
      <c r="D26" s="38">
        <v>77797</v>
      </c>
      <c r="E26" s="38">
        <v>73571</v>
      </c>
    </row>
    <row r="27" spans="1:5" ht="12">
      <c r="A27" s="40" t="s">
        <v>85</v>
      </c>
      <c r="B27" s="25">
        <v>1993</v>
      </c>
      <c r="C27" s="38">
        <v>31335</v>
      </c>
      <c r="D27" s="38">
        <v>16025</v>
      </c>
      <c r="E27" s="38">
        <v>15310</v>
      </c>
    </row>
    <row r="28" spans="1:5" ht="12">
      <c r="A28" s="40" t="s">
        <v>86</v>
      </c>
      <c r="B28" s="25">
        <v>1992</v>
      </c>
      <c r="C28" s="38">
        <v>31877</v>
      </c>
      <c r="D28" s="38">
        <v>16302</v>
      </c>
      <c r="E28" s="38">
        <v>15575</v>
      </c>
    </row>
    <row r="29" spans="1:5" ht="12">
      <c r="A29" s="40" t="s">
        <v>87</v>
      </c>
      <c r="B29" s="25">
        <v>1991</v>
      </c>
      <c r="C29" s="38">
        <v>32561</v>
      </c>
      <c r="D29" s="38">
        <v>16812</v>
      </c>
      <c r="E29" s="38">
        <v>15749</v>
      </c>
    </row>
    <row r="30" spans="1:5" ht="12">
      <c r="A30" s="40" t="s">
        <v>88</v>
      </c>
      <c r="B30" s="25">
        <v>1990</v>
      </c>
      <c r="C30" s="38">
        <v>33517</v>
      </c>
      <c r="D30" s="38">
        <v>17138</v>
      </c>
      <c r="E30" s="38">
        <v>16379</v>
      </c>
    </row>
    <row r="31" spans="1:5" ht="12">
      <c r="A31" s="40" t="s">
        <v>89</v>
      </c>
      <c r="B31" s="25">
        <v>1989</v>
      </c>
      <c r="C31" s="38">
        <v>32555</v>
      </c>
      <c r="D31" s="38">
        <v>16630</v>
      </c>
      <c r="E31" s="38">
        <v>15925</v>
      </c>
    </row>
    <row r="32" spans="1:5" ht="12">
      <c r="A32" s="40" t="s">
        <v>74</v>
      </c>
      <c r="C32" s="38">
        <v>161845</v>
      </c>
      <c r="D32" s="38">
        <v>82907</v>
      </c>
      <c r="E32" s="38">
        <v>78938</v>
      </c>
    </row>
    <row r="33" spans="1:5" ht="12">
      <c r="A33" s="40" t="s">
        <v>90</v>
      </c>
      <c r="B33" s="25">
        <v>1988</v>
      </c>
      <c r="C33" s="38">
        <v>33038</v>
      </c>
      <c r="D33" s="38">
        <v>16972</v>
      </c>
      <c r="E33" s="38">
        <v>16066</v>
      </c>
    </row>
    <row r="34" spans="1:5" ht="12">
      <c r="A34" s="40" t="s">
        <v>91</v>
      </c>
      <c r="B34" s="25">
        <v>1987</v>
      </c>
      <c r="C34" s="38">
        <v>31319</v>
      </c>
      <c r="D34" s="38">
        <v>16095</v>
      </c>
      <c r="E34" s="38">
        <v>15224</v>
      </c>
    </row>
    <row r="35" spans="1:5" ht="12">
      <c r="A35" s="40" t="s">
        <v>92</v>
      </c>
      <c r="B35" s="25">
        <v>1986</v>
      </c>
      <c r="C35" s="38">
        <v>30305</v>
      </c>
      <c r="D35" s="38">
        <v>15341</v>
      </c>
      <c r="E35" s="38">
        <v>14964</v>
      </c>
    </row>
    <row r="36" spans="1:5" ht="12">
      <c r="A36" s="40" t="s">
        <v>93</v>
      </c>
      <c r="B36" s="25">
        <v>1985</v>
      </c>
      <c r="C36" s="38">
        <v>28825</v>
      </c>
      <c r="D36" s="38">
        <v>14475</v>
      </c>
      <c r="E36" s="38">
        <v>14350</v>
      </c>
    </row>
    <row r="37" spans="1:5" ht="12">
      <c r="A37" s="40" t="s">
        <v>94</v>
      </c>
      <c r="B37" s="25">
        <v>1984</v>
      </c>
      <c r="C37" s="38">
        <v>28766</v>
      </c>
      <c r="D37" s="38">
        <v>14656</v>
      </c>
      <c r="E37" s="38">
        <v>14110</v>
      </c>
    </row>
    <row r="38" spans="1:5" ht="12">
      <c r="A38" s="40" t="s">
        <v>74</v>
      </c>
      <c r="C38" s="38">
        <v>152253</v>
      </c>
      <c r="D38" s="38">
        <v>77539</v>
      </c>
      <c r="E38" s="38">
        <v>74714</v>
      </c>
    </row>
    <row r="39" spans="1:5" ht="12">
      <c r="A39" s="40" t="s">
        <v>95</v>
      </c>
      <c r="B39" s="25">
        <v>1983</v>
      </c>
      <c r="C39" s="38">
        <v>29109</v>
      </c>
      <c r="D39" s="38">
        <v>14686</v>
      </c>
      <c r="E39" s="38">
        <v>14423</v>
      </c>
    </row>
    <row r="40" spans="1:5" ht="12">
      <c r="A40" s="40" t="s">
        <v>96</v>
      </c>
      <c r="B40" s="25">
        <v>1982</v>
      </c>
      <c r="C40" s="38">
        <v>30064</v>
      </c>
      <c r="D40" s="38">
        <v>15022</v>
      </c>
      <c r="E40" s="38">
        <v>15042</v>
      </c>
    </row>
    <row r="41" spans="1:5" ht="12">
      <c r="A41" s="40" t="s">
        <v>97</v>
      </c>
      <c r="B41" s="25">
        <v>1981</v>
      </c>
      <c r="C41" s="38">
        <v>30112</v>
      </c>
      <c r="D41" s="38">
        <v>15043</v>
      </c>
      <c r="E41" s="38">
        <v>15069</v>
      </c>
    </row>
    <row r="42" spans="1:5" ht="12">
      <c r="A42" s="40" t="s">
        <v>98</v>
      </c>
      <c r="B42" s="25">
        <v>1980</v>
      </c>
      <c r="C42" s="38">
        <v>30421</v>
      </c>
      <c r="D42" s="38">
        <v>15198</v>
      </c>
      <c r="E42" s="38">
        <v>15223</v>
      </c>
    </row>
    <row r="43" spans="1:5" ht="12">
      <c r="A43" s="40" t="s">
        <v>99</v>
      </c>
      <c r="B43" s="25">
        <v>1979</v>
      </c>
      <c r="C43" s="38">
        <v>29142</v>
      </c>
      <c r="D43" s="38">
        <v>14462</v>
      </c>
      <c r="E43" s="38">
        <v>14680</v>
      </c>
    </row>
    <row r="44" spans="1:5" ht="12">
      <c r="A44" s="40" t="s">
        <v>74</v>
      </c>
      <c r="C44" s="38">
        <v>148848</v>
      </c>
      <c r="D44" s="38">
        <v>74411</v>
      </c>
      <c r="E44" s="38">
        <v>74437</v>
      </c>
    </row>
    <row r="45" spans="1:5" ht="12">
      <c r="A45" s="40" t="s">
        <v>100</v>
      </c>
      <c r="B45" s="25">
        <v>1978</v>
      </c>
      <c r="C45" s="38">
        <v>29443</v>
      </c>
      <c r="D45" s="38">
        <v>14635</v>
      </c>
      <c r="E45" s="38">
        <v>14808</v>
      </c>
    </row>
    <row r="46" spans="1:5" ht="12">
      <c r="A46" s="40" t="s">
        <v>101</v>
      </c>
      <c r="B46" s="25">
        <v>1977</v>
      </c>
      <c r="C46" s="38">
        <v>29530</v>
      </c>
      <c r="D46" s="38">
        <v>14690</v>
      </c>
      <c r="E46" s="38">
        <v>14840</v>
      </c>
    </row>
    <row r="47" spans="1:5" ht="12">
      <c r="A47" s="40" t="s">
        <v>102</v>
      </c>
      <c r="B47" s="25">
        <v>1976</v>
      </c>
      <c r="C47" s="38">
        <v>30054</v>
      </c>
      <c r="D47" s="38">
        <v>14889</v>
      </c>
      <c r="E47" s="38">
        <v>15165</v>
      </c>
    </row>
    <row r="48" spans="1:5" ht="12">
      <c r="A48" s="40" t="s">
        <v>103</v>
      </c>
      <c r="B48" s="25">
        <v>1975</v>
      </c>
      <c r="C48" s="38">
        <v>29783</v>
      </c>
      <c r="D48" s="38">
        <v>15014</v>
      </c>
      <c r="E48" s="38">
        <v>14769</v>
      </c>
    </row>
    <row r="49" spans="1:5" ht="12">
      <c r="A49" s="40" t="s">
        <v>104</v>
      </c>
      <c r="B49" s="25">
        <v>1974</v>
      </c>
      <c r="C49" s="38">
        <v>30572</v>
      </c>
      <c r="D49" s="38">
        <v>15425</v>
      </c>
      <c r="E49" s="38">
        <v>15147</v>
      </c>
    </row>
    <row r="50" spans="1:5" ht="12">
      <c r="A50" s="40" t="s">
        <v>74</v>
      </c>
      <c r="C50" s="38">
        <v>149382</v>
      </c>
      <c r="D50" s="38">
        <v>74653</v>
      </c>
      <c r="E50" s="38">
        <v>74729</v>
      </c>
    </row>
    <row r="51" spans="1:5" ht="12">
      <c r="A51" s="40" t="s">
        <v>105</v>
      </c>
      <c r="B51" s="25">
        <v>1973</v>
      </c>
      <c r="C51" s="38">
        <v>31434</v>
      </c>
      <c r="D51" s="38">
        <v>15664</v>
      </c>
      <c r="E51" s="38">
        <v>15770</v>
      </c>
    </row>
    <row r="52" spans="1:5" ht="12">
      <c r="A52" s="40" t="s">
        <v>106</v>
      </c>
      <c r="B52" s="25">
        <v>1972</v>
      </c>
      <c r="C52" s="38">
        <v>35305</v>
      </c>
      <c r="D52" s="38">
        <v>17750</v>
      </c>
      <c r="E52" s="38">
        <v>17555</v>
      </c>
    </row>
    <row r="53" spans="1:5" ht="12">
      <c r="A53" s="40" t="s">
        <v>107</v>
      </c>
      <c r="B53" s="25">
        <v>1971</v>
      </c>
      <c r="C53" s="38">
        <v>40105</v>
      </c>
      <c r="D53" s="38">
        <v>20248</v>
      </c>
      <c r="E53" s="38">
        <v>19857</v>
      </c>
    </row>
    <row r="54" spans="1:5" ht="12">
      <c r="A54" s="40" t="s">
        <v>108</v>
      </c>
      <c r="B54" s="25">
        <v>1970</v>
      </c>
      <c r="C54" s="38">
        <v>42604</v>
      </c>
      <c r="D54" s="38">
        <v>21821</v>
      </c>
      <c r="E54" s="38">
        <v>20783</v>
      </c>
    </row>
    <row r="55" spans="1:5" ht="12">
      <c r="A55" s="40" t="s">
        <v>109</v>
      </c>
      <c r="B55" s="25">
        <v>1969</v>
      </c>
      <c r="C55" s="38">
        <v>47335</v>
      </c>
      <c r="D55" s="38">
        <v>24355</v>
      </c>
      <c r="E55" s="38">
        <v>22980</v>
      </c>
    </row>
    <row r="56" spans="1:5" ht="12">
      <c r="A56" s="40" t="s">
        <v>74</v>
      </c>
      <c r="C56" s="38">
        <v>196783</v>
      </c>
      <c r="D56" s="38">
        <v>99838</v>
      </c>
      <c r="E56" s="38">
        <v>96945</v>
      </c>
    </row>
    <row r="57" spans="1:5" ht="12">
      <c r="A57" s="40" t="s">
        <v>110</v>
      </c>
      <c r="B57" s="25">
        <v>1968</v>
      </c>
      <c r="C57" s="38">
        <v>50440</v>
      </c>
      <c r="D57" s="38">
        <v>25772</v>
      </c>
      <c r="E57" s="38">
        <v>24668</v>
      </c>
    </row>
    <row r="58" spans="1:5" ht="12">
      <c r="A58" s="40" t="s">
        <v>111</v>
      </c>
      <c r="B58" s="25">
        <v>1967</v>
      </c>
      <c r="C58" s="38">
        <v>52099</v>
      </c>
      <c r="D58" s="38">
        <v>26763</v>
      </c>
      <c r="E58" s="38">
        <v>25336</v>
      </c>
    </row>
    <row r="59" spans="1:5" ht="12">
      <c r="A59" s="40" t="s">
        <v>112</v>
      </c>
      <c r="B59" s="25">
        <v>1966</v>
      </c>
      <c r="C59" s="38">
        <v>51999</v>
      </c>
      <c r="D59" s="38">
        <v>26796</v>
      </c>
      <c r="E59" s="38">
        <v>25203</v>
      </c>
    </row>
    <row r="60" spans="1:5" ht="12">
      <c r="A60" s="40" t="s">
        <v>113</v>
      </c>
      <c r="B60" s="25">
        <v>1965</v>
      </c>
      <c r="C60" s="38">
        <v>50844</v>
      </c>
      <c r="D60" s="38">
        <v>25979</v>
      </c>
      <c r="E60" s="38">
        <v>24865</v>
      </c>
    </row>
    <row r="61" spans="1:5" ht="12">
      <c r="A61" s="40" t="s">
        <v>114</v>
      </c>
      <c r="B61" s="25">
        <v>1964</v>
      </c>
      <c r="C61" s="38">
        <v>51023</v>
      </c>
      <c r="D61" s="38">
        <v>26138</v>
      </c>
      <c r="E61" s="38">
        <v>24885</v>
      </c>
    </row>
    <row r="62" spans="1:5" ht="12">
      <c r="A62" s="40" t="s">
        <v>74</v>
      </c>
      <c r="C62" s="38">
        <v>256405</v>
      </c>
      <c r="D62" s="38">
        <v>131448</v>
      </c>
      <c r="E62" s="38">
        <v>124957</v>
      </c>
    </row>
    <row r="63" spans="1:5" ht="27" customHeight="1">
      <c r="A63" s="30" t="s">
        <v>64</v>
      </c>
      <c r="B63" s="31" t="s">
        <v>65</v>
      </c>
      <c r="C63" s="32" t="s">
        <v>66</v>
      </c>
      <c r="D63" s="32"/>
      <c r="E63" s="50"/>
    </row>
    <row r="64" spans="1:5" ht="39" customHeight="1">
      <c r="A64" s="33" t="s">
        <v>67</v>
      </c>
      <c r="B64" s="34" t="s">
        <v>68</v>
      </c>
      <c r="C64" s="35" t="s">
        <v>5</v>
      </c>
      <c r="D64" s="36" t="s">
        <v>3</v>
      </c>
      <c r="E64" s="35" t="s">
        <v>4</v>
      </c>
    </row>
    <row r="65" spans="1:5" ht="12">
      <c r="A65" s="40" t="s">
        <v>115</v>
      </c>
      <c r="B65" s="25">
        <v>1963</v>
      </c>
      <c r="C65" s="38">
        <v>49493</v>
      </c>
      <c r="D65" s="38">
        <v>25170</v>
      </c>
      <c r="E65" s="38">
        <v>24323</v>
      </c>
    </row>
    <row r="66" spans="1:5" ht="12">
      <c r="A66" s="40" t="s">
        <v>116</v>
      </c>
      <c r="B66" s="25">
        <v>1962</v>
      </c>
      <c r="C66" s="38">
        <v>47614</v>
      </c>
      <c r="D66" s="38">
        <v>24047</v>
      </c>
      <c r="E66" s="38">
        <v>23567</v>
      </c>
    </row>
    <row r="67" spans="1:5" ht="12">
      <c r="A67" s="40" t="s">
        <v>117</v>
      </c>
      <c r="B67" s="25">
        <v>1961</v>
      </c>
      <c r="C67" s="38">
        <v>46302</v>
      </c>
      <c r="D67" s="38">
        <v>23231</v>
      </c>
      <c r="E67" s="38">
        <v>23071</v>
      </c>
    </row>
    <row r="68" spans="1:5" ht="12">
      <c r="A68" s="40" t="s">
        <v>118</v>
      </c>
      <c r="B68" s="25">
        <v>1960</v>
      </c>
      <c r="C68" s="38">
        <v>44339</v>
      </c>
      <c r="D68" s="38">
        <v>22147</v>
      </c>
      <c r="E68" s="38">
        <v>22192</v>
      </c>
    </row>
    <row r="69" spans="1:5" ht="12">
      <c r="A69" s="40" t="s">
        <v>119</v>
      </c>
      <c r="B69" s="25">
        <v>1959</v>
      </c>
      <c r="C69" s="38">
        <v>42892</v>
      </c>
      <c r="D69" s="38">
        <v>21388</v>
      </c>
      <c r="E69" s="38">
        <v>21504</v>
      </c>
    </row>
    <row r="70" spans="1:5" ht="12">
      <c r="A70" s="40" t="s">
        <v>74</v>
      </c>
      <c r="C70" s="38">
        <v>230640</v>
      </c>
      <c r="D70" s="38">
        <v>115983</v>
      </c>
      <c r="E70" s="38">
        <v>114657</v>
      </c>
    </row>
    <row r="71" spans="1:5" ht="12">
      <c r="A71" s="40" t="s">
        <v>120</v>
      </c>
      <c r="B71" s="25">
        <v>1958</v>
      </c>
      <c r="C71" s="38">
        <v>40558</v>
      </c>
      <c r="D71" s="38">
        <v>20330</v>
      </c>
      <c r="E71" s="38">
        <v>20228</v>
      </c>
    </row>
    <row r="72" spans="1:5" ht="12">
      <c r="A72" s="40" t="s">
        <v>121</v>
      </c>
      <c r="B72" s="25">
        <v>1957</v>
      </c>
      <c r="C72" s="38">
        <v>39829</v>
      </c>
      <c r="D72" s="38">
        <v>19622</v>
      </c>
      <c r="E72" s="38">
        <v>20207</v>
      </c>
    </row>
    <row r="73" spans="1:5" ht="12">
      <c r="A73" s="40" t="s">
        <v>122</v>
      </c>
      <c r="B73" s="25">
        <v>1956</v>
      </c>
      <c r="C73" s="38">
        <v>37626</v>
      </c>
      <c r="D73" s="38">
        <v>18682</v>
      </c>
      <c r="E73" s="38">
        <v>18944</v>
      </c>
    </row>
    <row r="74" spans="1:5" ht="12">
      <c r="A74" s="40" t="s">
        <v>123</v>
      </c>
      <c r="B74" s="25">
        <v>1955</v>
      </c>
      <c r="C74" s="38">
        <v>36755</v>
      </c>
      <c r="D74" s="38">
        <v>18285</v>
      </c>
      <c r="E74" s="38">
        <v>18470</v>
      </c>
    </row>
    <row r="75" spans="1:5" ht="12">
      <c r="A75" s="40" t="s">
        <v>124</v>
      </c>
      <c r="B75" s="25">
        <v>1954</v>
      </c>
      <c r="C75" s="38">
        <v>36550</v>
      </c>
      <c r="D75" s="38">
        <v>18069</v>
      </c>
      <c r="E75" s="38">
        <v>18481</v>
      </c>
    </row>
    <row r="76" spans="1:5" ht="12">
      <c r="A76" s="40" t="s">
        <v>74</v>
      </c>
      <c r="C76" s="38">
        <v>191318</v>
      </c>
      <c r="D76" s="38">
        <v>94988</v>
      </c>
      <c r="E76" s="38">
        <v>96330</v>
      </c>
    </row>
    <row r="77" spans="1:5" ht="12">
      <c r="A77" s="40" t="s">
        <v>125</v>
      </c>
      <c r="B77" s="25">
        <v>1953</v>
      </c>
      <c r="C77" s="38">
        <v>35329</v>
      </c>
      <c r="D77" s="38">
        <v>17574</v>
      </c>
      <c r="E77" s="38">
        <v>17755</v>
      </c>
    </row>
    <row r="78" spans="1:5" ht="12">
      <c r="A78" s="40" t="s">
        <v>126</v>
      </c>
      <c r="B78" s="25">
        <v>1952</v>
      </c>
      <c r="C78" s="38">
        <v>35413</v>
      </c>
      <c r="D78" s="38">
        <v>17508</v>
      </c>
      <c r="E78" s="38">
        <v>17905</v>
      </c>
    </row>
    <row r="79" spans="1:5" ht="12">
      <c r="A79" s="40" t="s">
        <v>127</v>
      </c>
      <c r="B79" s="25">
        <v>1951</v>
      </c>
      <c r="C79" s="38">
        <v>35400</v>
      </c>
      <c r="D79" s="38">
        <v>17559</v>
      </c>
      <c r="E79" s="38">
        <v>17841</v>
      </c>
    </row>
    <row r="80" spans="1:5" ht="12">
      <c r="A80" s="40" t="s">
        <v>128</v>
      </c>
      <c r="B80" s="25">
        <v>1950</v>
      </c>
      <c r="C80" s="38">
        <v>35935</v>
      </c>
      <c r="D80" s="38">
        <v>17739</v>
      </c>
      <c r="E80" s="38">
        <v>18196</v>
      </c>
    </row>
    <row r="81" spans="1:5" ht="12">
      <c r="A81" s="40" t="s">
        <v>129</v>
      </c>
      <c r="B81" s="25">
        <v>1949</v>
      </c>
      <c r="C81" s="38">
        <v>35861</v>
      </c>
      <c r="D81" s="38">
        <v>17797</v>
      </c>
      <c r="E81" s="38">
        <v>18064</v>
      </c>
    </row>
    <row r="82" spans="1:5" ht="12">
      <c r="A82" s="40" t="s">
        <v>74</v>
      </c>
      <c r="C82" s="38">
        <v>177938</v>
      </c>
      <c r="D82" s="38">
        <v>88177</v>
      </c>
      <c r="E82" s="38">
        <v>89761</v>
      </c>
    </row>
    <row r="83" spans="1:5" ht="12">
      <c r="A83" s="40" t="s">
        <v>130</v>
      </c>
      <c r="B83" s="25">
        <v>1948</v>
      </c>
      <c r="C83" s="38">
        <v>35464</v>
      </c>
      <c r="D83" s="38">
        <v>17466</v>
      </c>
      <c r="E83" s="38">
        <v>17998</v>
      </c>
    </row>
    <row r="84" spans="1:5" ht="12">
      <c r="A84" s="40" t="s">
        <v>131</v>
      </c>
      <c r="B84" s="25">
        <v>1947</v>
      </c>
      <c r="C84" s="38">
        <v>33210</v>
      </c>
      <c r="D84" s="38">
        <v>16390</v>
      </c>
      <c r="E84" s="38">
        <v>16820</v>
      </c>
    </row>
    <row r="85" spans="1:5" ht="12">
      <c r="A85" s="40" t="s">
        <v>132</v>
      </c>
      <c r="B85" s="25">
        <v>1946</v>
      </c>
      <c r="C85" s="38">
        <v>31219</v>
      </c>
      <c r="D85" s="38">
        <v>15323</v>
      </c>
      <c r="E85" s="38">
        <v>15896</v>
      </c>
    </row>
    <row r="86" spans="1:5" ht="12">
      <c r="A86" s="40" t="s">
        <v>133</v>
      </c>
      <c r="B86" s="25">
        <v>1945</v>
      </c>
      <c r="C86" s="38">
        <v>25947</v>
      </c>
      <c r="D86" s="38">
        <v>12453</v>
      </c>
      <c r="E86" s="38">
        <v>13494</v>
      </c>
    </row>
    <row r="87" spans="1:5" ht="12">
      <c r="A87" s="40" t="s">
        <v>134</v>
      </c>
      <c r="B87" s="25">
        <v>1944</v>
      </c>
      <c r="C87" s="38">
        <v>34445</v>
      </c>
      <c r="D87" s="38">
        <v>16827</v>
      </c>
      <c r="E87" s="38">
        <v>17618</v>
      </c>
    </row>
    <row r="88" spans="1:5" ht="12">
      <c r="A88" s="40" t="s">
        <v>74</v>
      </c>
      <c r="C88" s="38">
        <v>160285</v>
      </c>
      <c r="D88" s="38">
        <v>78459</v>
      </c>
      <c r="E88" s="38">
        <v>81826</v>
      </c>
    </row>
    <row r="89" spans="1:5" ht="12">
      <c r="A89" s="40" t="s">
        <v>135</v>
      </c>
      <c r="B89" s="25">
        <v>1943</v>
      </c>
      <c r="C89" s="38">
        <v>35799</v>
      </c>
      <c r="D89" s="38">
        <v>17542</v>
      </c>
      <c r="E89" s="38">
        <v>18257</v>
      </c>
    </row>
    <row r="90" spans="1:5" ht="12">
      <c r="A90" s="40" t="s">
        <v>136</v>
      </c>
      <c r="B90" s="25">
        <v>1942</v>
      </c>
      <c r="C90" s="38">
        <v>34690</v>
      </c>
      <c r="D90" s="38">
        <v>16973</v>
      </c>
      <c r="E90" s="38">
        <v>17717</v>
      </c>
    </row>
    <row r="91" spans="1:5" ht="12">
      <c r="A91" s="40" t="s">
        <v>137</v>
      </c>
      <c r="B91" s="25">
        <v>1941</v>
      </c>
      <c r="C91" s="38">
        <v>41604</v>
      </c>
      <c r="D91" s="38">
        <v>20405</v>
      </c>
      <c r="E91" s="38">
        <v>21199</v>
      </c>
    </row>
    <row r="92" spans="1:5" ht="12">
      <c r="A92" s="40" t="s">
        <v>138</v>
      </c>
      <c r="B92" s="25">
        <v>1940</v>
      </c>
      <c r="C92" s="38">
        <v>41950</v>
      </c>
      <c r="D92" s="38">
        <v>20499</v>
      </c>
      <c r="E92" s="38">
        <v>21451</v>
      </c>
    </row>
    <row r="93" spans="1:5" ht="12">
      <c r="A93" s="40" t="s">
        <v>139</v>
      </c>
      <c r="B93" s="25">
        <v>1939</v>
      </c>
      <c r="C93" s="38">
        <v>41351</v>
      </c>
      <c r="D93" s="38">
        <v>19996</v>
      </c>
      <c r="E93" s="38">
        <v>21355</v>
      </c>
    </row>
    <row r="94" spans="1:5" ht="12">
      <c r="A94" s="40" t="s">
        <v>74</v>
      </c>
      <c r="C94" s="38">
        <v>195394</v>
      </c>
      <c r="D94" s="38">
        <v>95415</v>
      </c>
      <c r="E94" s="38">
        <v>99979</v>
      </c>
    </row>
    <row r="95" spans="1:5" ht="12">
      <c r="A95" s="40" t="s">
        <v>140</v>
      </c>
      <c r="B95" s="25">
        <v>1938</v>
      </c>
      <c r="C95" s="38">
        <v>38772</v>
      </c>
      <c r="D95" s="38">
        <v>18662</v>
      </c>
      <c r="E95" s="38">
        <v>20110</v>
      </c>
    </row>
    <row r="96" spans="1:5" ht="12">
      <c r="A96" s="40" t="s">
        <v>141</v>
      </c>
      <c r="B96" s="25">
        <v>1937</v>
      </c>
      <c r="C96" s="38">
        <v>35319</v>
      </c>
      <c r="D96" s="38">
        <v>16995</v>
      </c>
      <c r="E96" s="38">
        <v>18324</v>
      </c>
    </row>
    <row r="97" spans="1:5" ht="12">
      <c r="A97" s="40" t="s">
        <v>142</v>
      </c>
      <c r="B97" s="25">
        <v>1936</v>
      </c>
      <c r="C97" s="38">
        <v>33294</v>
      </c>
      <c r="D97" s="38">
        <v>15750</v>
      </c>
      <c r="E97" s="38">
        <v>17544</v>
      </c>
    </row>
    <row r="98" spans="1:5" ht="12">
      <c r="A98" s="40" t="s">
        <v>143</v>
      </c>
      <c r="B98" s="25">
        <v>1935</v>
      </c>
      <c r="C98" s="38">
        <v>31004</v>
      </c>
      <c r="D98" s="38">
        <v>14358</v>
      </c>
      <c r="E98" s="38">
        <v>16646</v>
      </c>
    </row>
    <row r="99" spans="1:5" ht="12">
      <c r="A99" s="40" t="s">
        <v>144</v>
      </c>
      <c r="B99" s="25">
        <v>1934</v>
      </c>
      <c r="C99" s="38">
        <v>27750</v>
      </c>
      <c r="D99" s="38">
        <v>12819</v>
      </c>
      <c r="E99" s="38">
        <v>14931</v>
      </c>
    </row>
    <row r="100" spans="1:5" ht="12">
      <c r="A100" s="40" t="s">
        <v>74</v>
      </c>
      <c r="C100" s="38">
        <v>166139</v>
      </c>
      <c r="D100" s="38">
        <v>78584</v>
      </c>
      <c r="E100" s="38">
        <v>87555</v>
      </c>
    </row>
    <row r="101" spans="1:5" ht="12">
      <c r="A101" s="40" t="s">
        <v>145</v>
      </c>
      <c r="B101" s="25">
        <v>1933</v>
      </c>
      <c r="C101" s="38">
        <v>20452</v>
      </c>
      <c r="D101" s="38">
        <v>9176</v>
      </c>
      <c r="E101" s="38">
        <v>11276</v>
      </c>
    </row>
    <row r="102" spans="1:5" ht="12">
      <c r="A102" s="40" t="s">
        <v>146</v>
      </c>
      <c r="B102" s="25">
        <v>1932</v>
      </c>
      <c r="C102" s="38">
        <v>19587</v>
      </c>
      <c r="D102" s="38">
        <v>8538</v>
      </c>
      <c r="E102" s="38">
        <v>11049</v>
      </c>
    </row>
    <row r="103" spans="1:5" ht="12">
      <c r="A103" s="40" t="s">
        <v>147</v>
      </c>
      <c r="B103" s="25">
        <v>1931</v>
      </c>
      <c r="C103" s="38">
        <v>19376</v>
      </c>
      <c r="D103" s="38">
        <v>8247</v>
      </c>
      <c r="E103" s="38">
        <v>11129</v>
      </c>
    </row>
    <row r="104" spans="1:5" ht="12">
      <c r="A104" s="40" t="s">
        <v>148</v>
      </c>
      <c r="B104" s="25">
        <v>1930</v>
      </c>
      <c r="C104" s="38">
        <v>19462</v>
      </c>
      <c r="D104" s="38">
        <v>8149</v>
      </c>
      <c r="E104" s="38">
        <v>11313</v>
      </c>
    </row>
    <row r="105" spans="1:5" ht="12">
      <c r="A105" s="40" t="s">
        <v>149</v>
      </c>
      <c r="B105" s="25">
        <v>1929</v>
      </c>
      <c r="C105" s="38">
        <v>18495</v>
      </c>
      <c r="D105" s="38">
        <v>7593</v>
      </c>
      <c r="E105" s="38">
        <v>10902</v>
      </c>
    </row>
    <row r="106" spans="1:5" ht="12">
      <c r="A106" s="40" t="s">
        <v>74</v>
      </c>
      <c r="C106" s="38">
        <v>97372</v>
      </c>
      <c r="D106" s="38">
        <v>41703</v>
      </c>
      <c r="E106" s="38">
        <v>55669</v>
      </c>
    </row>
    <row r="107" spans="1:5" ht="12">
      <c r="A107" s="40" t="s">
        <v>150</v>
      </c>
      <c r="B107" s="25">
        <v>1928</v>
      </c>
      <c r="C107" s="38">
        <v>18053</v>
      </c>
      <c r="D107" s="38">
        <v>7255</v>
      </c>
      <c r="E107" s="38">
        <v>10798</v>
      </c>
    </row>
    <row r="108" spans="1:5" ht="12">
      <c r="A108" s="40" t="s">
        <v>151</v>
      </c>
      <c r="B108" s="25">
        <v>1927</v>
      </c>
      <c r="C108" s="38">
        <v>15906</v>
      </c>
      <c r="D108" s="38">
        <v>5902</v>
      </c>
      <c r="E108" s="38">
        <v>10004</v>
      </c>
    </row>
    <row r="109" spans="1:5" ht="12">
      <c r="A109" s="40" t="s">
        <v>152</v>
      </c>
      <c r="B109" s="25">
        <v>1926</v>
      </c>
      <c r="C109" s="38">
        <v>14895</v>
      </c>
      <c r="D109" s="38">
        <v>5167</v>
      </c>
      <c r="E109" s="38">
        <v>9728</v>
      </c>
    </row>
    <row r="110" spans="1:5" ht="12">
      <c r="A110" s="40" t="s">
        <v>153</v>
      </c>
      <c r="B110" s="25">
        <v>1925</v>
      </c>
      <c r="C110" s="38">
        <v>14533</v>
      </c>
      <c r="D110" s="38">
        <v>4748</v>
      </c>
      <c r="E110" s="38">
        <v>9785</v>
      </c>
    </row>
    <row r="111" spans="1:5" ht="12">
      <c r="A111" s="40" t="s">
        <v>154</v>
      </c>
      <c r="B111" s="25">
        <v>1924</v>
      </c>
      <c r="C111" s="38">
        <v>12624</v>
      </c>
      <c r="D111" s="38">
        <v>3861</v>
      </c>
      <c r="E111" s="38">
        <v>8763</v>
      </c>
    </row>
    <row r="112" spans="1:5" ht="12">
      <c r="A112" s="40" t="s">
        <v>74</v>
      </c>
      <c r="C112" s="38">
        <v>76011</v>
      </c>
      <c r="D112" s="38">
        <v>26933</v>
      </c>
      <c r="E112" s="38">
        <v>49078</v>
      </c>
    </row>
    <row r="113" spans="1:5" ht="12">
      <c r="A113" s="40" t="s">
        <v>155</v>
      </c>
      <c r="B113" s="25">
        <v>1923</v>
      </c>
      <c r="C113" s="38">
        <v>11496</v>
      </c>
      <c r="D113" s="38">
        <v>3372</v>
      </c>
      <c r="E113" s="38">
        <v>8124</v>
      </c>
    </row>
    <row r="114" spans="1:5" ht="12">
      <c r="A114" s="40" t="s">
        <v>156</v>
      </c>
      <c r="B114" s="25">
        <v>1922</v>
      </c>
      <c r="C114" s="38">
        <v>10771</v>
      </c>
      <c r="D114" s="38">
        <v>3051</v>
      </c>
      <c r="E114" s="38">
        <v>7720</v>
      </c>
    </row>
    <row r="115" spans="1:5" ht="12">
      <c r="A115" s="40" t="s">
        <v>157</v>
      </c>
      <c r="B115" s="25">
        <v>1921</v>
      </c>
      <c r="C115" s="38">
        <v>10343</v>
      </c>
      <c r="D115" s="38">
        <v>2763</v>
      </c>
      <c r="E115" s="38">
        <v>7580</v>
      </c>
    </row>
    <row r="116" spans="1:5" ht="12">
      <c r="A116" s="40" t="s">
        <v>158</v>
      </c>
      <c r="B116" s="25">
        <v>1920</v>
      </c>
      <c r="C116" s="38">
        <v>8866</v>
      </c>
      <c r="D116" s="38">
        <v>2321</v>
      </c>
      <c r="E116" s="38">
        <v>6545</v>
      </c>
    </row>
    <row r="117" spans="1:5" ht="12">
      <c r="A117" s="40" t="s">
        <v>159</v>
      </c>
      <c r="B117" s="25">
        <v>1919</v>
      </c>
      <c r="C117" s="38">
        <v>5670</v>
      </c>
      <c r="D117" s="38">
        <v>1418</v>
      </c>
      <c r="E117" s="38">
        <v>4252</v>
      </c>
    </row>
    <row r="118" spans="1:5" ht="12">
      <c r="A118" s="40" t="s">
        <v>74</v>
      </c>
      <c r="C118" s="38">
        <v>47146</v>
      </c>
      <c r="D118" s="38">
        <v>12925</v>
      </c>
      <c r="E118" s="38">
        <v>34221</v>
      </c>
    </row>
    <row r="119" spans="1:5" ht="12">
      <c r="A119" s="41" t="s">
        <v>62</v>
      </c>
      <c r="B119" s="25">
        <v>1918</v>
      </c>
      <c r="C119" s="38">
        <v>20607</v>
      </c>
      <c r="D119" s="38">
        <v>5607</v>
      </c>
      <c r="E119" s="38">
        <v>15000</v>
      </c>
    </row>
    <row r="120" spans="1:2" ht="12">
      <c r="A120" s="42"/>
      <c r="B120" s="25" t="s">
        <v>160</v>
      </c>
    </row>
    <row r="121" spans="1:5" ht="12">
      <c r="A121" s="43" t="s">
        <v>161</v>
      </c>
      <c r="B121" s="44"/>
      <c r="C121" s="45">
        <v>2834260</v>
      </c>
      <c r="D121" s="45">
        <v>1387798</v>
      </c>
      <c r="E121" s="45">
        <v>1446462</v>
      </c>
    </row>
    <row r="123" spans="1:5" ht="12">
      <c r="A123" s="46" t="s">
        <v>162</v>
      </c>
      <c r="B123" s="47"/>
      <c r="C123" s="48">
        <v>2834260</v>
      </c>
      <c r="D123" s="48">
        <v>1387798</v>
      </c>
      <c r="E123" s="48">
        <v>1446462</v>
      </c>
    </row>
    <row r="124" spans="1:5" ht="12">
      <c r="A124" s="46" t="s">
        <v>163</v>
      </c>
      <c r="B124" s="47"/>
      <c r="C124" s="49" t="s">
        <v>163</v>
      </c>
      <c r="D124" s="49" t="s">
        <v>163</v>
      </c>
      <c r="E124" s="49" t="s">
        <v>163</v>
      </c>
    </row>
  </sheetData>
  <sheetProtection/>
  <printOptions/>
  <pageMargins left="0.75" right="0.75" top="1" bottom="1" header="0.4921259845" footer="0.4921259845"/>
  <pageSetup fitToHeight="2" fitToWidth="1"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G24"/>
  <sheetViews>
    <sheetView workbookViewId="0" topLeftCell="A1">
      <selection activeCell="A1" sqref="A1"/>
    </sheetView>
  </sheetViews>
  <sheetFormatPr defaultColWidth="11.421875" defaultRowHeight="12.75"/>
  <cols>
    <col min="1" max="1" width="24.421875" style="3" customWidth="1"/>
    <col min="2" max="2" width="11.140625" style="3" customWidth="1"/>
    <col min="3" max="3" width="12.00390625" style="3" customWidth="1"/>
    <col min="4" max="4" width="11.140625" style="3" customWidth="1"/>
    <col min="5" max="5" width="18.28125" style="3" customWidth="1"/>
    <col min="6" max="16384" width="11.421875" style="3" customWidth="1"/>
  </cols>
  <sheetData>
    <row r="3" spans="1:5" ht="12.75">
      <c r="A3" s="51" t="s">
        <v>32</v>
      </c>
      <c r="B3" s="51"/>
      <c r="C3" s="51"/>
      <c r="D3" s="51"/>
      <c r="E3" s="51"/>
    </row>
    <row r="4" spans="1:5" ht="12.75">
      <c r="A4" s="52"/>
      <c r="B4" s="52"/>
      <c r="C4" s="52"/>
      <c r="D4" s="52"/>
      <c r="E4" s="52"/>
    </row>
    <row r="5" spans="1:5" s="53" customFormat="1" ht="33" customHeight="1">
      <c r="A5" s="66" t="s">
        <v>0</v>
      </c>
      <c r="B5" s="54" t="str">
        <f>"Bevölkerung am 31.12."&amp;Jahr</f>
        <v>Bevölkerung am 31.12.2008</v>
      </c>
      <c r="C5" s="55"/>
      <c r="D5" s="56"/>
      <c r="E5" s="57" t="s">
        <v>1</v>
      </c>
    </row>
    <row r="6" spans="1:5" s="53" customFormat="1" ht="21.75" customHeight="1">
      <c r="A6" s="58" t="s">
        <v>2</v>
      </c>
      <c r="B6" s="59" t="s">
        <v>5</v>
      </c>
      <c r="C6" s="59" t="s">
        <v>3</v>
      </c>
      <c r="D6" s="59" t="s">
        <v>4</v>
      </c>
      <c r="E6" s="58">
        <f>Jahr</f>
        <v>2008</v>
      </c>
    </row>
    <row r="7" spans="1:7" ht="12.75">
      <c r="A7" s="67" t="s">
        <v>6</v>
      </c>
      <c r="B7" s="64">
        <v>88718</v>
      </c>
      <c r="C7" s="64">
        <v>43774</v>
      </c>
      <c r="D7" s="64">
        <v>44944</v>
      </c>
      <c r="E7" s="64">
        <v>88182</v>
      </c>
      <c r="F7" s="61"/>
      <c r="G7" s="61"/>
    </row>
    <row r="8" spans="1:7" ht="12.75">
      <c r="A8" s="60" t="s">
        <v>7</v>
      </c>
      <c r="B8" s="64">
        <v>237579</v>
      </c>
      <c r="C8" s="64">
        <v>116071</v>
      </c>
      <c r="D8" s="64">
        <v>121508</v>
      </c>
      <c r="E8" s="64">
        <v>236880</v>
      </c>
      <c r="F8" s="61"/>
      <c r="G8" s="61"/>
    </row>
    <row r="9" spans="1:7" ht="12.75">
      <c r="A9" s="60" t="s">
        <v>8</v>
      </c>
      <c r="B9" s="64">
        <v>210892</v>
      </c>
      <c r="C9" s="64">
        <v>100489</v>
      </c>
      <c r="D9" s="64">
        <v>110403</v>
      </c>
      <c r="E9" s="64">
        <v>211354</v>
      </c>
      <c r="F9" s="61"/>
      <c r="G9" s="61"/>
    </row>
    <row r="10" spans="1:7" ht="12.75">
      <c r="A10" s="60" t="s">
        <v>9</v>
      </c>
      <c r="B10" s="64">
        <v>77100</v>
      </c>
      <c r="C10" s="64">
        <v>37705</v>
      </c>
      <c r="D10" s="64">
        <v>39395</v>
      </c>
      <c r="E10" s="64">
        <v>77256</v>
      </c>
      <c r="F10" s="61"/>
      <c r="G10" s="61"/>
    </row>
    <row r="11" spans="1:7" ht="12.75">
      <c r="A11" s="60" t="s">
        <v>10</v>
      </c>
      <c r="B11" s="64">
        <v>135759</v>
      </c>
      <c r="C11" s="64">
        <v>66700</v>
      </c>
      <c r="D11" s="64">
        <v>69059</v>
      </c>
      <c r="E11" s="64">
        <v>136088</v>
      </c>
      <c r="F11" s="61"/>
      <c r="G11" s="61"/>
    </row>
    <row r="12" spans="1:7" ht="12.75">
      <c r="A12" s="60" t="s">
        <v>11</v>
      </c>
      <c r="B12" s="64">
        <v>186984</v>
      </c>
      <c r="C12" s="64">
        <v>91128</v>
      </c>
      <c r="D12" s="64">
        <v>95856</v>
      </c>
      <c r="E12" s="64">
        <v>187089</v>
      </c>
      <c r="F12" s="61"/>
      <c r="G12" s="61"/>
    </row>
    <row r="13" spans="1:7" ht="12.75">
      <c r="A13" s="60" t="s">
        <v>12</v>
      </c>
      <c r="B13" s="64">
        <v>166270</v>
      </c>
      <c r="C13" s="64">
        <v>81436</v>
      </c>
      <c r="D13" s="64">
        <v>84834</v>
      </c>
      <c r="E13" s="64">
        <v>166596</v>
      </c>
      <c r="F13" s="61"/>
      <c r="G13" s="61"/>
    </row>
    <row r="14" spans="1:7" ht="12.75">
      <c r="A14" s="60" t="s">
        <v>13</v>
      </c>
      <c r="B14" s="64">
        <v>205191</v>
      </c>
      <c r="C14" s="64">
        <v>99211</v>
      </c>
      <c r="D14" s="64">
        <v>105980</v>
      </c>
      <c r="E14" s="64">
        <v>205549</v>
      </c>
      <c r="F14" s="61"/>
      <c r="G14" s="61"/>
    </row>
    <row r="15" spans="1:7" ht="12.75">
      <c r="A15" s="60" t="s">
        <v>14</v>
      </c>
      <c r="B15" s="64">
        <v>301518</v>
      </c>
      <c r="C15" s="64">
        <v>147841</v>
      </c>
      <c r="D15" s="64">
        <v>153677</v>
      </c>
      <c r="E15" s="64">
        <v>301415</v>
      </c>
      <c r="F15" s="61"/>
      <c r="G15" s="61"/>
    </row>
    <row r="16" spans="1:7" ht="12.75">
      <c r="A16" s="60" t="s">
        <v>15</v>
      </c>
      <c r="B16" s="64">
        <v>134912</v>
      </c>
      <c r="C16" s="64">
        <v>67707</v>
      </c>
      <c r="D16" s="64">
        <v>67205</v>
      </c>
      <c r="E16" s="64">
        <v>135219</v>
      </c>
      <c r="F16" s="61"/>
      <c r="G16" s="61"/>
    </row>
    <row r="17" spans="1:7" ht="12.75">
      <c r="A17" s="60" t="s">
        <v>16</v>
      </c>
      <c r="B17" s="64">
        <v>271393</v>
      </c>
      <c r="C17" s="64">
        <v>133622</v>
      </c>
      <c r="D17" s="64">
        <v>137771</v>
      </c>
      <c r="E17" s="64">
        <v>272065</v>
      </c>
      <c r="F17" s="61"/>
      <c r="G17" s="61"/>
    </row>
    <row r="18" spans="1:7" ht="12.75">
      <c r="A18" s="60" t="s">
        <v>17</v>
      </c>
      <c r="B18" s="64">
        <v>198649</v>
      </c>
      <c r="C18" s="64">
        <v>98618</v>
      </c>
      <c r="D18" s="64">
        <v>100031</v>
      </c>
      <c r="E18" s="64">
        <v>198854</v>
      </c>
      <c r="F18" s="61"/>
      <c r="G18" s="61"/>
    </row>
    <row r="19" spans="1:7" ht="12.75">
      <c r="A19" s="60" t="s">
        <v>18</v>
      </c>
      <c r="B19" s="64">
        <v>257945</v>
      </c>
      <c r="C19" s="64">
        <v>126526</v>
      </c>
      <c r="D19" s="64">
        <v>131419</v>
      </c>
      <c r="E19" s="64">
        <v>258314</v>
      </c>
      <c r="F19" s="61"/>
      <c r="G19" s="61"/>
    </row>
    <row r="20" spans="1:7" ht="12.75">
      <c r="A20" s="60" t="s">
        <v>19</v>
      </c>
      <c r="B20" s="64">
        <v>134090</v>
      </c>
      <c r="C20" s="64">
        <v>66408</v>
      </c>
      <c r="D20" s="64">
        <v>67682</v>
      </c>
      <c r="E20" s="64">
        <v>134451</v>
      </c>
      <c r="F20" s="61"/>
      <c r="G20" s="61"/>
    </row>
    <row r="21" spans="1:7" ht="12.75">
      <c r="A21" s="60" t="s">
        <v>20</v>
      </c>
      <c r="B21" s="64">
        <v>227260</v>
      </c>
      <c r="C21" s="64">
        <v>110562</v>
      </c>
      <c r="D21" s="64">
        <v>116698</v>
      </c>
      <c r="E21" s="64">
        <v>226557</v>
      </c>
      <c r="F21" s="61"/>
      <c r="G21" s="61"/>
    </row>
    <row r="22" spans="1:7" ht="12.75">
      <c r="A22" s="62" t="s">
        <v>21</v>
      </c>
      <c r="B22" s="65">
        <v>2834260</v>
      </c>
      <c r="C22" s="65">
        <v>1387798</v>
      </c>
      <c r="D22" s="65">
        <v>1446462</v>
      </c>
      <c r="E22" s="65" t="s">
        <v>184</v>
      </c>
      <c r="F22" s="63"/>
      <c r="G22" s="63"/>
    </row>
    <row r="23" spans="1:5" s="68" customFormat="1" ht="12.75">
      <c r="A23" s="52"/>
      <c r="B23" s="3"/>
      <c r="C23" s="3"/>
      <c r="D23" s="3"/>
      <c r="E23" s="3"/>
    </row>
    <row r="24" spans="1:5" ht="12.75">
      <c r="A24" s="26" t="s">
        <v>183</v>
      </c>
      <c r="B24" s="26"/>
      <c r="C24" s="26"/>
      <c r="D24" s="26"/>
      <c r="E24" s="38"/>
    </row>
    <row r="25" s="26" customFormat="1" ht="12"/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&amp;C&amp;A</oddHeader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4"/>
  <sheetViews>
    <sheetView workbookViewId="0" topLeftCell="A1">
      <selection activeCell="A1" sqref="A1"/>
    </sheetView>
  </sheetViews>
  <sheetFormatPr defaultColWidth="11.421875" defaultRowHeight="12.75"/>
  <cols>
    <col min="1" max="1" width="12.57421875" style="26" customWidth="1"/>
    <col min="2" max="2" width="9.00390625" style="25" customWidth="1"/>
    <col min="3" max="5" width="10.57421875" style="26" customWidth="1"/>
    <col min="6" max="16384" width="11.57421875" style="26" customWidth="1"/>
  </cols>
  <sheetData>
    <row r="1" ht="12">
      <c r="A1" s="69"/>
    </row>
    <row r="3" spans="1:5" s="23" customFormat="1" ht="25.5">
      <c r="A3" s="27" t="s">
        <v>187</v>
      </c>
      <c r="B3" s="28"/>
      <c r="C3" s="28"/>
      <c r="D3" s="28"/>
      <c r="E3" s="28"/>
    </row>
    <row r="4" spans="1:5" s="23" customFormat="1" ht="12.75">
      <c r="A4" s="29" t="s">
        <v>63</v>
      </c>
      <c r="B4" s="28"/>
      <c r="C4" s="28"/>
      <c r="D4" s="28"/>
      <c r="E4" s="28"/>
    </row>
    <row r="5" spans="1:5" s="23" customFormat="1" ht="12.75">
      <c r="A5" s="29" t="s">
        <v>24</v>
      </c>
      <c r="B5" s="28"/>
      <c r="C5" s="28"/>
      <c r="D5" s="28"/>
      <c r="E5" s="28"/>
    </row>
    <row r="7" spans="1:5" ht="27" customHeight="1">
      <c r="A7" s="30" t="s">
        <v>64</v>
      </c>
      <c r="B7" s="31" t="s">
        <v>65</v>
      </c>
      <c r="C7" s="32" t="s">
        <v>66</v>
      </c>
      <c r="D7" s="32"/>
      <c r="E7" s="50"/>
    </row>
    <row r="8" spans="1:5" ht="32.25" customHeight="1">
      <c r="A8" s="33" t="s">
        <v>67</v>
      </c>
      <c r="B8" s="34" t="s">
        <v>68</v>
      </c>
      <c r="C8" s="35" t="s">
        <v>5</v>
      </c>
      <c r="D8" s="36" t="s">
        <v>3</v>
      </c>
      <c r="E8" s="35" t="s">
        <v>4</v>
      </c>
    </row>
    <row r="9" spans="1:5" ht="12">
      <c r="A9" s="37" t="s">
        <v>69</v>
      </c>
      <c r="B9" s="25">
        <v>2008</v>
      </c>
      <c r="C9" s="38">
        <v>2866</v>
      </c>
      <c r="D9" s="38">
        <v>1429</v>
      </c>
      <c r="E9" s="38">
        <v>1437</v>
      </c>
    </row>
    <row r="10" spans="1:5" ht="12">
      <c r="A10" s="39" t="s">
        <v>70</v>
      </c>
      <c r="B10" s="25">
        <v>2007</v>
      </c>
      <c r="C10" s="38">
        <v>2957</v>
      </c>
      <c r="D10" s="38">
        <v>1537</v>
      </c>
      <c r="E10" s="38">
        <v>1420</v>
      </c>
    </row>
    <row r="11" spans="1:5" ht="12">
      <c r="A11" s="39" t="s">
        <v>71</v>
      </c>
      <c r="B11" s="25">
        <v>2006</v>
      </c>
      <c r="C11" s="38">
        <v>2760</v>
      </c>
      <c r="D11" s="38">
        <v>1450</v>
      </c>
      <c r="E11" s="38">
        <v>1310</v>
      </c>
    </row>
    <row r="12" spans="1:5" ht="12">
      <c r="A12" s="39" t="s">
        <v>72</v>
      </c>
      <c r="B12" s="25">
        <v>2005</v>
      </c>
      <c r="C12" s="38">
        <v>2739</v>
      </c>
      <c r="D12" s="38">
        <v>1362</v>
      </c>
      <c r="E12" s="38">
        <v>1377</v>
      </c>
    </row>
    <row r="13" spans="1:5" ht="12">
      <c r="A13" s="39" t="s">
        <v>73</v>
      </c>
      <c r="B13" s="25">
        <v>2004</v>
      </c>
      <c r="C13" s="38">
        <v>2559</v>
      </c>
      <c r="D13" s="38">
        <v>1329</v>
      </c>
      <c r="E13" s="38">
        <v>1230</v>
      </c>
    </row>
    <row r="14" spans="1:5" ht="12">
      <c r="A14" s="40" t="s">
        <v>74</v>
      </c>
      <c r="C14" s="38">
        <v>13881</v>
      </c>
      <c r="D14" s="38">
        <v>7107</v>
      </c>
      <c r="E14" s="38">
        <v>6774</v>
      </c>
    </row>
    <row r="15" spans="1:5" ht="12">
      <c r="A15" s="39" t="s">
        <v>75</v>
      </c>
      <c r="B15" s="25">
        <v>2003</v>
      </c>
      <c r="C15" s="38">
        <v>2538</v>
      </c>
      <c r="D15" s="38">
        <v>1274</v>
      </c>
      <c r="E15" s="38">
        <v>1264</v>
      </c>
    </row>
    <row r="16" spans="1:5" ht="12">
      <c r="A16" s="39" t="s">
        <v>76</v>
      </c>
      <c r="B16" s="25">
        <v>2002</v>
      </c>
      <c r="C16" s="38">
        <v>2468</v>
      </c>
      <c r="D16" s="38">
        <v>1268</v>
      </c>
      <c r="E16" s="38">
        <v>1200</v>
      </c>
    </row>
    <row r="17" spans="1:5" ht="12">
      <c r="A17" s="39" t="s">
        <v>77</v>
      </c>
      <c r="B17" s="25">
        <v>2001</v>
      </c>
      <c r="C17" s="38">
        <v>2343</v>
      </c>
      <c r="D17" s="38">
        <v>1155</v>
      </c>
      <c r="E17" s="38">
        <v>1188</v>
      </c>
    </row>
    <row r="18" spans="1:5" ht="12">
      <c r="A18" s="39" t="s">
        <v>78</v>
      </c>
      <c r="B18" s="25">
        <v>2000</v>
      </c>
      <c r="C18" s="38">
        <v>2481</v>
      </c>
      <c r="D18" s="38">
        <v>1312</v>
      </c>
      <c r="E18" s="38">
        <v>1169</v>
      </c>
    </row>
    <row r="19" spans="1:5" ht="12">
      <c r="A19" s="39" t="s">
        <v>79</v>
      </c>
      <c r="B19" s="25">
        <v>1999</v>
      </c>
      <c r="C19" s="38">
        <v>2432</v>
      </c>
      <c r="D19" s="38">
        <v>1231</v>
      </c>
      <c r="E19" s="38">
        <v>1201</v>
      </c>
    </row>
    <row r="20" spans="1:5" ht="12">
      <c r="A20" s="40" t="s">
        <v>74</v>
      </c>
      <c r="C20" s="38">
        <v>12262</v>
      </c>
      <c r="D20" s="38">
        <v>6240</v>
      </c>
      <c r="E20" s="38">
        <v>6022</v>
      </c>
    </row>
    <row r="21" spans="1:5" ht="12">
      <c r="A21" s="39" t="s">
        <v>80</v>
      </c>
      <c r="B21" s="25">
        <v>1998</v>
      </c>
      <c r="C21" s="38">
        <v>2363</v>
      </c>
      <c r="D21" s="38">
        <v>1224</v>
      </c>
      <c r="E21" s="38">
        <v>1139</v>
      </c>
    </row>
    <row r="22" spans="1:5" ht="12">
      <c r="A22" s="39" t="s">
        <v>81</v>
      </c>
      <c r="B22" s="25">
        <v>1997</v>
      </c>
      <c r="C22" s="38">
        <v>2359</v>
      </c>
      <c r="D22" s="38">
        <v>1231</v>
      </c>
      <c r="E22" s="38">
        <v>1128</v>
      </c>
    </row>
    <row r="23" spans="1:5" ht="12">
      <c r="A23" s="39" t="s">
        <v>82</v>
      </c>
      <c r="B23" s="25">
        <v>1996</v>
      </c>
      <c r="C23" s="38">
        <v>2436</v>
      </c>
      <c r="D23" s="38">
        <v>1221</v>
      </c>
      <c r="E23" s="38">
        <v>1215</v>
      </c>
    </row>
    <row r="24" spans="1:5" ht="12">
      <c r="A24" s="40" t="s">
        <v>83</v>
      </c>
      <c r="B24" s="25">
        <v>1995</v>
      </c>
      <c r="C24" s="38">
        <v>2223</v>
      </c>
      <c r="D24" s="38">
        <v>1168</v>
      </c>
      <c r="E24" s="38">
        <v>1055</v>
      </c>
    </row>
    <row r="25" spans="1:5" ht="12">
      <c r="A25" s="40" t="s">
        <v>84</v>
      </c>
      <c r="B25" s="25">
        <v>1994</v>
      </c>
      <c r="C25" s="38">
        <v>2479</v>
      </c>
      <c r="D25" s="38">
        <v>1295</v>
      </c>
      <c r="E25" s="38">
        <v>1184</v>
      </c>
    </row>
    <row r="26" spans="1:5" ht="12">
      <c r="A26" s="40" t="s">
        <v>74</v>
      </c>
      <c r="C26" s="38">
        <v>11860</v>
      </c>
      <c r="D26" s="38">
        <v>6139</v>
      </c>
      <c r="E26" s="38">
        <v>5721</v>
      </c>
    </row>
    <row r="27" spans="1:5" ht="12">
      <c r="A27" s="40" t="s">
        <v>85</v>
      </c>
      <c r="B27" s="25">
        <v>1993</v>
      </c>
      <c r="C27" s="38">
        <v>2296</v>
      </c>
      <c r="D27" s="38">
        <v>1161</v>
      </c>
      <c r="E27" s="38">
        <v>1135</v>
      </c>
    </row>
    <row r="28" spans="1:5" ht="12">
      <c r="A28" s="40" t="s">
        <v>86</v>
      </c>
      <c r="B28" s="25">
        <v>1992</v>
      </c>
      <c r="C28" s="38">
        <v>2551</v>
      </c>
      <c r="D28" s="38">
        <v>1301</v>
      </c>
      <c r="E28" s="38">
        <v>1250</v>
      </c>
    </row>
    <row r="29" spans="1:5" ht="12">
      <c r="A29" s="40" t="s">
        <v>87</v>
      </c>
      <c r="B29" s="25">
        <v>1991</v>
      </c>
      <c r="C29" s="38">
        <v>2611</v>
      </c>
      <c r="D29" s="38">
        <v>1353</v>
      </c>
      <c r="E29" s="38">
        <v>1258</v>
      </c>
    </row>
    <row r="30" spans="1:5" ht="12">
      <c r="A30" s="40" t="s">
        <v>88</v>
      </c>
      <c r="B30" s="25">
        <v>1990</v>
      </c>
      <c r="C30" s="38">
        <v>2876</v>
      </c>
      <c r="D30" s="38">
        <v>1475</v>
      </c>
      <c r="E30" s="38">
        <v>1401</v>
      </c>
    </row>
    <row r="31" spans="1:5" ht="12">
      <c r="A31" s="40" t="s">
        <v>89</v>
      </c>
      <c r="B31" s="25">
        <v>1989</v>
      </c>
      <c r="C31" s="38">
        <v>3234</v>
      </c>
      <c r="D31" s="38">
        <v>1649</v>
      </c>
      <c r="E31" s="38">
        <v>1585</v>
      </c>
    </row>
    <row r="32" spans="1:5" ht="12">
      <c r="A32" s="40" t="s">
        <v>74</v>
      </c>
      <c r="C32" s="38">
        <v>13568</v>
      </c>
      <c r="D32" s="38">
        <v>6939</v>
      </c>
      <c r="E32" s="38">
        <v>6629</v>
      </c>
    </row>
    <row r="33" spans="1:5" ht="12">
      <c r="A33" s="40" t="s">
        <v>90</v>
      </c>
      <c r="B33" s="25">
        <v>1988</v>
      </c>
      <c r="C33" s="38">
        <v>3729</v>
      </c>
      <c r="D33" s="38">
        <v>1765</v>
      </c>
      <c r="E33" s="38">
        <v>1964</v>
      </c>
    </row>
    <row r="34" spans="1:5" ht="12">
      <c r="A34" s="40" t="s">
        <v>91</v>
      </c>
      <c r="B34" s="25">
        <v>1987</v>
      </c>
      <c r="C34" s="38">
        <v>4094</v>
      </c>
      <c r="D34" s="38">
        <v>1991</v>
      </c>
      <c r="E34" s="38">
        <v>2103</v>
      </c>
    </row>
    <row r="35" spans="1:5" ht="12">
      <c r="A35" s="40" t="s">
        <v>92</v>
      </c>
      <c r="B35" s="25">
        <v>1986</v>
      </c>
      <c r="C35" s="38">
        <v>4629</v>
      </c>
      <c r="D35" s="38">
        <v>2292</v>
      </c>
      <c r="E35" s="38">
        <v>2337</v>
      </c>
    </row>
    <row r="36" spans="1:5" ht="12">
      <c r="A36" s="40" t="s">
        <v>93</v>
      </c>
      <c r="B36" s="25">
        <v>1985</v>
      </c>
      <c r="C36" s="38">
        <v>4808</v>
      </c>
      <c r="D36" s="38">
        <v>2433</v>
      </c>
      <c r="E36" s="38">
        <v>2375</v>
      </c>
    </row>
    <row r="37" spans="1:5" ht="12">
      <c r="A37" s="40" t="s">
        <v>94</v>
      </c>
      <c r="B37" s="25">
        <v>1984</v>
      </c>
      <c r="C37" s="38">
        <v>5038</v>
      </c>
      <c r="D37" s="38">
        <v>2552</v>
      </c>
      <c r="E37" s="38">
        <v>2486</v>
      </c>
    </row>
    <row r="38" spans="1:5" ht="12">
      <c r="A38" s="40" t="s">
        <v>74</v>
      </c>
      <c r="C38" s="38">
        <v>22298</v>
      </c>
      <c r="D38" s="38">
        <v>11033</v>
      </c>
      <c r="E38" s="38">
        <v>11265</v>
      </c>
    </row>
    <row r="39" spans="1:5" ht="12">
      <c r="A39" s="40" t="s">
        <v>95</v>
      </c>
      <c r="B39" s="25">
        <v>1983</v>
      </c>
      <c r="C39" s="38">
        <v>5450</v>
      </c>
      <c r="D39" s="38">
        <v>2846</v>
      </c>
      <c r="E39" s="38">
        <v>2604</v>
      </c>
    </row>
    <row r="40" spans="1:5" ht="12">
      <c r="A40" s="40" t="s">
        <v>96</v>
      </c>
      <c r="B40" s="25">
        <v>1982</v>
      </c>
      <c r="C40" s="38">
        <v>5565</v>
      </c>
      <c r="D40" s="38">
        <v>2881</v>
      </c>
      <c r="E40" s="38">
        <v>2684</v>
      </c>
    </row>
    <row r="41" spans="1:5" ht="12">
      <c r="A41" s="40" t="s">
        <v>97</v>
      </c>
      <c r="B41" s="25">
        <v>1981</v>
      </c>
      <c r="C41" s="38">
        <v>5754</v>
      </c>
      <c r="D41" s="38">
        <v>2971</v>
      </c>
      <c r="E41" s="38">
        <v>2783</v>
      </c>
    </row>
    <row r="42" spans="1:5" ht="12">
      <c r="A42" s="40" t="s">
        <v>98</v>
      </c>
      <c r="B42" s="25">
        <v>1980</v>
      </c>
      <c r="C42" s="38">
        <v>5910</v>
      </c>
      <c r="D42" s="38">
        <v>3093</v>
      </c>
      <c r="E42" s="38">
        <v>2817</v>
      </c>
    </row>
    <row r="43" spans="1:5" ht="12">
      <c r="A43" s="40" t="s">
        <v>99</v>
      </c>
      <c r="B43" s="25">
        <v>1979</v>
      </c>
      <c r="C43" s="38">
        <v>5582</v>
      </c>
      <c r="D43" s="38">
        <v>2990</v>
      </c>
      <c r="E43" s="38">
        <v>2592</v>
      </c>
    </row>
    <row r="44" spans="1:5" ht="12">
      <c r="A44" s="40" t="s">
        <v>74</v>
      </c>
      <c r="C44" s="38">
        <v>28261</v>
      </c>
      <c r="D44" s="38">
        <v>14781</v>
      </c>
      <c r="E44" s="38">
        <v>13480</v>
      </c>
    </row>
    <row r="45" spans="1:5" ht="12">
      <c r="A45" s="40" t="s">
        <v>100</v>
      </c>
      <c r="B45" s="25">
        <v>1978</v>
      </c>
      <c r="C45" s="38">
        <v>5407</v>
      </c>
      <c r="D45" s="38">
        <v>3001</v>
      </c>
      <c r="E45" s="38">
        <v>2406</v>
      </c>
    </row>
    <row r="46" spans="1:5" ht="12">
      <c r="A46" s="40" t="s">
        <v>101</v>
      </c>
      <c r="B46" s="25">
        <v>1977</v>
      </c>
      <c r="C46" s="38">
        <v>5312</v>
      </c>
      <c r="D46" s="38">
        <v>2966</v>
      </c>
      <c r="E46" s="38">
        <v>2346</v>
      </c>
    </row>
    <row r="47" spans="1:5" ht="12">
      <c r="A47" s="40" t="s">
        <v>102</v>
      </c>
      <c r="B47" s="25">
        <v>1976</v>
      </c>
      <c r="C47" s="38">
        <v>5277</v>
      </c>
      <c r="D47" s="38">
        <v>3034</v>
      </c>
      <c r="E47" s="38">
        <v>2243</v>
      </c>
    </row>
    <row r="48" spans="1:5" ht="12">
      <c r="A48" s="40" t="s">
        <v>103</v>
      </c>
      <c r="B48" s="25">
        <v>1975</v>
      </c>
      <c r="C48" s="38">
        <v>4914</v>
      </c>
      <c r="D48" s="38">
        <v>2819</v>
      </c>
      <c r="E48" s="38">
        <v>2095</v>
      </c>
    </row>
    <row r="49" spans="1:5" ht="12">
      <c r="A49" s="40" t="s">
        <v>104</v>
      </c>
      <c r="B49" s="25">
        <v>1974</v>
      </c>
      <c r="C49" s="38">
        <v>4677</v>
      </c>
      <c r="D49" s="38">
        <v>2738</v>
      </c>
      <c r="E49" s="38">
        <v>1939</v>
      </c>
    </row>
    <row r="50" spans="1:5" ht="12">
      <c r="A50" s="40" t="s">
        <v>74</v>
      </c>
      <c r="C50" s="38">
        <v>25587</v>
      </c>
      <c r="D50" s="38">
        <v>14558</v>
      </c>
      <c r="E50" s="38">
        <v>11029</v>
      </c>
    </row>
    <row r="51" spans="1:5" ht="12">
      <c r="A51" s="40" t="s">
        <v>105</v>
      </c>
      <c r="B51" s="25">
        <v>1973</v>
      </c>
      <c r="C51" s="38">
        <v>4664</v>
      </c>
      <c r="D51" s="38">
        <v>2733</v>
      </c>
      <c r="E51" s="38">
        <v>1931</v>
      </c>
    </row>
    <row r="52" spans="1:5" ht="12">
      <c r="A52" s="40" t="s">
        <v>106</v>
      </c>
      <c r="B52" s="25">
        <v>1972</v>
      </c>
      <c r="C52" s="38">
        <v>4785</v>
      </c>
      <c r="D52" s="38">
        <v>2818</v>
      </c>
      <c r="E52" s="38">
        <v>1967</v>
      </c>
    </row>
    <row r="53" spans="1:5" ht="12">
      <c r="A53" s="40" t="s">
        <v>107</v>
      </c>
      <c r="B53" s="25">
        <v>1971</v>
      </c>
      <c r="C53" s="38">
        <v>4846</v>
      </c>
      <c r="D53" s="38">
        <v>2877</v>
      </c>
      <c r="E53" s="38">
        <v>1969</v>
      </c>
    </row>
    <row r="54" spans="1:5" ht="12">
      <c r="A54" s="40" t="s">
        <v>108</v>
      </c>
      <c r="B54" s="25">
        <v>1970</v>
      </c>
      <c r="C54" s="38">
        <v>4772</v>
      </c>
      <c r="D54" s="38">
        <v>2789</v>
      </c>
      <c r="E54" s="38">
        <v>1983</v>
      </c>
    </row>
    <row r="55" spans="1:5" ht="12">
      <c r="A55" s="40" t="s">
        <v>109</v>
      </c>
      <c r="B55" s="25">
        <v>1969</v>
      </c>
      <c r="C55" s="38">
        <v>5041</v>
      </c>
      <c r="D55" s="38">
        <v>3021</v>
      </c>
      <c r="E55" s="38">
        <v>2020</v>
      </c>
    </row>
    <row r="56" spans="1:5" ht="12">
      <c r="A56" s="40" t="s">
        <v>74</v>
      </c>
      <c r="C56" s="38">
        <v>24108</v>
      </c>
      <c r="D56" s="38">
        <v>14238</v>
      </c>
      <c r="E56" s="38">
        <v>9870</v>
      </c>
    </row>
    <row r="57" spans="1:5" ht="12">
      <c r="A57" s="40" t="s">
        <v>110</v>
      </c>
      <c r="B57" s="25">
        <v>1968</v>
      </c>
      <c r="C57" s="38">
        <v>5131</v>
      </c>
      <c r="D57" s="38">
        <v>3045</v>
      </c>
      <c r="E57" s="38">
        <v>2086</v>
      </c>
    </row>
    <row r="58" spans="1:5" ht="12">
      <c r="A58" s="40" t="s">
        <v>111</v>
      </c>
      <c r="B58" s="25">
        <v>1967</v>
      </c>
      <c r="C58" s="38">
        <v>5150</v>
      </c>
      <c r="D58" s="38">
        <v>3037</v>
      </c>
      <c r="E58" s="38">
        <v>2113</v>
      </c>
    </row>
    <row r="59" spans="1:5" ht="12">
      <c r="A59" s="40" t="s">
        <v>112</v>
      </c>
      <c r="B59" s="25">
        <v>1966</v>
      </c>
      <c r="C59" s="38">
        <v>5053</v>
      </c>
      <c r="D59" s="38">
        <v>2942</v>
      </c>
      <c r="E59" s="38">
        <v>2111</v>
      </c>
    </row>
    <row r="60" spans="1:5" ht="12">
      <c r="A60" s="40" t="s">
        <v>113</v>
      </c>
      <c r="B60" s="25">
        <v>1965</v>
      </c>
      <c r="C60" s="38">
        <v>5075</v>
      </c>
      <c r="D60" s="38">
        <v>2992</v>
      </c>
      <c r="E60" s="38">
        <v>2083</v>
      </c>
    </row>
    <row r="61" spans="1:5" ht="12">
      <c r="A61" s="40" t="s">
        <v>114</v>
      </c>
      <c r="B61" s="25">
        <v>1964</v>
      </c>
      <c r="C61" s="38">
        <v>5189</v>
      </c>
      <c r="D61" s="38">
        <v>2984</v>
      </c>
      <c r="E61" s="38">
        <v>2205</v>
      </c>
    </row>
    <row r="62" spans="1:5" ht="12">
      <c r="A62" s="40" t="s">
        <v>74</v>
      </c>
      <c r="C62" s="38">
        <v>25598</v>
      </c>
      <c r="D62" s="38">
        <v>15000</v>
      </c>
      <c r="E62" s="38">
        <v>10598</v>
      </c>
    </row>
    <row r="63" spans="1:5" ht="27" customHeight="1">
      <c r="A63" s="30" t="s">
        <v>64</v>
      </c>
      <c r="B63" s="31" t="s">
        <v>65</v>
      </c>
      <c r="C63" s="32" t="s">
        <v>66</v>
      </c>
      <c r="D63" s="32"/>
      <c r="E63" s="50"/>
    </row>
    <row r="64" spans="1:5" ht="39" customHeight="1">
      <c r="A64" s="33" t="s">
        <v>67</v>
      </c>
      <c r="B64" s="34" t="s">
        <v>68</v>
      </c>
      <c r="C64" s="35" t="s">
        <v>5</v>
      </c>
      <c r="D64" s="36" t="s">
        <v>3</v>
      </c>
      <c r="E64" s="35" t="s">
        <v>4</v>
      </c>
    </row>
    <row r="65" spans="1:5" ht="12">
      <c r="A65" s="40" t="s">
        <v>115</v>
      </c>
      <c r="B65" s="25">
        <v>1963</v>
      </c>
      <c r="C65" s="38">
        <v>4852</v>
      </c>
      <c r="D65" s="38">
        <v>2849</v>
      </c>
      <c r="E65" s="38">
        <v>2003</v>
      </c>
    </row>
    <row r="66" spans="1:5" ht="12">
      <c r="A66" s="40" t="s">
        <v>116</v>
      </c>
      <c r="B66" s="25">
        <v>1962</v>
      </c>
      <c r="C66" s="38">
        <v>4517</v>
      </c>
      <c r="D66" s="38">
        <v>2663</v>
      </c>
      <c r="E66" s="38">
        <v>1854</v>
      </c>
    </row>
    <row r="67" spans="1:5" ht="12">
      <c r="A67" s="40" t="s">
        <v>117</v>
      </c>
      <c r="B67" s="25">
        <v>1961</v>
      </c>
      <c r="C67" s="38">
        <v>4209</v>
      </c>
      <c r="D67" s="38">
        <v>2405</v>
      </c>
      <c r="E67" s="38">
        <v>1804</v>
      </c>
    </row>
    <row r="68" spans="1:5" ht="12">
      <c r="A68" s="40" t="s">
        <v>118</v>
      </c>
      <c r="B68" s="25">
        <v>1960</v>
      </c>
      <c r="C68" s="38">
        <v>4346</v>
      </c>
      <c r="D68" s="38">
        <v>2545</v>
      </c>
      <c r="E68" s="38">
        <v>1801</v>
      </c>
    </row>
    <row r="69" spans="1:5" ht="12">
      <c r="A69" s="40" t="s">
        <v>119</v>
      </c>
      <c r="B69" s="25">
        <v>1959</v>
      </c>
      <c r="C69" s="38">
        <v>3927</v>
      </c>
      <c r="D69" s="38">
        <v>2239</v>
      </c>
      <c r="E69" s="38">
        <v>1688</v>
      </c>
    </row>
    <row r="70" spans="1:5" ht="12">
      <c r="A70" s="40" t="s">
        <v>74</v>
      </c>
      <c r="C70" s="38">
        <v>21851</v>
      </c>
      <c r="D70" s="38">
        <v>12701</v>
      </c>
      <c r="E70" s="38">
        <v>9150</v>
      </c>
    </row>
    <row r="71" spans="1:5" ht="12">
      <c r="A71" s="40" t="s">
        <v>120</v>
      </c>
      <c r="B71" s="25">
        <v>1958</v>
      </c>
      <c r="C71" s="38">
        <v>3727</v>
      </c>
      <c r="D71" s="38">
        <v>2102</v>
      </c>
      <c r="E71" s="38">
        <v>1625</v>
      </c>
    </row>
    <row r="72" spans="1:5" ht="12">
      <c r="A72" s="40" t="s">
        <v>121</v>
      </c>
      <c r="B72" s="25">
        <v>1957</v>
      </c>
      <c r="C72" s="38">
        <v>3641</v>
      </c>
      <c r="D72" s="38">
        <v>2004</v>
      </c>
      <c r="E72" s="38">
        <v>1637</v>
      </c>
    </row>
    <row r="73" spans="1:5" ht="12">
      <c r="A73" s="40" t="s">
        <v>122</v>
      </c>
      <c r="B73" s="25">
        <v>1956</v>
      </c>
      <c r="C73" s="38">
        <v>3544</v>
      </c>
      <c r="D73" s="38">
        <v>1936</v>
      </c>
      <c r="E73" s="38">
        <v>1608</v>
      </c>
    </row>
    <row r="74" spans="1:5" ht="12">
      <c r="A74" s="40" t="s">
        <v>123</v>
      </c>
      <c r="B74" s="25">
        <v>1955</v>
      </c>
      <c r="C74" s="38">
        <v>3482</v>
      </c>
      <c r="D74" s="38">
        <v>1928</v>
      </c>
      <c r="E74" s="38">
        <v>1554</v>
      </c>
    </row>
    <row r="75" spans="1:5" ht="12">
      <c r="A75" s="40" t="s">
        <v>124</v>
      </c>
      <c r="B75" s="25">
        <v>1954</v>
      </c>
      <c r="C75" s="38">
        <v>3302</v>
      </c>
      <c r="D75" s="38">
        <v>1758</v>
      </c>
      <c r="E75" s="38">
        <v>1544</v>
      </c>
    </row>
    <row r="76" spans="1:5" ht="12">
      <c r="A76" s="40" t="s">
        <v>74</v>
      </c>
      <c r="C76" s="38">
        <v>17696</v>
      </c>
      <c r="D76" s="38">
        <v>9728</v>
      </c>
      <c r="E76" s="38">
        <v>7968</v>
      </c>
    </row>
    <row r="77" spans="1:5" ht="12">
      <c r="A77" s="40" t="s">
        <v>125</v>
      </c>
      <c r="B77" s="25">
        <v>1953</v>
      </c>
      <c r="C77" s="38">
        <v>3036</v>
      </c>
      <c r="D77" s="38">
        <v>1597</v>
      </c>
      <c r="E77" s="38">
        <v>1439</v>
      </c>
    </row>
    <row r="78" spans="1:5" ht="12">
      <c r="A78" s="40" t="s">
        <v>126</v>
      </c>
      <c r="B78" s="25">
        <v>1952</v>
      </c>
      <c r="C78" s="38">
        <v>3012</v>
      </c>
      <c r="D78" s="38">
        <v>1568</v>
      </c>
      <c r="E78" s="38">
        <v>1444</v>
      </c>
    </row>
    <row r="79" spans="1:5" ht="12">
      <c r="A79" s="40" t="s">
        <v>127</v>
      </c>
      <c r="B79" s="25">
        <v>1951</v>
      </c>
      <c r="C79" s="38">
        <v>2923</v>
      </c>
      <c r="D79" s="38">
        <v>1539</v>
      </c>
      <c r="E79" s="38">
        <v>1384</v>
      </c>
    </row>
    <row r="80" spans="1:5" ht="12">
      <c r="A80" s="40" t="s">
        <v>128</v>
      </c>
      <c r="B80" s="25">
        <v>1950</v>
      </c>
      <c r="C80" s="38">
        <v>3194</v>
      </c>
      <c r="D80" s="38">
        <v>1655</v>
      </c>
      <c r="E80" s="38">
        <v>1539</v>
      </c>
    </row>
    <row r="81" spans="1:5" ht="12">
      <c r="A81" s="40" t="s">
        <v>129</v>
      </c>
      <c r="B81" s="25">
        <v>1949</v>
      </c>
      <c r="C81" s="38">
        <v>3062</v>
      </c>
      <c r="D81" s="38">
        <v>1607</v>
      </c>
      <c r="E81" s="38">
        <v>1455</v>
      </c>
    </row>
    <row r="82" spans="1:5" ht="12">
      <c r="A82" s="40" t="s">
        <v>74</v>
      </c>
      <c r="C82" s="38">
        <v>15227</v>
      </c>
      <c r="D82" s="38">
        <v>7966</v>
      </c>
      <c r="E82" s="38">
        <v>7261</v>
      </c>
    </row>
    <row r="83" spans="1:5" ht="12">
      <c r="A83" s="40" t="s">
        <v>130</v>
      </c>
      <c r="B83" s="25">
        <v>1948</v>
      </c>
      <c r="C83" s="38">
        <v>2951</v>
      </c>
      <c r="D83" s="38">
        <v>1552</v>
      </c>
      <c r="E83" s="38">
        <v>1399</v>
      </c>
    </row>
    <row r="84" spans="1:5" ht="12">
      <c r="A84" s="40" t="s">
        <v>131</v>
      </c>
      <c r="B84" s="25">
        <v>1947</v>
      </c>
      <c r="C84" s="38">
        <v>2805</v>
      </c>
      <c r="D84" s="38">
        <v>1533</v>
      </c>
      <c r="E84" s="38">
        <v>1272</v>
      </c>
    </row>
    <row r="85" spans="1:5" ht="12">
      <c r="A85" s="40" t="s">
        <v>132</v>
      </c>
      <c r="B85" s="25">
        <v>1946</v>
      </c>
      <c r="C85" s="38">
        <v>2631</v>
      </c>
      <c r="D85" s="38">
        <v>1414</v>
      </c>
      <c r="E85" s="38">
        <v>1217</v>
      </c>
    </row>
    <row r="86" spans="1:5" ht="12">
      <c r="A86" s="40" t="s">
        <v>133</v>
      </c>
      <c r="B86" s="25">
        <v>1945</v>
      </c>
      <c r="C86" s="38">
        <v>2397</v>
      </c>
      <c r="D86" s="38">
        <v>1330</v>
      </c>
      <c r="E86" s="38">
        <v>1067</v>
      </c>
    </row>
    <row r="87" spans="1:5" ht="12">
      <c r="A87" s="40" t="s">
        <v>134</v>
      </c>
      <c r="B87" s="25">
        <v>1944</v>
      </c>
      <c r="C87" s="38">
        <v>2623</v>
      </c>
      <c r="D87" s="38">
        <v>1422</v>
      </c>
      <c r="E87" s="38">
        <v>1201</v>
      </c>
    </row>
    <row r="88" spans="1:5" ht="12">
      <c r="A88" s="40" t="s">
        <v>74</v>
      </c>
      <c r="C88" s="38">
        <v>13407</v>
      </c>
      <c r="D88" s="38">
        <v>7251</v>
      </c>
      <c r="E88" s="38">
        <v>6156</v>
      </c>
    </row>
    <row r="89" spans="1:5" ht="12">
      <c r="A89" s="40" t="s">
        <v>135</v>
      </c>
      <c r="B89" s="25">
        <v>1943</v>
      </c>
      <c r="C89" s="38">
        <v>2563</v>
      </c>
      <c r="D89" s="38">
        <v>1352</v>
      </c>
      <c r="E89" s="38">
        <v>1211</v>
      </c>
    </row>
    <row r="90" spans="1:5" ht="12">
      <c r="A90" s="40" t="s">
        <v>136</v>
      </c>
      <c r="B90" s="25">
        <v>1942</v>
      </c>
      <c r="C90" s="38">
        <v>2599</v>
      </c>
      <c r="D90" s="38">
        <v>1381</v>
      </c>
      <c r="E90" s="38">
        <v>1218</v>
      </c>
    </row>
    <row r="91" spans="1:5" ht="12">
      <c r="A91" s="40" t="s">
        <v>137</v>
      </c>
      <c r="B91" s="25">
        <v>1941</v>
      </c>
      <c r="C91" s="38">
        <v>2816</v>
      </c>
      <c r="D91" s="38">
        <v>1533</v>
      </c>
      <c r="E91" s="38">
        <v>1283</v>
      </c>
    </row>
    <row r="92" spans="1:5" ht="12">
      <c r="A92" s="40" t="s">
        <v>138</v>
      </c>
      <c r="B92" s="25">
        <v>1940</v>
      </c>
      <c r="C92" s="38">
        <v>2897</v>
      </c>
      <c r="D92" s="38">
        <v>1505</v>
      </c>
      <c r="E92" s="38">
        <v>1392</v>
      </c>
    </row>
    <row r="93" spans="1:5" ht="12">
      <c r="A93" s="40" t="s">
        <v>139</v>
      </c>
      <c r="B93" s="25">
        <v>1939</v>
      </c>
      <c r="C93" s="38">
        <v>2721</v>
      </c>
      <c r="D93" s="38">
        <v>1333</v>
      </c>
      <c r="E93" s="38">
        <v>1388</v>
      </c>
    </row>
    <row r="94" spans="1:5" ht="12">
      <c r="A94" s="40" t="s">
        <v>74</v>
      </c>
      <c r="C94" s="38">
        <v>13596</v>
      </c>
      <c r="D94" s="38">
        <v>7104</v>
      </c>
      <c r="E94" s="38">
        <v>6492</v>
      </c>
    </row>
    <row r="95" spans="1:5" ht="12">
      <c r="A95" s="40" t="s">
        <v>140</v>
      </c>
      <c r="B95" s="25">
        <v>1938</v>
      </c>
      <c r="C95" s="38">
        <v>2608</v>
      </c>
      <c r="D95" s="38">
        <v>1235</v>
      </c>
      <c r="E95" s="38">
        <v>1373</v>
      </c>
    </row>
    <row r="96" spans="1:5" ht="12">
      <c r="A96" s="40" t="s">
        <v>141</v>
      </c>
      <c r="B96" s="25">
        <v>1937</v>
      </c>
      <c r="C96" s="38">
        <v>2500</v>
      </c>
      <c r="D96" s="38">
        <v>1255</v>
      </c>
      <c r="E96" s="38">
        <v>1245</v>
      </c>
    </row>
    <row r="97" spans="1:5" ht="12">
      <c r="A97" s="40" t="s">
        <v>142</v>
      </c>
      <c r="B97" s="25">
        <v>1936</v>
      </c>
      <c r="C97" s="38">
        <v>2402</v>
      </c>
      <c r="D97" s="38">
        <v>1106</v>
      </c>
      <c r="E97" s="38">
        <v>1296</v>
      </c>
    </row>
    <row r="98" spans="1:5" ht="12">
      <c r="A98" s="40" t="s">
        <v>143</v>
      </c>
      <c r="B98" s="25">
        <v>1935</v>
      </c>
      <c r="C98" s="38">
        <v>2251</v>
      </c>
      <c r="D98" s="38">
        <v>1002</v>
      </c>
      <c r="E98" s="38">
        <v>1249</v>
      </c>
    </row>
    <row r="99" spans="1:5" ht="12">
      <c r="A99" s="40" t="s">
        <v>144</v>
      </c>
      <c r="B99" s="25">
        <v>1934</v>
      </c>
      <c r="C99" s="38">
        <v>2014</v>
      </c>
      <c r="D99" s="38">
        <v>881</v>
      </c>
      <c r="E99" s="38">
        <v>1133</v>
      </c>
    </row>
    <row r="100" spans="1:5" ht="12">
      <c r="A100" s="40" t="s">
        <v>74</v>
      </c>
      <c r="C100" s="38">
        <v>11775</v>
      </c>
      <c r="D100" s="38">
        <v>5479</v>
      </c>
      <c r="E100" s="38">
        <v>6296</v>
      </c>
    </row>
    <row r="101" spans="1:5" ht="12">
      <c r="A101" s="40" t="s">
        <v>145</v>
      </c>
      <c r="B101" s="25">
        <v>1933</v>
      </c>
      <c r="C101" s="38">
        <v>1608</v>
      </c>
      <c r="D101" s="38">
        <v>650</v>
      </c>
      <c r="E101" s="38">
        <v>958</v>
      </c>
    </row>
    <row r="102" spans="1:5" ht="12">
      <c r="A102" s="40" t="s">
        <v>146</v>
      </c>
      <c r="B102" s="25">
        <v>1932</v>
      </c>
      <c r="C102" s="38">
        <v>1546</v>
      </c>
      <c r="D102" s="38">
        <v>662</v>
      </c>
      <c r="E102" s="38">
        <v>884</v>
      </c>
    </row>
    <row r="103" spans="1:5" ht="12">
      <c r="A103" s="40" t="s">
        <v>147</v>
      </c>
      <c r="B103" s="25">
        <v>1931</v>
      </c>
      <c r="C103" s="38">
        <v>1490</v>
      </c>
      <c r="D103" s="38">
        <v>586</v>
      </c>
      <c r="E103" s="38">
        <v>904</v>
      </c>
    </row>
    <row r="104" spans="1:5" ht="12">
      <c r="A104" s="40" t="s">
        <v>148</v>
      </c>
      <c r="B104" s="25">
        <v>1930</v>
      </c>
      <c r="C104" s="38">
        <v>1625</v>
      </c>
      <c r="D104" s="38">
        <v>625</v>
      </c>
      <c r="E104" s="38">
        <v>1000</v>
      </c>
    </row>
    <row r="105" spans="1:5" ht="12">
      <c r="A105" s="40" t="s">
        <v>149</v>
      </c>
      <c r="B105" s="25">
        <v>1929</v>
      </c>
      <c r="C105" s="38">
        <v>1493</v>
      </c>
      <c r="D105" s="38">
        <v>572</v>
      </c>
      <c r="E105" s="38">
        <v>921</v>
      </c>
    </row>
    <row r="106" spans="1:5" ht="12">
      <c r="A106" s="40" t="s">
        <v>74</v>
      </c>
      <c r="C106" s="38">
        <v>7762</v>
      </c>
      <c r="D106" s="38">
        <v>3095</v>
      </c>
      <c r="E106" s="38">
        <v>4667</v>
      </c>
    </row>
    <row r="107" spans="1:5" ht="12">
      <c r="A107" s="40" t="s">
        <v>150</v>
      </c>
      <c r="B107" s="25">
        <v>1928</v>
      </c>
      <c r="C107" s="38">
        <v>1385</v>
      </c>
      <c r="D107" s="38">
        <v>506</v>
      </c>
      <c r="E107" s="38">
        <v>879</v>
      </c>
    </row>
    <row r="108" spans="1:5" ht="12">
      <c r="A108" s="40" t="s">
        <v>151</v>
      </c>
      <c r="B108" s="25">
        <v>1927</v>
      </c>
      <c r="C108" s="38">
        <v>1248</v>
      </c>
      <c r="D108" s="38">
        <v>476</v>
      </c>
      <c r="E108" s="38">
        <v>772</v>
      </c>
    </row>
    <row r="109" spans="1:5" ht="12">
      <c r="A109" s="40" t="s">
        <v>152</v>
      </c>
      <c r="B109" s="25">
        <v>1926</v>
      </c>
      <c r="C109" s="38">
        <v>1116</v>
      </c>
      <c r="D109" s="38">
        <v>365</v>
      </c>
      <c r="E109" s="38">
        <v>751</v>
      </c>
    </row>
    <row r="110" spans="1:5" ht="12">
      <c r="A110" s="40" t="s">
        <v>153</v>
      </c>
      <c r="B110" s="25">
        <v>1925</v>
      </c>
      <c r="C110" s="38">
        <v>1051</v>
      </c>
      <c r="D110" s="38">
        <v>336</v>
      </c>
      <c r="E110" s="38">
        <v>715</v>
      </c>
    </row>
    <row r="111" spans="1:5" ht="12">
      <c r="A111" s="40" t="s">
        <v>154</v>
      </c>
      <c r="B111" s="25">
        <v>1924</v>
      </c>
      <c r="C111" s="38">
        <v>925</v>
      </c>
      <c r="D111" s="38">
        <v>275</v>
      </c>
      <c r="E111" s="38">
        <v>650</v>
      </c>
    </row>
    <row r="112" spans="1:5" ht="12">
      <c r="A112" s="40" t="s">
        <v>74</v>
      </c>
      <c r="C112" s="38">
        <v>5725</v>
      </c>
      <c r="D112" s="38">
        <v>1958</v>
      </c>
      <c r="E112" s="38">
        <v>3767</v>
      </c>
    </row>
    <row r="113" spans="1:5" ht="12">
      <c r="A113" s="40" t="s">
        <v>155</v>
      </c>
      <c r="B113" s="25">
        <v>1923</v>
      </c>
      <c r="C113" s="38">
        <v>862</v>
      </c>
      <c r="D113" s="38">
        <v>257</v>
      </c>
      <c r="E113" s="38">
        <v>605</v>
      </c>
    </row>
    <row r="114" spans="1:5" ht="12">
      <c r="A114" s="40" t="s">
        <v>156</v>
      </c>
      <c r="B114" s="25">
        <v>1922</v>
      </c>
      <c r="C114" s="38">
        <v>772</v>
      </c>
      <c r="D114" s="38">
        <v>231</v>
      </c>
      <c r="E114" s="38">
        <v>541</v>
      </c>
    </row>
    <row r="115" spans="1:5" ht="12">
      <c r="A115" s="40" t="s">
        <v>157</v>
      </c>
      <c r="B115" s="25">
        <v>1921</v>
      </c>
      <c r="C115" s="38">
        <v>693</v>
      </c>
      <c r="D115" s="38">
        <v>188</v>
      </c>
      <c r="E115" s="38">
        <v>505</v>
      </c>
    </row>
    <row r="116" spans="1:5" ht="12">
      <c r="A116" s="40" t="s">
        <v>158</v>
      </c>
      <c r="B116" s="25">
        <v>1920</v>
      </c>
      <c r="C116" s="38">
        <v>685</v>
      </c>
      <c r="D116" s="38">
        <v>199</v>
      </c>
      <c r="E116" s="38">
        <v>486</v>
      </c>
    </row>
    <row r="117" spans="1:5" ht="12">
      <c r="A117" s="40" t="s">
        <v>159</v>
      </c>
      <c r="B117" s="25">
        <v>1919</v>
      </c>
      <c r="C117" s="38">
        <v>451</v>
      </c>
      <c r="D117" s="38">
        <v>113</v>
      </c>
      <c r="E117" s="38">
        <v>338</v>
      </c>
    </row>
    <row r="118" spans="1:5" ht="12">
      <c r="A118" s="40" t="s">
        <v>74</v>
      </c>
      <c r="C118" s="38">
        <v>3463</v>
      </c>
      <c r="D118" s="38">
        <v>988</v>
      </c>
      <c r="E118" s="38">
        <v>2475</v>
      </c>
    </row>
    <row r="119" spans="1:5" ht="12">
      <c r="A119" s="41" t="s">
        <v>62</v>
      </c>
      <c r="B119" s="25">
        <v>1918</v>
      </c>
      <c r="C119" s="38">
        <v>1536</v>
      </c>
      <c r="D119" s="38">
        <v>433</v>
      </c>
      <c r="E119" s="38">
        <v>1103</v>
      </c>
    </row>
    <row r="120" spans="1:2" ht="12">
      <c r="A120" s="42"/>
      <c r="B120" s="25" t="s">
        <v>160</v>
      </c>
    </row>
    <row r="121" spans="1:5" ht="12">
      <c r="A121" s="43" t="s">
        <v>161</v>
      </c>
      <c r="B121" s="44"/>
      <c r="C121" s="45">
        <v>289461</v>
      </c>
      <c r="D121" s="45">
        <v>152738</v>
      </c>
      <c r="E121" s="45">
        <v>136723</v>
      </c>
    </row>
    <row r="123" spans="1:5" ht="12">
      <c r="A123" s="46" t="s">
        <v>162</v>
      </c>
      <c r="B123" s="47"/>
      <c r="C123" s="48">
        <v>289461</v>
      </c>
      <c r="D123" s="48">
        <v>152738</v>
      </c>
      <c r="E123" s="48">
        <v>136723</v>
      </c>
    </row>
    <row r="124" spans="1:5" ht="12">
      <c r="A124" s="46" t="s">
        <v>163</v>
      </c>
      <c r="B124" s="47"/>
      <c r="C124" s="49" t="s">
        <v>163</v>
      </c>
      <c r="D124" s="49" t="s">
        <v>163</v>
      </c>
      <c r="E124" s="49" t="s">
        <v>163</v>
      </c>
    </row>
  </sheetData>
  <sheetProtection/>
  <printOptions/>
  <pageMargins left="0.75" right="0.75" top="1" bottom="1" header="0.4921259845" footer="0.4921259845"/>
  <pageSetup fitToHeight="2" fitToWidth="1" horizontalDpi="600" verticalDpi="600" orientation="portrait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4"/>
  <sheetViews>
    <sheetView workbookViewId="0" topLeftCell="A1">
      <selection activeCell="A1" sqref="A1"/>
    </sheetView>
  </sheetViews>
  <sheetFormatPr defaultColWidth="11.421875" defaultRowHeight="12.75"/>
  <cols>
    <col min="1" max="1" width="12.57421875" style="26" customWidth="1"/>
    <col min="2" max="2" width="9.00390625" style="25" customWidth="1"/>
    <col min="3" max="5" width="10.57421875" style="26" customWidth="1"/>
    <col min="6" max="16384" width="11.57421875" style="26" customWidth="1"/>
  </cols>
  <sheetData>
    <row r="1" ht="12">
      <c r="A1" s="69"/>
    </row>
    <row r="3" spans="1:5" s="23" customFormat="1" ht="25.5">
      <c r="A3" s="27" t="s">
        <v>188</v>
      </c>
      <c r="B3" s="28"/>
      <c r="C3" s="28"/>
      <c r="D3" s="28"/>
      <c r="E3" s="28"/>
    </row>
    <row r="4" spans="1:5" s="23" customFormat="1" ht="12.75">
      <c r="A4" s="29" t="s">
        <v>63</v>
      </c>
      <c r="B4" s="28"/>
      <c r="C4" s="28"/>
      <c r="D4" s="28"/>
      <c r="E4" s="28"/>
    </row>
    <row r="5" spans="1:5" s="23" customFormat="1" ht="12.75">
      <c r="A5" s="29" t="s">
        <v>25</v>
      </c>
      <c r="B5" s="28"/>
      <c r="C5" s="28"/>
      <c r="D5" s="28"/>
      <c r="E5" s="28"/>
    </row>
    <row r="7" spans="1:5" ht="27" customHeight="1">
      <c r="A7" s="30" t="s">
        <v>64</v>
      </c>
      <c r="B7" s="31" t="s">
        <v>65</v>
      </c>
      <c r="C7" s="32" t="s">
        <v>66</v>
      </c>
      <c r="D7" s="32"/>
      <c r="E7" s="50"/>
    </row>
    <row r="8" spans="1:5" ht="32.25" customHeight="1">
      <c r="A8" s="33" t="s">
        <v>67</v>
      </c>
      <c r="B8" s="34" t="s">
        <v>68</v>
      </c>
      <c r="C8" s="35" t="s">
        <v>5</v>
      </c>
      <c r="D8" s="36" t="s">
        <v>3</v>
      </c>
      <c r="E8" s="35" t="s">
        <v>4</v>
      </c>
    </row>
    <row r="9" spans="1:5" ht="12">
      <c r="A9" s="37" t="s">
        <v>69</v>
      </c>
      <c r="B9" s="25">
        <v>2008</v>
      </c>
      <c r="C9" s="38">
        <v>2647</v>
      </c>
      <c r="D9" s="38">
        <v>1363</v>
      </c>
      <c r="E9" s="38">
        <v>1284</v>
      </c>
    </row>
    <row r="10" spans="1:5" ht="12">
      <c r="A10" s="39" t="s">
        <v>70</v>
      </c>
      <c r="B10" s="25">
        <v>2007</v>
      </c>
      <c r="C10" s="38">
        <v>2590</v>
      </c>
      <c r="D10" s="38">
        <v>1336</v>
      </c>
      <c r="E10" s="38">
        <v>1254</v>
      </c>
    </row>
    <row r="11" spans="1:5" ht="12">
      <c r="A11" s="39" t="s">
        <v>71</v>
      </c>
      <c r="B11" s="25">
        <v>2006</v>
      </c>
      <c r="C11" s="38">
        <v>2543</v>
      </c>
      <c r="D11" s="38">
        <v>1304</v>
      </c>
      <c r="E11" s="38">
        <v>1239</v>
      </c>
    </row>
    <row r="12" spans="1:5" ht="12">
      <c r="A12" s="39" t="s">
        <v>72</v>
      </c>
      <c r="B12" s="25">
        <v>2005</v>
      </c>
      <c r="C12" s="38">
        <v>2543</v>
      </c>
      <c r="D12" s="38">
        <v>1303</v>
      </c>
      <c r="E12" s="38">
        <v>1240</v>
      </c>
    </row>
    <row r="13" spans="1:5" ht="12">
      <c r="A13" s="39" t="s">
        <v>73</v>
      </c>
      <c r="B13" s="25">
        <v>2004</v>
      </c>
      <c r="C13" s="38">
        <v>2458</v>
      </c>
      <c r="D13" s="38">
        <v>1263</v>
      </c>
      <c r="E13" s="38">
        <v>1195</v>
      </c>
    </row>
    <row r="14" spans="1:5" ht="12">
      <c r="A14" s="40" t="s">
        <v>74</v>
      </c>
      <c r="C14" s="38">
        <v>12781</v>
      </c>
      <c r="D14" s="38">
        <v>6569</v>
      </c>
      <c r="E14" s="38">
        <v>6212</v>
      </c>
    </row>
    <row r="15" spans="1:5" ht="12">
      <c r="A15" s="39" t="s">
        <v>75</v>
      </c>
      <c r="B15" s="25">
        <v>2003</v>
      </c>
      <c r="C15" s="38">
        <v>2385</v>
      </c>
      <c r="D15" s="38">
        <v>1164</v>
      </c>
      <c r="E15" s="38">
        <v>1221</v>
      </c>
    </row>
    <row r="16" spans="1:5" ht="12">
      <c r="A16" s="39" t="s">
        <v>76</v>
      </c>
      <c r="B16" s="25">
        <v>2002</v>
      </c>
      <c r="C16" s="38">
        <v>2313</v>
      </c>
      <c r="D16" s="38">
        <v>1150</v>
      </c>
      <c r="E16" s="38">
        <v>1163</v>
      </c>
    </row>
    <row r="17" spans="1:5" ht="12">
      <c r="A17" s="39" t="s">
        <v>77</v>
      </c>
      <c r="B17" s="25">
        <v>2001</v>
      </c>
      <c r="C17" s="38">
        <v>2327</v>
      </c>
      <c r="D17" s="38">
        <v>1174</v>
      </c>
      <c r="E17" s="38">
        <v>1153</v>
      </c>
    </row>
    <row r="18" spans="1:5" ht="12">
      <c r="A18" s="39" t="s">
        <v>78</v>
      </c>
      <c r="B18" s="25">
        <v>2000</v>
      </c>
      <c r="C18" s="38">
        <v>2224</v>
      </c>
      <c r="D18" s="38">
        <v>1157</v>
      </c>
      <c r="E18" s="38">
        <v>1067</v>
      </c>
    </row>
    <row r="19" spans="1:5" ht="12">
      <c r="A19" s="39" t="s">
        <v>79</v>
      </c>
      <c r="B19" s="25">
        <v>1999</v>
      </c>
      <c r="C19" s="38">
        <v>2254</v>
      </c>
      <c r="D19" s="38">
        <v>1204</v>
      </c>
      <c r="E19" s="38">
        <v>1050</v>
      </c>
    </row>
    <row r="20" spans="1:5" ht="12">
      <c r="A20" s="40" t="s">
        <v>74</v>
      </c>
      <c r="C20" s="38">
        <v>11503</v>
      </c>
      <c r="D20" s="38">
        <v>5849</v>
      </c>
      <c r="E20" s="38">
        <v>5654</v>
      </c>
    </row>
    <row r="21" spans="1:5" ht="12">
      <c r="A21" s="39" t="s">
        <v>80</v>
      </c>
      <c r="B21" s="25">
        <v>1998</v>
      </c>
      <c r="C21" s="38">
        <v>2260</v>
      </c>
      <c r="D21" s="38">
        <v>1160</v>
      </c>
      <c r="E21" s="38">
        <v>1100</v>
      </c>
    </row>
    <row r="22" spans="1:5" ht="12">
      <c r="A22" s="39" t="s">
        <v>81</v>
      </c>
      <c r="B22" s="25">
        <v>1997</v>
      </c>
      <c r="C22" s="38">
        <v>2290</v>
      </c>
      <c r="D22" s="38">
        <v>1173</v>
      </c>
      <c r="E22" s="38">
        <v>1117</v>
      </c>
    </row>
    <row r="23" spans="1:5" ht="12">
      <c r="A23" s="39" t="s">
        <v>82</v>
      </c>
      <c r="B23" s="25">
        <v>1996</v>
      </c>
      <c r="C23" s="38">
        <v>2253</v>
      </c>
      <c r="D23" s="38">
        <v>1202</v>
      </c>
      <c r="E23" s="38">
        <v>1051</v>
      </c>
    </row>
    <row r="24" spans="1:5" ht="12">
      <c r="A24" s="40" t="s">
        <v>83</v>
      </c>
      <c r="B24" s="25">
        <v>1995</v>
      </c>
      <c r="C24" s="38">
        <v>2101</v>
      </c>
      <c r="D24" s="38">
        <v>1109</v>
      </c>
      <c r="E24" s="38">
        <v>992</v>
      </c>
    </row>
    <row r="25" spans="1:5" ht="12">
      <c r="A25" s="40" t="s">
        <v>84</v>
      </c>
      <c r="B25" s="25">
        <v>1994</v>
      </c>
      <c r="C25" s="38">
        <v>2159</v>
      </c>
      <c r="D25" s="38">
        <v>1151</v>
      </c>
      <c r="E25" s="38">
        <v>1008</v>
      </c>
    </row>
    <row r="26" spans="1:5" ht="12">
      <c r="A26" s="40" t="s">
        <v>74</v>
      </c>
      <c r="C26" s="38">
        <v>11063</v>
      </c>
      <c r="D26" s="38">
        <v>5795</v>
      </c>
      <c r="E26" s="38">
        <v>5268</v>
      </c>
    </row>
    <row r="27" spans="1:5" ht="12">
      <c r="A27" s="40" t="s">
        <v>85</v>
      </c>
      <c r="B27" s="25">
        <v>1993</v>
      </c>
      <c r="C27" s="38">
        <v>2141</v>
      </c>
      <c r="D27" s="38">
        <v>1068</v>
      </c>
      <c r="E27" s="38">
        <v>1073</v>
      </c>
    </row>
    <row r="28" spans="1:5" ht="12">
      <c r="A28" s="40" t="s">
        <v>86</v>
      </c>
      <c r="B28" s="25">
        <v>1992</v>
      </c>
      <c r="C28" s="38">
        <v>2184</v>
      </c>
      <c r="D28" s="38">
        <v>1062</v>
      </c>
      <c r="E28" s="38">
        <v>1122</v>
      </c>
    </row>
    <row r="29" spans="1:5" ht="12">
      <c r="A29" s="40" t="s">
        <v>87</v>
      </c>
      <c r="B29" s="25">
        <v>1991</v>
      </c>
      <c r="C29" s="38">
        <v>2316</v>
      </c>
      <c r="D29" s="38">
        <v>1181</v>
      </c>
      <c r="E29" s="38">
        <v>1135</v>
      </c>
    </row>
    <row r="30" spans="1:5" ht="12">
      <c r="A30" s="40" t="s">
        <v>88</v>
      </c>
      <c r="B30" s="25">
        <v>1990</v>
      </c>
      <c r="C30" s="38">
        <v>2365</v>
      </c>
      <c r="D30" s="38">
        <v>1228</v>
      </c>
      <c r="E30" s="38">
        <v>1137</v>
      </c>
    </row>
    <row r="31" spans="1:5" ht="12">
      <c r="A31" s="40" t="s">
        <v>89</v>
      </c>
      <c r="B31" s="25">
        <v>1989</v>
      </c>
      <c r="C31" s="38">
        <v>2347</v>
      </c>
      <c r="D31" s="38">
        <v>1173</v>
      </c>
      <c r="E31" s="38">
        <v>1174</v>
      </c>
    </row>
    <row r="32" spans="1:5" ht="12">
      <c r="A32" s="40" t="s">
        <v>74</v>
      </c>
      <c r="C32" s="38">
        <v>11353</v>
      </c>
      <c r="D32" s="38">
        <v>5712</v>
      </c>
      <c r="E32" s="38">
        <v>5641</v>
      </c>
    </row>
    <row r="33" spans="1:5" ht="12">
      <c r="A33" s="40" t="s">
        <v>90</v>
      </c>
      <c r="B33" s="25">
        <v>1988</v>
      </c>
      <c r="C33" s="38">
        <v>2505</v>
      </c>
      <c r="D33" s="38">
        <v>1282</v>
      </c>
      <c r="E33" s="38">
        <v>1223</v>
      </c>
    </row>
    <row r="34" spans="1:5" ht="12">
      <c r="A34" s="40" t="s">
        <v>91</v>
      </c>
      <c r="B34" s="25">
        <v>1987</v>
      </c>
      <c r="C34" s="38">
        <v>2484</v>
      </c>
      <c r="D34" s="38">
        <v>1181</v>
      </c>
      <c r="E34" s="38">
        <v>1303</v>
      </c>
    </row>
    <row r="35" spans="1:5" ht="12">
      <c r="A35" s="40" t="s">
        <v>92</v>
      </c>
      <c r="B35" s="25">
        <v>1986</v>
      </c>
      <c r="C35" s="38">
        <v>2589</v>
      </c>
      <c r="D35" s="38">
        <v>1278</v>
      </c>
      <c r="E35" s="38">
        <v>1311</v>
      </c>
    </row>
    <row r="36" spans="1:5" ht="12">
      <c r="A36" s="40" t="s">
        <v>93</v>
      </c>
      <c r="B36" s="25">
        <v>1985</v>
      </c>
      <c r="C36" s="38">
        <v>2760</v>
      </c>
      <c r="D36" s="38">
        <v>1292</v>
      </c>
      <c r="E36" s="38">
        <v>1468</v>
      </c>
    </row>
    <row r="37" spans="1:5" ht="12">
      <c r="A37" s="40" t="s">
        <v>94</v>
      </c>
      <c r="B37" s="25">
        <v>1984</v>
      </c>
      <c r="C37" s="38">
        <v>2948</v>
      </c>
      <c r="D37" s="38">
        <v>1364</v>
      </c>
      <c r="E37" s="38">
        <v>1584</v>
      </c>
    </row>
    <row r="38" spans="1:5" ht="12">
      <c r="A38" s="40" t="s">
        <v>74</v>
      </c>
      <c r="C38" s="38">
        <v>13286</v>
      </c>
      <c r="D38" s="38">
        <v>6397</v>
      </c>
      <c r="E38" s="38">
        <v>6889</v>
      </c>
    </row>
    <row r="39" spans="1:5" ht="12">
      <c r="A39" s="40" t="s">
        <v>95</v>
      </c>
      <c r="B39" s="25">
        <v>1983</v>
      </c>
      <c r="C39" s="38">
        <v>3154</v>
      </c>
      <c r="D39" s="38">
        <v>1450</v>
      </c>
      <c r="E39" s="38">
        <v>1704</v>
      </c>
    </row>
    <row r="40" spans="1:5" ht="12">
      <c r="A40" s="40" t="s">
        <v>96</v>
      </c>
      <c r="B40" s="25">
        <v>1982</v>
      </c>
      <c r="C40" s="38">
        <v>3573</v>
      </c>
      <c r="D40" s="38">
        <v>1674</v>
      </c>
      <c r="E40" s="38">
        <v>1899</v>
      </c>
    </row>
    <row r="41" spans="1:5" ht="12">
      <c r="A41" s="40" t="s">
        <v>97</v>
      </c>
      <c r="B41" s="25">
        <v>1981</v>
      </c>
      <c r="C41" s="38">
        <v>3944</v>
      </c>
      <c r="D41" s="38">
        <v>1764</v>
      </c>
      <c r="E41" s="38">
        <v>2180</v>
      </c>
    </row>
    <row r="42" spans="1:5" ht="12">
      <c r="A42" s="40" t="s">
        <v>98</v>
      </c>
      <c r="B42" s="25">
        <v>1980</v>
      </c>
      <c r="C42" s="38">
        <v>4160</v>
      </c>
      <c r="D42" s="38">
        <v>1947</v>
      </c>
      <c r="E42" s="38">
        <v>2213</v>
      </c>
    </row>
    <row r="43" spans="1:5" ht="12">
      <c r="A43" s="40" t="s">
        <v>99</v>
      </c>
      <c r="B43" s="25">
        <v>1979</v>
      </c>
      <c r="C43" s="38">
        <v>4170</v>
      </c>
      <c r="D43" s="38">
        <v>1984</v>
      </c>
      <c r="E43" s="38">
        <v>2186</v>
      </c>
    </row>
    <row r="44" spans="1:5" ht="12">
      <c r="A44" s="40" t="s">
        <v>74</v>
      </c>
      <c r="C44" s="38">
        <v>19001</v>
      </c>
      <c r="D44" s="38">
        <v>8819</v>
      </c>
      <c r="E44" s="38">
        <v>10182</v>
      </c>
    </row>
    <row r="45" spans="1:5" ht="12">
      <c r="A45" s="40" t="s">
        <v>100</v>
      </c>
      <c r="B45" s="25">
        <v>1978</v>
      </c>
      <c r="C45" s="38">
        <v>4192</v>
      </c>
      <c r="D45" s="38">
        <v>2095</v>
      </c>
      <c r="E45" s="38">
        <v>2097</v>
      </c>
    </row>
    <row r="46" spans="1:5" ht="12">
      <c r="A46" s="40" t="s">
        <v>101</v>
      </c>
      <c r="B46" s="25">
        <v>1977</v>
      </c>
      <c r="C46" s="38">
        <v>4219</v>
      </c>
      <c r="D46" s="38">
        <v>2078</v>
      </c>
      <c r="E46" s="38">
        <v>2141</v>
      </c>
    </row>
    <row r="47" spans="1:5" ht="12">
      <c r="A47" s="40" t="s">
        <v>102</v>
      </c>
      <c r="B47" s="25">
        <v>1976</v>
      </c>
      <c r="C47" s="38">
        <v>4230</v>
      </c>
      <c r="D47" s="38">
        <v>2084</v>
      </c>
      <c r="E47" s="38">
        <v>2146</v>
      </c>
    </row>
    <row r="48" spans="1:5" ht="12">
      <c r="A48" s="40" t="s">
        <v>103</v>
      </c>
      <c r="B48" s="25">
        <v>1975</v>
      </c>
      <c r="C48" s="38">
        <v>4266</v>
      </c>
      <c r="D48" s="38">
        <v>2154</v>
      </c>
      <c r="E48" s="38">
        <v>2112</v>
      </c>
    </row>
    <row r="49" spans="1:5" ht="12">
      <c r="A49" s="40" t="s">
        <v>104</v>
      </c>
      <c r="B49" s="25">
        <v>1974</v>
      </c>
      <c r="C49" s="38">
        <v>4376</v>
      </c>
      <c r="D49" s="38">
        <v>2307</v>
      </c>
      <c r="E49" s="38">
        <v>2069</v>
      </c>
    </row>
    <row r="50" spans="1:5" ht="12">
      <c r="A50" s="40" t="s">
        <v>74</v>
      </c>
      <c r="C50" s="38">
        <v>21283</v>
      </c>
      <c r="D50" s="38">
        <v>10718</v>
      </c>
      <c r="E50" s="38">
        <v>10565</v>
      </c>
    </row>
    <row r="51" spans="1:5" ht="12">
      <c r="A51" s="40" t="s">
        <v>105</v>
      </c>
      <c r="B51" s="25">
        <v>1973</v>
      </c>
      <c r="C51" s="38">
        <v>4039</v>
      </c>
      <c r="D51" s="38">
        <v>2007</v>
      </c>
      <c r="E51" s="38">
        <v>2032</v>
      </c>
    </row>
    <row r="52" spans="1:5" ht="12">
      <c r="A52" s="40" t="s">
        <v>106</v>
      </c>
      <c r="B52" s="25">
        <v>1972</v>
      </c>
      <c r="C52" s="38">
        <v>4296</v>
      </c>
      <c r="D52" s="38">
        <v>2181</v>
      </c>
      <c r="E52" s="38">
        <v>2115</v>
      </c>
    </row>
    <row r="53" spans="1:5" ht="12">
      <c r="A53" s="40" t="s">
        <v>107</v>
      </c>
      <c r="B53" s="25">
        <v>1971</v>
      </c>
      <c r="C53" s="38">
        <v>4613</v>
      </c>
      <c r="D53" s="38">
        <v>2395</v>
      </c>
      <c r="E53" s="38">
        <v>2218</v>
      </c>
    </row>
    <row r="54" spans="1:5" ht="12">
      <c r="A54" s="40" t="s">
        <v>108</v>
      </c>
      <c r="B54" s="25">
        <v>1970</v>
      </c>
      <c r="C54" s="38">
        <v>4595</v>
      </c>
      <c r="D54" s="38">
        <v>2389</v>
      </c>
      <c r="E54" s="38">
        <v>2206</v>
      </c>
    </row>
    <row r="55" spans="1:5" ht="12">
      <c r="A55" s="40" t="s">
        <v>109</v>
      </c>
      <c r="B55" s="25">
        <v>1969</v>
      </c>
      <c r="C55" s="38">
        <v>4796</v>
      </c>
      <c r="D55" s="38">
        <v>2521</v>
      </c>
      <c r="E55" s="38">
        <v>2275</v>
      </c>
    </row>
    <row r="56" spans="1:5" ht="12">
      <c r="A56" s="40" t="s">
        <v>74</v>
      </c>
      <c r="C56" s="38">
        <v>22339</v>
      </c>
      <c r="D56" s="38">
        <v>11493</v>
      </c>
      <c r="E56" s="38">
        <v>10846</v>
      </c>
    </row>
    <row r="57" spans="1:5" ht="12">
      <c r="A57" s="40" t="s">
        <v>110</v>
      </c>
      <c r="B57" s="25">
        <v>1968</v>
      </c>
      <c r="C57" s="38">
        <v>5179</v>
      </c>
      <c r="D57" s="38">
        <v>2729</v>
      </c>
      <c r="E57" s="38">
        <v>2450</v>
      </c>
    </row>
    <row r="58" spans="1:5" ht="12">
      <c r="A58" s="40" t="s">
        <v>111</v>
      </c>
      <c r="B58" s="25">
        <v>1967</v>
      </c>
      <c r="C58" s="38">
        <v>5078</v>
      </c>
      <c r="D58" s="38">
        <v>2721</v>
      </c>
      <c r="E58" s="38">
        <v>2357</v>
      </c>
    </row>
    <row r="59" spans="1:5" ht="12">
      <c r="A59" s="40" t="s">
        <v>112</v>
      </c>
      <c r="B59" s="25">
        <v>1966</v>
      </c>
      <c r="C59" s="38">
        <v>5002</v>
      </c>
      <c r="D59" s="38">
        <v>2637</v>
      </c>
      <c r="E59" s="38">
        <v>2365</v>
      </c>
    </row>
    <row r="60" spans="1:5" ht="12">
      <c r="A60" s="40" t="s">
        <v>113</v>
      </c>
      <c r="B60" s="25">
        <v>1965</v>
      </c>
      <c r="C60" s="38">
        <v>4962</v>
      </c>
      <c r="D60" s="38">
        <v>2605</v>
      </c>
      <c r="E60" s="38">
        <v>2357</v>
      </c>
    </row>
    <row r="61" spans="1:5" ht="12">
      <c r="A61" s="40" t="s">
        <v>114</v>
      </c>
      <c r="B61" s="25">
        <v>1964</v>
      </c>
      <c r="C61" s="38">
        <v>4952</v>
      </c>
      <c r="D61" s="38">
        <v>2532</v>
      </c>
      <c r="E61" s="38">
        <v>2420</v>
      </c>
    </row>
    <row r="62" spans="1:5" ht="12">
      <c r="A62" s="40" t="s">
        <v>74</v>
      </c>
      <c r="C62" s="38">
        <v>25173</v>
      </c>
      <c r="D62" s="38">
        <v>13224</v>
      </c>
      <c r="E62" s="38">
        <v>11949</v>
      </c>
    </row>
    <row r="63" spans="1:5" ht="27" customHeight="1">
      <c r="A63" s="30" t="s">
        <v>64</v>
      </c>
      <c r="B63" s="31" t="s">
        <v>65</v>
      </c>
      <c r="C63" s="32" t="s">
        <v>66</v>
      </c>
      <c r="D63" s="32"/>
      <c r="E63" s="50"/>
    </row>
    <row r="64" spans="1:5" ht="39" customHeight="1">
      <c r="A64" s="33" t="s">
        <v>67</v>
      </c>
      <c r="B64" s="34" t="s">
        <v>68</v>
      </c>
      <c r="C64" s="35" t="s">
        <v>5</v>
      </c>
      <c r="D64" s="36" t="s">
        <v>3</v>
      </c>
      <c r="E64" s="35" t="s">
        <v>4</v>
      </c>
    </row>
    <row r="65" spans="1:5" ht="12">
      <c r="A65" s="40" t="s">
        <v>115</v>
      </c>
      <c r="B65" s="25">
        <v>1963</v>
      </c>
      <c r="C65" s="38">
        <v>4617</v>
      </c>
      <c r="D65" s="38">
        <v>2374</v>
      </c>
      <c r="E65" s="38">
        <v>2243</v>
      </c>
    </row>
    <row r="66" spans="1:5" ht="12">
      <c r="A66" s="40" t="s">
        <v>116</v>
      </c>
      <c r="B66" s="25">
        <v>1962</v>
      </c>
      <c r="C66" s="38">
        <v>4207</v>
      </c>
      <c r="D66" s="38">
        <v>2168</v>
      </c>
      <c r="E66" s="38">
        <v>2039</v>
      </c>
    </row>
    <row r="67" spans="1:5" ht="12">
      <c r="A67" s="40" t="s">
        <v>117</v>
      </c>
      <c r="B67" s="25">
        <v>1961</v>
      </c>
      <c r="C67" s="38">
        <v>3979</v>
      </c>
      <c r="D67" s="38">
        <v>2014</v>
      </c>
      <c r="E67" s="38">
        <v>1965</v>
      </c>
    </row>
    <row r="68" spans="1:5" ht="12">
      <c r="A68" s="40" t="s">
        <v>118</v>
      </c>
      <c r="B68" s="25">
        <v>1960</v>
      </c>
      <c r="C68" s="38">
        <v>3877</v>
      </c>
      <c r="D68" s="38">
        <v>2015</v>
      </c>
      <c r="E68" s="38">
        <v>1862</v>
      </c>
    </row>
    <row r="69" spans="1:5" ht="12">
      <c r="A69" s="40" t="s">
        <v>119</v>
      </c>
      <c r="B69" s="25">
        <v>1959</v>
      </c>
      <c r="C69" s="38">
        <v>3617</v>
      </c>
      <c r="D69" s="38">
        <v>1839</v>
      </c>
      <c r="E69" s="38">
        <v>1778</v>
      </c>
    </row>
    <row r="70" spans="1:5" ht="12">
      <c r="A70" s="40" t="s">
        <v>74</v>
      </c>
      <c r="C70" s="38">
        <v>20297</v>
      </c>
      <c r="D70" s="38">
        <v>10410</v>
      </c>
      <c r="E70" s="38">
        <v>9887</v>
      </c>
    </row>
    <row r="71" spans="1:5" ht="12">
      <c r="A71" s="40" t="s">
        <v>120</v>
      </c>
      <c r="B71" s="25">
        <v>1958</v>
      </c>
      <c r="C71" s="38">
        <v>3491</v>
      </c>
      <c r="D71" s="38">
        <v>1725</v>
      </c>
      <c r="E71" s="38">
        <v>1766</v>
      </c>
    </row>
    <row r="72" spans="1:5" ht="12">
      <c r="A72" s="40" t="s">
        <v>121</v>
      </c>
      <c r="B72" s="25">
        <v>1957</v>
      </c>
      <c r="C72" s="38">
        <v>3207</v>
      </c>
      <c r="D72" s="38">
        <v>1655</v>
      </c>
      <c r="E72" s="38">
        <v>1552</v>
      </c>
    </row>
    <row r="73" spans="1:5" ht="12">
      <c r="A73" s="40" t="s">
        <v>122</v>
      </c>
      <c r="B73" s="25">
        <v>1956</v>
      </c>
      <c r="C73" s="38">
        <v>3010</v>
      </c>
      <c r="D73" s="38">
        <v>1530</v>
      </c>
      <c r="E73" s="38">
        <v>1480</v>
      </c>
    </row>
    <row r="74" spans="1:5" ht="12">
      <c r="A74" s="40" t="s">
        <v>123</v>
      </c>
      <c r="B74" s="25">
        <v>1955</v>
      </c>
      <c r="C74" s="38">
        <v>2935</v>
      </c>
      <c r="D74" s="38">
        <v>1469</v>
      </c>
      <c r="E74" s="38">
        <v>1466</v>
      </c>
    </row>
    <row r="75" spans="1:5" ht="12">
      <c r="A75" s="40" t="s">
        <v>124</v>
      </c>
      <c r="B75" s="25">
        <v>1954</v>
      </c>
      <c r="C75" s="38">
        <v>2807</v>
      </c>
      <c r="D75" s="38">
        <v>1425</v>
      </c>
      <c r="E75" s="38">
        <v>1382</v>
      </c>
    </row>
    <row r="76" spans="1:5" ht="12">
      <c r="A76" s="40" t="s">
        <v>74</v>
      </c>
      <c r="C76" s="38">
        <v>15450</v>
      </c>
      <c r="D76" s="38">
        <v>7804</v>
      </c>
      <c r="E76" s="38">
        <v>7646</v>
      </c>
    </row>
    <row r="77" spans="1:5" ht="12">
      <c r="A77" s="40" t="s">
        <v>125</v>
      </c>
      <c r="B77" s="25">
        <v>1953</v>
      </c>
      <c r="C77" s="38">
        <v>2698</v>
      </c>
      <c r="D77" s="38">
        <v>1366</v>
      </c>
      <c r="E77" s="38">
        <v>1332</v>
      </c>
    </row>
    <row r="78" spans="1:5" ht="12">
      <c r="A78" s="40" t="s">
        <v>126</v>
      </c>
      <c r="B78" s="25">
        <v>1952</v>
      </c>
      <c r="C78" s="38">
        <v>2841</v>
      </c>
      <c r="D78" s="38">
        <v>1413</v>
      </c>
      <c r="E78" s="38">
        <v>1428</v>
      </c>
    </row>
    <row r="79" spans="1:5" ht="12">
      <c r="A79" s="40" t="s">
        <v>127</v>
      </c>
      <c r="B79" s="25">
        <v>1951</v>
      </c>
      <c r="C79" s="38">
        <v>2652</v>
      </c>
      <c r="D79" s="38">
        <v>1305</v>
      </c>
      <c r="E79" s="38">
        <v>1347</v>
      </c>
    </row>
    <row r="80" spans="1:5" ht="12">
      <c r="A80" s="40" t="s">
        <v>128</v>
      </c>
      <c r="B80" s="25">
        <v>1950</v>
      </c>
      <c r="C80" s="38">
        <v>2754</v>
      </c>
      <c r="D80" s="38">
        <v>1307</v>
      </c>
      <c r="E80" s="38">
        <v>1447</v>
      </c>
    </row>
    <row r="81" spans="1:5" ht="12">
      <c r="A81" s="40" t="s">
        <v>129</v>
      </c>
      <c r="B81" s="25">
        <v>1949</v>
      </c>
      <c r="C81" s="38">
        <v>2753</v>
      </c>
      <c r="D81" s="38">
        <v>1346</v>
      </c>
      <c r="E81" s="38">
        <v>1407</v>
      </c>
    </row>
    <row r="82" spans="1:5" ht="12">
      <c r="A82" s="40" t="s">
        <v>74</v>
      </c>
      <c r="C82" s="38">
        <v>13698</v>
      </c>
      <c r="D82" s="38">
        <v>6737</v>
      </c>
      <c r="E82" s="38">
        <v>6961</v>
      </c>
    </row>
    <row r="83" spans="1:5" ht="12">
      <c r="A83" s="40" t="s">
        <v>130</v>
      </c>
      <c r="B83" s="25">
        <v>1948</v>
      </c>
      <c r="C83" s="38">
        <v>2746</v>
      </c>
      <c r="D83" s="38">
        <v>1374</v>
      </c>
      <c r="E83" s="38">
        <v>1372</v>
      </c>
    </row>
    <row r="84" spans="1:5" ht="12">
      <c r="A84" s="40" t="s">
        <v>131</v>
      </c>
      <c r="B84" s="25">
        <v>1947</v>
      </c>
      <c r="C84" s="38">
        <v>2766</v>
      </c>
      <c r="D84" s="38">
        <v>1339</v>
      </c>
      <c r="E84" s="38">
        <v>1427</v>
      </c>
    </row>
    <row r="85" spans="1:5" ht="12">
      <c r="A85" s="40" t="s">
        <v>132</v>
      </c>
      <c r="B85" s="25">
        <v>1946</v>
      </c>
      <c r="C85" s="38">
        <v>2511</v>
      </c>
      <c r="D85" s="38">
        <v>1269</v>
      </c>
      <c r="E85" s="38">
        <v>1242</v>
      </c>
    </row>
    <row r="86" spans="1:5" ht="12">
      <c r="A86" s="40" t="s">
        <v>133</v>
      </c>
      <c r="B86" s="25">
        <v>1945</v>
      </c>
      <c r="C86" s="38">
        <v>2241</v>
      </c>
      <c r="D86" s="38">
        <v>1076</v>
      </c>
      <c r="E86" s="38">
        <v>1165</v>
      </c>
    </row>
    <row r="87" spans="1:5" ht="12">
      <c r="A87" s="40" t="s">
        <v>134</v>
      </c>
      <c r="B87" s="25">
        <v>1944</v>
      </c>
      <c r="C87" s="38">
        <v>2774</v>
      </c>
      <c r="D87" s="38">
        <v>1333</v>
      </c>
      <c r="E87" s="38">
        <v>1441</v>
      </c>
    </row>
    <row r="88" spans="1:5" ht="12">
      <c r="A88" s="40" t="s">
        <v>74</v>
      </c>
      <c r="C88" s="38">
        <v>13038</v>
      </c>
      <c r="D88" s="38">
        <v>6391</v>
      </c>
      <c r="E88" s="38">
        <v>6647</v>
      </c>
    </row>
    <row r="89" spans="1:5" ht="12">
      <c r="A89" s="40" t="s">
        <v>135</v>
      </c>
      <c r="B89" s="25">
        <v>1943</v>
      </c>
      <c r="C89" s="38">
        <v>2790</v>
      </c>
      <c r="D89" s="38">
        <v>1289</v>
      </c>
      <c r="E89" s="38">
        <v>1501</v>
      </c>
    </row>
    <row r="90" spans="1:5" ht="12">
      <c r="A90" s="40" t="s">
        <v>136</v>
      </c>
      <c r="B90" s="25">
        <v>1942</v>
      </c>
      <c r="C90" s="38">
        <v>2744</v>
      </c>
      <c r="D90" s="38">
        <v>1335</v>
      </c>
      <c r="E90" s="38">
        <v>1409</v>
      </c>
    </row>
    <row r="91" spans="1:5" ht="12">
      <c r="A91" s="40" t="s">
        <v>137</v>
      </c>
      <c r="B91" s="25">
        <v>1941</v>
      </c>
      <c r="C91" s="38">
        <v>3191</v>
      </c>
      <c r="D91" s="38">
        <v>1543</v>
      </c>
      <c r="E91" s="38">
        <v>1648</v>
      </c>
    </row>
    <row r="92" spans="1:5" ht="12">
      <c r="A92" s="40" t="s">
        <v>138</v>
      </c>
      <c r="B92" s="25">
        <v>1940</v>
      </c>
      <c r="C92" s="38">
        <v>3128</v>
      </c>
      <c r="D92" s="38">
        <v>1526</v>
      </c>
      <c r="E92" s="38">
        <v>1602</v>
      </c>
    </row>
    <row r="93" spans="1:5" ht="12">
      <c r="A93" s="40" t="s">
        <v>139</v>
      </c>
      <c r="B93" s="25">
        <v>1939</v>
      </c>
      <c r="C93" s="38">
        <v>2845</v>
      </c>
      <c r="D93" s="38">
        <v>1360</v>
      </c>
      <c r="E93" s="38">
        <v>1485</v>
      </c>
    </row>
    <row r="94" spans="1:5" ht="12">
      <c r="A94" s="40" t="s">
        <v>74</v>
      </c>
      <c r="C94" s="38">
        <v>14698</v>
      </c>
      <c r="D94" s="38">
        <v>7053</v>
      </c>
      <c r="E94" s="38">
        <v>7645</v>
      </c>
    </row>
    <row r="95" spans="1:5" ht="12">
      <c r="A95" s="40" t="s">
        <v>140</v>
      </c>
      <c r="B95" s="25">
        <v>1938</v>
      </c>
      <c r="C95" s="38">
        <v>2909</v>
      </c>
      <c r="D95" s="38">
        <v>1377</v>
      </c>
      <c r="E95" s="38">
        <v>1532</v>
      </c>
    </row>
    <row r="96" spans="1:5" ht="12">
      <c r="A96" s="40" t="s">
        <v>141</v>
      </c>
      <c r="B96" s="25">
        <v>1937</v>
      </c>
      <c r="C96" s="38">
        <v>2509</v>
      </c>
      <c r="D96" s="38">
        <v>1196</v>
      </c>
      <c r="E96" s="38">
        <v>1313</v>
      </c>
    </row>
    <row r="97" spans="1:5" ht="12">
      <c r="A97" s="40" t="s">
        <v>142</v>
      </c>
      <c r="B97" s="25">
        <v>1936</v>
      </c>
      <c r="C97" s="38">
        <v>2530</v>
      </c>
      <c r="D97" s="38">
        <v>1136</v>
      </c>
      <c r="E97" s="38">
        <v>1394</v>
      </c>
    </row>
    <row r="98" spans="1:5" ht="12">
      <c r="A98" s="40" t="s">
        <v>143</v>
      </c>
      <c r="B98" s="25">
        <v>1935</v>
      </c>
      <c r="C98" s="38">
        <v>2408</v>
      </c>
      <c r="D98" s="38">
        <v>1098</v>
      </c>
      <c r="E98" s="38">
        <v>1310</v>
      </c>
    </row>
    <row r="99" spans="1:5" ht="12">
      <c r="A99" s="40" t="s">
        <v>144</v>
      </c>
      <c r="B99" s="25">
        <v>1934</v>
      </c>
      <c r="C99" s="38">
        <v>2052</v>
      </c>
      <c r="D99" s="38">
        <v>891</v>
      </c>
      <c r="E99" s="38">
        <v>1161</v>
      </c>
    </row>
    <row r="100" spans="1:5" ht="12">
      <c r="A100" s="40" t="s">
        <v>74</v>
      </c>
      <c r="C100" s="38">
        <v>12408</v>
      </c>
      <c r="D100" s="38">
        <v>5698</v>
      </c>
      <c r="E100" s="38">
        <v>6710</v>
      </c>
    </row>
    <row r="101" spans="1:5" ht="12">
      <c r="A101" s="40" t="s">
        <v>145</v>
      </c>
      <c r="B101" s="25">
        <v>1933</v>
      </c>
      <c r="C101" s="38">
        <v>1553</v>
      </c>
      <c r="D101" s="38">
        <v>664</v>
      </c>
      <c r="E101" s="38">
        <v>889</v>
      </c>
    </row>
    <row r="102" spans="1:5" ht="12">
      <c r="A102" s="40" t="s">
        <v>146</v>
      </c>
      <c r="B102" s="25">
        <v>1932</v>
      </c>
      <c r="C102" s="38">
        <v>1454</v>
      </c>
      <c r="D102" s="38">
        <v>628</v>
      </c>
      <c r="E102" s="38">
        <v>826</v>
      </c>
    </row>
    <row r="103" spans="1:5" ht="12">
      <c r="A103" s="40" t="s">
        <v>147</v>
      </c>
      <c r="B103" s="25">
        <v>1931</v>
      </c>
      <c r="C103" s="38">
        <v>1521</v>
      </c>
      <c r="D103" s="38">
        <v>627</v>
      </c>
      <c r="E103" s="38">
        <v>894</v>
      </c>
    </row>
    <row r="104" spans="1:5" ht="12">
      <c r="A104" s="40" t="s">
        <v>148</v>
      </c>
      <c r="B104" s="25">
        <v>1930</v>
      </c>
      <c r="C104" s="38">
        <v>1562</v>
      </c>
      <c r="D104" s="38">
        <v>628</v>
      </c>
      <c r="E104" s="38">
        <v>934</v>
      </c>
    </row>
    <row r="105" spans="1:5" ht="12">
      <c r="A105" s="40" t="s">
        <v>149</v>
      </c>
      <c r="B105" s="25">
        <v>1929</v>
      </c>
      <c r="C105" s="38">
        <v>1420</v>
      </c>
      <c r="D105" s="38">
        <v>586</v>
      </c>
      <c r="E105" s="38">
        <v>834</v>
      </c>
    </row>
    <row r="106" spans="1:5" ht="12">
      <c r="A106" s="40" t="s">
        <v>74</v>
      </c>
      <c r="C106" s="38">
        <v>7510</v>
      </c>
      <c r="D106" s="38">
        <v>3133</v>
      </c>
      <c r="E106" s="38">
        <v>4377</v>
      </c>
    </row>
    <row r="107" spans="1:5" ht="12">
      <c r="A107" s="40" t="s">
        <v>150</v>
      </c>
      <c r="B107" s="25">
        <v>1928</v>
      </c>
      <c r="C107" s="38">
        <v>1401</v>
      </c>
      <c r="D107" s="38">
        <v>503</v>
      </c>
      <c r="E107" s="38">
        <v>898</v>
      </c>
    </row>
    <row r="108" spans="1:5" ht="12">
      <c r="A108" s="40" t="s">
        <v>151</v>
      </c>
      <c r="B108" s="25">
        <v>1927</v>
      </c>
      <c r="C108" s="38">
        <v>1328</v>
      </c>
      <c r="D108" s="38">
        <v>486</v>
      </c>
      <c r="E108" s="38">
        <v>842</v>
      </c>
    </row>
    <row r="109" spans="1:5" ht="12">
      <c r="A109" s="40" t="s">
        <v>152</v>
      </c>
      <c r="B109" s="25">
        <v>1926</v>
      </c>
      <c r="C109" s="38">
        <v>1243</v>
      </c>
      <c r="D109" s="38">
        <v>422</v>
      </c>
      <c r="E109" s="38">
        <v>821</v>
      </c>
    </row>
    <row r="110" spans="1:5" ht="12">
      <c r="A110" s="40" t="s">
        <v>153</v>
      </c>
      <c r="B110" s="25">
        <v>1925</v>
      </c>
      <c r="C110" s="38">
        <v>1234</v>
      </c>
      <c r="D110" s="38">
        <v>394</v>
      </c>
      <c r="E110" s="38">
        <v>840</v>
      </c>
    </row>
    <row r="111" spans="1:5" ht="12">
      <c r="A111" s="40" t="s">
        <v>154</v>
      </c>
      <c r="B111" s="25">
        <v>1924</v>
      </c>
      <c r="C111" s="38">
        <v>1110</v>
      </c>
      <c r="D111" s="38">
        <v>318</v>
      </c>
      <c r="E111" s="38">
        <v>792</v>
      </c>
    </row>
    <row r="112" spans="1:5" ht="12">
      <c r="A112" s="40" t="s">
        <v>74</v>
      </c>
      <c r="C112" s="38">
        <v>6316</v>
      </c>
      <c r="D112" s="38">
        <v>2123</v>
      </c>
      <c r="E112" s="38">
        <v>4193</v>
      </c>
    </row>
    <row r="113" spans="1:5" ht="12">
      <c r="A113" s="40" t="s">
        <v>155</v>
      </c>
      <c r="B113" s="25">
        <v>1923</v>
      </c>
      <c r="C113" s="38">
        <v>991</v>
      </c>
      <c r="D113" s="38">
        <v>284</v>
      </c>
      <c r="E113" s="38">
        <v>707</v>
      </c>
    </row>
    <row r="114" spans="1:5" ht="12">
      <c r="A114" s="40" t="s">
        <v>156</v>
      </c>
      <c r="B114" s="25">
        <v>1922</v>
      </c>
      <c r="C114" s="38">
        <v>984</v>
      </c>
      <c r="D114" s="38">
        <v>279</v>
      </c>
      <c r="E114" s="38">
        <v>705</v>
      </c>
    </row>
    <row r="115" spans="1:5" ht="12">
      <c r="A115" s="40" t="s">
        <v>157</v>
      </c>
      <c r="B115" s="25">
        <v>1921</v>
      </c>
      <c r="C115" s="38">
        <v>894</v>
      </c>
      <c r="D115" s="38">
        <v>200</v>
      </c>
      <c r="E115" s="38">
        <v>694</v>
      </c>
    </row>
    <row r="116" spans="1:5" ht="12">
      <c r="A116" s="40" t="s">
        <v>158</v>
      </c>
      <c r="B116" s="25">
        <v>1920</v>
      </c>
      <c r="C116" s="38">
        <v>814</v>
      </c>
      <c r="D116" s="38">
        <v>206</v>
      </c>
      <c r="E116" s="38">
        <v>608</v>
      </c>
    </row>
    <row r="117" spans="1:5" ht="12">
      <c r="A117" s="40" t="s">
        <v>159</v>
      </c>
      <c r="B117" s="25">
        <v>1919</v>
      </c>
      <c r="C117" s="38">
        <v>567</v>
      </c>
      <c r="D117" s="38">
        <v>147</v>
      </c>
      <c r="E117" s="38">
        <v>420</v>
      </c>
    </row>
    <row r="118" spans="1:5" ht="12">
      <c r="A118" s="40" t="s">
        <v>74</v>
      </c>
      <c r="C118" s="38">
        <v>4250</v>
      </c>
      <c r="D118" s="38">
        <v>1116</v>
      </c>
      <c r="E118" s="38">
        <v>3134</v>
      </c>
    </row>
    <row r="119" spans="1:5" ht="12">
      <c r="A119" s="41" t="s">
        <v>62</v>
      </c>
      <c r="B119" s="25">
        <v>1918</v>
      </c>
      <c r="C119" s="38">
        <v>1974</v>
      </c>
      <c r="D119" s="38">
        <v>535</v>
      </c>
      <c r="E119" s="38">
        <v>1439</v>
      </c>
    </row>
    <row r="120" spans="1:2" ht="12">
      <c r="A120" s="42"/>
      <c r="B120" s="25" t="s">
        <v>160</v>
      </c>
    </row>
    <row r="121" spans="1:5" ht="12">
      <c r="A121" s="43" t="s">
        <v>161</v>
      </c>
      <c r="B121" s="44"/>
      <c r="C121" s="45">
        <v>257421</v>
      </c>
      <c r="D121" s="45">
        <v>125576</v>
      </c>
      <c r="E121" s="45">
        <v>131845</v>
      </c>
    </row>
    <row r="123" spans="1:5" ht="12">
      <c r="A123" s="46" t="s">
        <v>162</v>
      </c>
      <c r="B123" s="47"/>
      <c r="C123" s="48">
        <v>257421</v>
      </c>
      <c r="D123" s="48">
        <v>125576</v>
      </c>
      <c r="E123" s="48">
        <v>131845</v>
      </c>
    </row>
    <row r="124" spans="1:5" ht="12">
      <c r="A124" s="46" t="s">
        <v>163</v>
      </c>
      <c r="B124" s="47"/>
      <c r="C124" s="49" t="s">
        <v>163</v>
      </c>
      <c r="D124" s="49" t="s">
        <v>163</v>
      </c>
      <c r="E124" s="49" t="s">
        <v>163</v>
      </c>
    </row>
  </sheetData>
  <sheetProtection/>
  <printOptions/>
  <pageMargins left="0.75" right="0.75" top="1" bottom="1" header="0.4921259845" footer="0.4921259845"/>
  <pageSetup fitToHeight="2" fitToWidth="1" horizontalDpi="600" verticalDpi="6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4"/>
  <sheetViews>
    <sheetView workbookViewId="0" topLeftCell="A1">
      <selection activeCell="A1" sqref="A1"/>
    </sheetView>
  </sheetViews>
  <sheetFormatPr defaultColWidth="11.421875" defaultRowHeight="12.75"/>
  <cols>
    <col min="1" max="1" width="12.57421875" style="26" customWidth="1"/>
    <col min="2" max="2" width="9.00390625" style="25" customWidth="1"/>
    <col min="3" max="5" width="10.57421875" style="26" customWidth="1"/>
    <col min="6" max="16384" width="11.57421875" style="26" customWidth="1"/>
  </cols>
  <sheetData>
    <row r="1" ht="12">
      <c r="A1" s="69"/>
    </row>
    <row r="3" spans="1:5" s="23" customFormat="1" ht="25.5">
      <c r="A3" s="27" t="s">
        <v>188</v>
      </c>
      <c r="B3" s="28"/>
      <c r="C3" s="28"/>
      <c r="D3" s="28"/>
      <c r="E3" s="28"/>
    </row>
    <row r="4" spans="1:5" s="23" customFormat="1" ht="12.75">
      <c r="A4" s="29" t="s">
        <v>63</v>
      </c>
      <c r="B4" s="28"/>
      <c r="C4" s="28"/>
      <c r="D4" s="28"/>
      <c r="E4" s="28"/>
    </row>
    <row r="5" spans="1:5" s="23" customFormat="1" ht="12.75">
      <c r="A5" s="29" t="s">
        <v>26</v>
      </c>
      <c r="B5" s="28"/>
      <c r="C5" s="28"/>
      <c r="D5" s="28"/>
      <c r="E5" s="28"/>
    </row>
    <row r="7" spans="1:5" ht="27" customHeight="1">
      <c r="A7" s="30" t="s">
        <v>64</v>
      </c>
      <c r="B7" s="31" t="s">
        <v>65</v>
      </c>
      <c r="C7" s="32" t="s">
        <v>66</v>
      </c>
      <c r="D7" s="32"/>
      <c r="E7" s="50"/>
    </row>
    <row r="8" spans="1:5" ht="32.25" customHeight="1">
      <c r="A8" s="33" t="s">
        <v>67</v>
      </c>
      <c r="B8" s="34" t="s">
        <v>68</v>
      </c>
      <c r="C8" s="35" t="s">
        <v>5</v>
      </c>
      <c r="D8" s="36" t="s">
        <v>3</v>
      </c>
      <c r="E8" s="35" t="s">
        <v>4</v>
      </c>
    </row>
    <row r="9" spans="1:5" ht="12">
      <c r="A9" s="37" t="s">
        <v>69</v>
      </c>
      <c r="B9" s="25">
        <v>2008</v>
      </c>
      <c r="C9" s="38">
        <v>2405</v>
      </c>
      <c r="D9" s="38">
        <v>1258</v>
      </c>
      <c r="E9" s="38">
        <v>1147</v>
      </c>
    </row>
    <row r="10" spans="1:5" ht="12">
      <c r="A10" s="39" t="s">
        <v>70</v>
      </c>
      <c r="B10" s="25">
        <v>2007</v>
      </c>
      <c r="C10" s="38">
        <v>2354</v>
      </c>
      <c r="D10" s="38">
        <v>1222</v>
      </c>
      <c r="E10" s="38">
        <v>1132</v>
      </c>
    </row>
    <row r="11" spans="1:5" ht="12">
      <c r="A11" s="39" t="s">
        <v>71</v>
      </c>
      <c r="B11" s="25">
        <v>2006</v>
      </c>
      <c r="C11" s="38">
        <v>2108</v>
      </c>
      <c r="D11" s="38">
        <v>1121</v>
      </c>
      <c r="E11" s="38">
        <v>987</v>
      </c>
    </row>
    <row r="12" spans="1:5" ht="12">
      <c r="A12" s="39" t="s">
        <v>72</v>
      </c>
      <c r="B12" s="25">
        <v>2005</v>
      </c>
      <c r="C12" s="38">
        <v>2044</v>
      </c>
      <c r="D12" s="38">
        <v>1049</v>
      </c>
      <c r="E12" s="38">
        <v>995</v>
      </c>
    </row>
    <row r="13" spans="1:5" ht="12">
      <c r="A13" s="39" t="s">
        <v>73</v>
      </c>
      <c r="B13" s="25">
        <v>2004</v>
      </c>
      <c r="C13" s="38">
        <v>1950</v>
      </c>
      <c r="D13" s="38">
        <v>991</v>
      </c>
      <c r="E13" s="38">
        <v>959</v>
      </c>
    </row>
    <row r="14" spans="1:5" ht="12">
      <c r="A14" s="40" t="s">
        <v>74</v>
      </c>
      <c r="C14" s="38">
        <v>10861</v>
      </c>
      <c r="D14" s="38">
        <v>5641</v>
      </c>
      <c r="E14" s="38">
        <v>5220</v>
      </c>
    </row>
    <row r="15" spans="1:5" ht="12">
      <c r="A15" s="39" t="s">
        <v>75</v>
      </c>
      <c r="B15" s="25">
        <v>2003</v>
      </c>
      <c r="C15" s="38">
        <v>1842</v>
      </c>
      <c r="D15" s="38">
        <v>984</v>
      </c>
      <c r="E15" s="38">
        <v>858</v>
      </c>
    </row>
    <row r="16" spans="1:5" ht="12">
      <c r="A16" s="39" t="s">
        <v>76</v>
      </c>
      <c r="B16" s="25">
        <v>2002</v>
      </c>
      <c r="C16" s="38">
        <v>1821</v>
      </c>
      <c r="D16" s="38">
        <v>947</v>
      </c>
      <c r="E16" s="38">
        <v>874</v>
      </c>
    </row>
    <row r="17" spans="1:5" ht="12">
      <c r="A17" s="39" t="s">
        <v>77</v>
      </c>
      <c r="B17" s="25">
        <v>2001</v>
      </c>
      <c r="C17" s="38">
        <v>1826</v>
      </c>
      <c r="D17" s="38">
        <v>915</v>
      </c>
      <c r="E17" s="38">
        <v>911</v>
      </c>
    </row>
    <row r="18" spans="1:5" ht="12">
      <c r="A18" s="39" t="s">
        <v>78</v>
      </c>
      <c r="B18" s="25">
        <v>2000</v>
      </c>
      <c r="C18" s="38">
        <v>1751</v>
      </c>
      <c r="D18" s="38">
        <v>876</v>
      </c>
      <c r="E18" s="38">
        <v>875</v>
      </c>
    </row>
    <row r="19" spans="1:5" ht="12">
      <c r="A19" s="39" t="s">
        <v>79</v>
      </c>
      <c r="B19" s="25">
        <v>1999</v>
      </c>
      <c r="C19" s="38">
        <v>1764</v>
      </c>
      <c r="D19" s="38">
        <v>879</v>
      </c>
      <c r="E19" s="38">
        <v>885</v>
      </c>
    </row>
    <row r="20" spans="1:5" ht="12">
      <c r="A20" s="40" t="s">
        <v>74</v>
      </c>
      <c r="C20" s="38">
        <v>9004</v>
      </c>
      <c r="D20" s="38">
        <v>4601</v>
      </c>
      <c r="E20" s="38">
        <v>4403</v>
      </c>
    </row>
    <row r="21" spans="1:5" ht="12">
      <c r="A21" s="39" t="s">
        <v>80</v>
      </c>
      <c r="B21" s="25">
        <v>1998</v>
      </c>
      <c r="C21" s="38">
        <v>1811</v>
      </c>
      <c r="D21" s="38">
        <v>855</v>
      </c>
      <c r="E21" s="38">
        <v>956</v>
      </c>
    </row>
    <row r="22" spans="1:5" ht="12">
      <c r="A22" s="39" t="s">
        <v>81</v>
      </c>
      <c r="B22" s="25">
        <v>1997</v>
      </c>
      <c r="C22" s="38">
        <v>1953</v>
      </c>
      <c r="D22" s="38">
        <v>972</v>
      </c>
      <c r="E22" s="38">
        <v>981</v>
      </c>
    </row>
    <row r="23" spans="1:5" ht="12">
      <c r="A23" s="39" t="s">
        <v>82</v>
      </c>
      <c r="B23" s="25">
        <v>1996</v>
      </c>
      <c r="C23" s="38">
        <v>1866</v>
      </c>
      <c r="D23" s="38">
        <v>945</v>
      </c>
      <c r="E23" s="38">
        <v>921</v>
      </c>
    </row>
    <row r="24" spans="1:5" ht="12">
      <c r="A24" s="40" t="s">
        <v>83</v>
      </c>
      <c r="B24" s="25">
        <v>1995</v>
      </c>
      <c r="C24" s="38">
        <v>1751</v>
      </c>
      <c r="D24" s="38">
        <v>895</v>
      </c>
      <c r="E24" s="38">
        <v>856</v>
      </c>
    </row>
    <row r="25" spans="1:5" ht="12">
      <c r="A25" s="40" t="s">
        <v>84</v>
      </c>
      <c r="B25" s="25">
        <v>1994</v>
      </c>
      <c r="C25" s="38">
        <v>1799</v>
      </c>
      <c r="D25" s="38">
        <v>919</v>
      </c>
      <c r="E25" s="38">
        <v>880</v>
      </c>
    </row>
    <row r="26" spans="1:5" ht="12">
      <c r="A26" s="40" t="s">
        <v>74</v>
      </c>
      <c r="C26" s="38">
        <v>9180</v>
      </c>
      <c r="D26" s="38">
        <v>4586</v>
      </c>
      <c r="E26" s="38">
        <v>4594</v>
      </c>
    </row>
    <row r="27" spans="1:5" ht="12">
      <c r="A27" s="40" t="s">
        <v>85</v>
      </c>
      <c r="B27" s="25">
        <v>1993</v>
      </c>
      <c r="C27" s="38">
        <v>1752</v>
      </c>
      <c r="D27" s="38">
        <v>886</v>
      </c>
      <c r="E27" s="38">
        <v>866</v>
      </c>
    </row>
    <row r="28" spans="1:5" ht="12">
      <c r="A28" s="40" t="s">
        <v>86</v>
      </c>
      <c r="B28" s="25">
        <v>1992</v>
      </c>
      <c r="C28" s="38">
        <v>1821</v>
      </c>
      <c r="D28" s="38">
        <v>921</v>
      </c>
      <c r="E28" s="38">
        <v>900</v>
      </c>
    </row>
    <row r="29" spans="1:5" ht="12">
      <c r="A29" s="40" t="s">
        <v>87</v>
      </c>
      <c r="B29" s="25">
        <v>1991</v>
      </c>
      <c r="C29" s="38">
        <v>1996</v>
      </c>
      <c r="D29" s="38">
        <v>978</v>
      </c>
      <c r="E29" s="38">
        <v>1018</v>
      </c>
    </row>
    <row r="30" spans="1:5" ht="12">
      <c r="A30" s="40" t="s">
        <v>88</v>
      </c>
      <c r="B30" s="25">
        <v>1990</v>
      </c>
      <c r="C30" s="38">
        <v>2062</v>
      </c>
      <c r="D30" s="38">
        <v>1046</v>
      </c>
      <c r="E30" s="38">
        <v>1016</v>
      </c>
    </row>
    <row r="31" spans="1:5" ht="12">
      <c r="A31" s="40" t="s">
        <v>89</v>
      </c>
      <c r="B31" s="25">
        <v>1989</v>
      </c>
      <c r="C31" s="38">
        <v>2172</v>
      </c>
      <c r="D31" s="38">
        <v>1045</v>
      </c>
      <c r="E31" s="38">
        <v>1127</v>
      </c>
    </row>
    <row r="32" spans="1:5" ht="12">
      <c r="A32" s="40" t="s">
        <v>74</v>
      </c>
      <c r="C32" s="38">
        <v>9803</v>
      </c>
      <c r="D32" s="38">
        <v>4876</v>
      </c>
      <c r="E32" s="38">
        <v>4927</v>
      </c>
    </row>
    <row r="33" spans="1:5" ht="12">
      <c r="A33" s="40" t="s">
        <v>90</v>
      </c>
      <c r="B33" s="25">
        <v>1988</v>
      </c>
      <c r="C33" s="38">
        <v>2443</v>
      </c>
      <c r="D33" s="38">
        <v>1168</v>
      </c>
      <c r="E33" s="38">
        <v>1275</v>
      </c>
    </row>
    <row r="34" spans="1:5" ht="12">
      <c r="A34" s="40" t="s">
        <v>91</v>
      </c>
      <c r="B34" s="25">
        <v>1987</v>
      </c>
      <c r="C34" s="38">
        <v>2430</v>
      </c>
      <c r="D34" s="38">
        <v>1112</v>
      </c>
      <c r="E34" s="38">
        <v>1318</v>
      </c>
    </row>
    <row r="35" spans="1:5" ht="12">
      <c r="A35" s="40" t="s">
        <v>92</v>
      </c>
      <c r="B35" s="25">
        <v>1986</v>
      </c>
      <c r="C35" s="38">
        <v>2675</v>
      </c>
      <c r="D35" s="38">
        <v>1220</v>
      </c>
      <c r="E35" s="38">
        <v>1455</v>
      </c>
    </row>
    <row r="36" spans="1:5" ht="12">
      <c r="A36" s="40" t="s">
        <v>93</v>
      </c>
      <c r="B36" s="25">
        <v>1985</v>
      </c>
      <c r="C36" s="38">
        <v>2857</v>
      </c>
      <c r="D36" s="38">
        <v>1258</v>
      </c>
      <c r="E36" s="38">
        <v>1599</v>
      </c>
    </row>
    <row r="37" spans="1:5" ht="12">
      <c r="A37" s="40" t="s">
        <v>94</v>
      </c>
      <c r="B37" s="25">
        <v>1984</v>
      </c>
      <c r="C37" s="38">
        <v>3095</v>
      </c>
      <c r="D37" s="38">
        <v>1314</v>
      </c>
      <c r="E37" s="38">
        <v>1781</v>
      </c>
    </row>
    <row r="38" spans="1:5" ht="12">
      <c r="A38" s="40" t="s">
        <v>74</v>
      </c>
      <c r="C38" s="38">
        <v>13500</v>
      </c>
      <c r="D38" s="38">
        <v>6072</v>
      </c>
      <c r="E38" s="38">
        <v>7428</v>
      </c>
    </row>
    <row r="39" spans="1:5" ht="12">
      <c r="A39" s="40" t="s">
        <v>95</v>
      </c>
      <c r="B39" s="25">
        <v>1983</v>
      </c>
      <c r="C39" s="38">
        <v>3508</v>
      </c>
      <c r="D39" s="38">
        <v>1574</v>
      </c>
      <c r="E39" s="38">
        <v>1934</v>
      </c>
    </row>
    <row r="40" spans="1:5" ht="12">
      <c r="A40" s="40" t="s">
        <v>96</v>
      </c>
      <c r="B40" s="25">
        <v>1982</v>
      </c>
      <c r="C40" s="38">
        <v>3835</v>
      </c>
      <c r="D40" s="38">
        <v>1719</v>
      </c>
      <c r="E40" s="38">
        <v>2116</v>
      </c>
    </row>
    <row r="41" spans="1:5" ht="12">
      <c r="A41" s="40" t="s">
        <v>97</v>
      </c>
      <c r="B41" s="25">
        <v>1981</v>
      </c>
      <c r="C41" s="38">
        <v>4388</v>
      </c>
      <c r="D41" s="38">
        <v>1968</v>
      </c>
      <c r="E41" s="38">
        <v>2420</v>
      </c>
    </row>
    <row r="42" spans="1:5" ht="12">
      <c r="A42" s="40" t="s">
        <v>98</v>
      </c>
      <c r="B42" s="25">
        <v>1980</v>
      </c>
      <c r="C42" s="38">
        <v>4548</v>
      </c>
      <c r="D42" s="38">
        <v>2102</v>
      </c>
      <c r="E42" s="38">
        <v>2446</v>
      </c>
    </row>
    <row r="43" spans="1:5" ht="12">
      <c r="A43" s="40" t="s">
        <v>99</v>
      </c>
      <c r="B43" s="25">
        <v>1979</v>
      </c>
      <c r="C43" s="38">
        <v>4331</v>
      </c>
      <c r="D43" s="38">
        <v>2030</v>
      </c>
      <c r="E43" s="38">
        <v>2301</v>
      </c>
    </row>
    <row r="44" spans="1:5" ht="12">
      <c r="A44" s="40" t="s">
        <v>74</v>
      </c>
      <c r="C44" s="38">
        <v>20610</v>
      </c>
      <c r="D44" s="38">
        <v>9393</v>
      </c>
      <c r="E44" s="38">
        <v>11217</v>
      </c>
    </row>
    <row r="45" spans="1:5" ht="12">
      <c r="A45" s="40" t="s">
        <v>100</v>
      </c>
      <c r="B45" s="25">
        <v>1978</v>
      </c>
      <c r="C45" s="38">
        <v>4484</v>
      </c>
      <c r="D45" s="38">
        <v>2099</v>
      </c>
      <c r="E45" s="38">
        <v>2385</v>
      </c>
    </row>
    <row r="46" spans="1:5" ht="12">
      <c r="A46" s="40" t="s">
        <v>101</v>
      </c>
      <c r="B46" s="25">
        <v>1977</v>
      </c>
      <c r="C46" s="38">
        <v>4298</v>
      </c>
      <c r="D46" s="38">
        <v>2078</v>
      </c>
      <c r="E46" s="38">
        <v>2220</v>
      </c>
    </row>
    <row r="47" spans="1:5" ht="12">
      <c r="A47" s="40" t="s">
        <v>102</v>
      </c>
      <c r="B47" s="25">
        <v>1976</v>
      </c>
      <c r="C47" s="38">
        <v>4380</v>
      </c>
      <c r="D47" s="38">
        <v>2081</v>
      </c>
      <c r="E47" s="38">
        <v>2299</v>
      </c>
    </row>
    <row r="48" spans="1:5" ht="12">
      <c r="A48" s="40" t="s">
        <v>103</v>
      </c>
      <c r="B48" s="25">
        <v>1975</v>
      </c>
      <c r="C48" s="38">
        <v>4309</v>
      </c>
      <c r="D48" s="38">
        <v>2149</v>
      </c>
      <c r="E48" s="38">
        <v>2160</v>
      </c>
    </row>
    <row r="49" spans="1:5" ht="12">
      <c r="A49" s="40" t="s">
        <v>104</v>
      </c>
      <c r="B49" s="25">
        <v>1974</v>
      </c>
      <c r="C49" s="38">
        <v>4225</v>
      </c>
      <c r="D49" s="38">
        <v>2113</v>
      </c>
      <c r="E49" s="38">
        <v>2112</v>
      </c>
    </row>
    <row r="50" spans="1:5" ht="12">
      <c r="A50" s="40" t="s">
        <v>74</v>
      </c>
      <c r="C50" s="38">
        <v>21696</v>
      </c>
      <c r="D50" s="38">
        <v>10520</v>
      </c>
      <c r="E50" s="38">
        <v>11176</v>
      </c>
    </row>
    <row r="51" spans="1:5" ht="12">
      <c r="A51" s="40" t="s">
        <v>105</v>
      </c>
      <c r="B51" s="25">
        <v>1973</v>
      </c>
      <c r="C51" s="38">
        <v>4104</v>
      </c>
      <c r="D51" s="38">
        <v>1957</v>
      </c>
      <c r="E51" s="38">
        <v>2147</v>
      </c>
    </row>
    <row r="52" spans="1:5" ht="12">
      <c r="A52" s="40" t="s">
        <v>106</v>
      </c>
      <c r="B52" s="25">
        <v>1972</v>
      </c>
      <c r="C52" s="38">
        <v>4353</v>
      </c>
      <c r="D52" s="38">
        <v>2207</v>
      </c>
      <c r="E52" s="38">
        <v>2146</v>
      </c>
    </row>
    <row r="53" spans="1:5" ht="12">
      <c r="A53" s="40" t="s">
        <v>107</v>
      </c>
      <c r="B53" s="25">
        <v>1971</v>
      </c>
      <c r="C53" s="38">
        <v>4474</v>
      </c>
      <c r="D53" s="38">
        <v>2211</v>
      </c>
      <c r="E53" s="38">
        <v>2263</v>
      </c>
    </row>
    <row r="54" spans="1:5" ht="12">
      <c r="A54" s="40" t="s">
        <v>108</v>
      </c>
      <c r="B54" s="25">
        <v>1970</v>
      </c>
      <c r="C54" s="38">
        <v>4581</v>
      </c>
      <c r="D54" s="38">
        <v>2372</v>
      </c>
      <c r="E54" s="38">
        <v>2209</v>
      </c>
    </row>
    <row r="55" spans="1:5" ht="12">
      <c r="A55" s="40" t="s">
        <v>109</v>
      </c>
      <c r="B55" s="25">
        <v>1969</v>
      </c>
      <c r="C55" s="38">
        <v>4753</v>
      </c>
      <c r="D55" s="38">
        <v>2422</v>
      </c>
      <c r="E55" s="38">
        <v>2331</v>
      </c>
    </row>
    <row r="56" spans="1:5" ht="12">
      <c r="A56" s="40" t="s">
        <v>74</v>
      </c>
      <c r="C56" s="38">
        <v>22265</v>
      </c>
      <c r="D56" s="38">
        <v>11169</v>
      </c>
      <c r="E56" s="38">
        <v>11096</v>
      </c>
    </row>
    <row r="57" spans="1:5" ht="12">
      <c r="A57" s="40" t="s">
        <v>110</v>
      </c>
      <c r="B57" s="25">
        <v>1968</v>
      </c>
      <c r="C57" s="38">
        <v>5011</v>
      </c>
      <c r="D57" s="38">
        <v>2606</v>
      </c>
      <c r="E57" s="38">
        <v>2405</v>
      </c>
    </row>
    <row r="58" spans="1:5" ht="12">
      <c r="A58" s="40" t="s">
        <v>111</v>
      </c>
      <c r="B58" s="25">
        <v>1967</v>
      </c>
      <c r="C58" s="38">
        <v>4944</v>
      </c>
      <c r="D58" s="38">
        <v>2467</v>
      </c>
      <c r="E58" s="38">
        <v>2477</v>
      </c>
    </row>
    <row r="59" spans="1:5" ht="12">
      <c r="A59" s="40" t="s">
        <v>112</v>
      </c>
      <c r="B59" s="25">
        <v>1966</v>
      </c>
      <c r="C59" s="38">
        <v>4957</v>
      </c>
      <c r="D59" s="38">
        <v>2549</v>
      </c>
      <c r="E59" s="38">
        <v>2408</v>
      </c>
    </row>
    <row r="60" spans="1:5" ht="12">
      <c r="A60" s="40" t="s">
        <v>113</v>
      </c>
      <c r="B60" s="25">
        <v>1965</v>
      </c>
      <c r="C60" s="38">
        <v>4725</v>
      </c>
      <c r="D60" s="38">
        <v>2416</v>
      </c>
      <c r="E60" s="38">
        <v>2309</v>
      </c>
    </row>
    <row r="61" spans="1:5" ht="12">
      <c r="A61" s="40" t="s">
        <v>114</v>
      </c>
      <c r="B61" s="25">
        <v>1964</v>
      </c>
      <c r="C61" s="38">
        <v>4576</v>
      </c>
      <c r="D61" s="38">
        <v>2402</v>
      </c>
      <c r="E61" s="38">
        <v>2174</v>
      </c>
    </row>
    <row r="62" spans="1:5" ht="12">
      <c r="A62" s="40" t="s">
        <v>74</v>
      </c>
      <c r="C62" s="38">
        <v>24213</v>
      </c>
      <c r="D62" s="38">
        <v>12440</v>
      </c>
      <c r="E62" s="38">
        <v>11773</v>
      </c>
    </row>
    <row r="63" spans="1:5" ht="27" customHeight="1">
      <c r="A63" s="30" t="s">
        <v>64</v>
      </c>
      <c r="B63" s="31" t="s">
        <v>65</v>
      </c>
      <c r="C63" s="32" t="s">
        <v>66</v>
      </c>
      <c r="D63" s="32"/>
      <c r="E63" s="50"/>
    </row>
    <row r="64" spans="1:5" ht="39" customHeight="1">
      <c r="A64" s="33" t="s">
        <v>67</v>
      </c>
      <c r="B64" s="34" t="s">
        <v>68</v>
      </c>
      <c r="C64" s="35" t="s">
        <v>5</v>
      </c>
      <c r="D64" s="36" t="s">
        <v>3</v>
      </c>
      <c r="E64" s="35" t="s">
        <v>4</v>
      </c>
    </row>
    <row r="65" spans="1:5" ht="12">
      <c r="A65" s="40" t="s">
        <v>115</v>
      </c>
      <c r="B65" s="25">
        <v>1963</v>
      </c>
      <c r="C65" s="38">
        <v>4330</v>
      </c>
      <c r="D65" s="38">
        <v>2223</v>
      </c>
      <c r="E65" s="38">
        <v>2107</v>
      </c>
    </row>
    <row r="66" spans="1:5" ht="12">
      <c r="A66" s="40" t="s">
        <v>116</v>
      </c>
      <c r="B66" s="25">
        <v>1962</v>
      </c>
      <c r="C66" s="38">
        <v>3898</v>
      </c>
      <c r="D66" s="38">
        <v>1861</v>
      </c>
      <c r="E66" s="38">
        <v>2037</v>
      </c>
    </row>
    <row r="67" spans="1:5" ht="12">
      <c r="A67" s="40" t="s">
        <v>117</v>
      </c>
      <c r="B67" s="25">
        <v>1961</v>
      </c>
      <c r="C67" s="38">
        <v>3798</v>
      </c>
      <c r="D67" s="38">
        <v>1853</v>
      </c>
      <c r="E67" s="38">
        <v>1945</v>
      </c>
    </row>
    <row r="68" spans="1:5" ht="12">
      <c r="A68" s="40" t="s">
        <v>118</v>
      </c>
      <c r="B68" s="25">
        <v>1960</v>
      </c>
      <c r="C68" s="38">
        <v>3815</v>
      </c>
      <c r="D68" s="38">
        <v>1930</v>
      </c>
      <c r="E68" s="38">
        <v>1885</v>
      </c>
    </row>
    <row r="69" spans="1:5" ht="12">
      <c r="A69" s="40" t="s">
        <v>119</v>
      </c>
      <c r="B69" s="25">
        <v>1959</v>
      </c>
      <c r="C69" s="38">
        <v>3519</v>
      </c>
      <c r="D69" s="38">
        <v>1761</v>
      </c>
      <c r="E69" s="38">
        <v>1758</v>
      </c>
    </row>
    <row r="70" spans="1:5" ht="12">
      <c r="A70" s="40" t="s">
        <v>74</v>
      </c>
      <c r="C70" s="38">
        <v>19360</v>
      </c>
      <c r="D70" s="38">
        <v>9628</v>
      </c>
      <c r="E70" s="38">
        <v>9732</v>
      </c>
    </row>
    <row r="71" spans="1:5" ht="12">
      <c r="A71" s="40" t="s">
        <v>120</v>
      </c>
      <c r="B71" s="25">
        <v>1958</v>
      </c>
      <c r="C71" s="38">
        <v>3322</v>
      </c>
      <c r="D71" s="38">
        <v>1620</v>
      </c>
      <c r="E71" s="38">
        <v>1702</v>
      </c>
    </row>
    <row r="72" spans="1:5" ht="12">
      <c r="A72" s="40" t="s">
        <v>121</v>
      </c>
      <c r="B72" s="25">
        <v>1957</v>
      </c>
      <c r="C72" s="38">
        <v>3220</v>
      </c>
      <c r="D72" s="38">
        <v>1503</v>
      </c>
      <c r="E72" s="38">
        <v>1717</v>
      </c>
    </row>
    <row r="73" spans="1:5" ht="12">
      <c r="A73" s="40" t="s">
        <v>122</v>
      </c>
      <c r="B73" s="25">
        <v>1956</v>
      </c>
      <c r="C73" s="38">
        <v>3084</v>
      </c>
      <c r="D73" s="38">
        <v>1456</v>
      </c>
      <c r="E73" s="38">
        <v>1628</v>
      </c>
    </row>
    <row r="74" spans="1:5" ht="12">
      <c r="A74" s="40" t="s">
        <v>123</v>
      </c>
      <c r="B74" s="25">
        <v>1955</v>
      </c>
      <c r="C74" s="38">
        <v>2920</v>
      </c>
      <c r="D74" s="38">
        <v>1384</v>
      </c>
      <c r="E74" s="38">
        <v>1536</v>
      </c>
    </row>
    <row r="75" spans="1:5" ht="12">
      <c r="A75" s="40" t="s">
        <v>124</v>
      </c>
      <c r="B75" s="25">
        <v>1954</v>
      </c>
      <c r="C75" s="38">
        <v>2767</v>
      </c>
      <c r="D75" s="38">
        <v>1336</v>
      </c>
      <c r="E75" s="38">
        <v>1431</v>
      </c>
    </row>
    <row r="76" spans="1:5" ht="12">
      <c r="A76" s="40" t="s">
        <v>74</v>
      </c>
      <c r="C76" s="38">
        <v>15313</v>
      </c>
      <c r="D76" s="38">
        <v>7299</v>
      </c>
      <c r="E76" s="38">
        <v>8014</v>
      </c>
    </row>
    <row r="77" spans="1:5" ht="12">
      <c r="A77" s="40" t="s">
        <v>125</v>
      </c>
      <c r="B77" s="25">
        <v>1953</v>
      </c>
      <c r="C77" s="38">
        <v>2839</v>
      </c>
      <c r="D77" s="38">
        <v>1348</v>
      </c>
      <c r="E77" s="38">
        <v>1491</v>
      </c>
    </row>
    <row r="78" spans="1:5" ht="12">
      <c r="A78" s="40" t="s">
        <v>126</v>
      </c>
      <c r="B78" s="25">
        <v>1952</v>
      </c>
      <c r="C78" s="38">
        <v>2914</v>
      </c>
      <c r="D78" s="38">
        <v>1342</v>
      </c>
      <c r="E78" s="38">
        <v>1572</v>
      </c>
    </row>
    <row r="79" spans="1:5" ht="12">
      <c r="A79" s="40" t="s">
        <v>127</v>
      </c>
      <c r="B79" s="25">
        <v>1951</v>
      </c>
      <c r="C79" s="38">
        <v>2873</v>
      </c>
      <c r="D79" s="38">
        <v>1346</v>
      </c>
      <c r="E79" s="38">
        <v>1527</v>
      </c>
    </row>
    <row r="80" spans="1:5" ht="12">
      <c r="A80" s="40" t="s">
        <v>128</v>
      </c>
      <c r="B80" s="25">
        <v>1950</v>
      </c>
      <c r="C80" s="38">
        <v>3006</v>
      </c>
      <c r="D80" s="38">
        <v>1400</v>
      </c>
      <c r="E80" s="38">
        <v>1606</v>
      </c>
    </row>
    <row r="81" spans="1:5" ht="12">
      <c r="A81" s="40" t="s">
        <v>129</v>
      </c>
      <c r="B81" s="25">
        <v>1949</v>
      </c>
      <c r="C81" s="38">
        <v>3028</v>
      </c>
      <c r="D81" s="38">
        <v>1415</v>
      </c>
      <c r="E81" s="38">
        <v>1613</v>
      </c>
    </row>
    <row r="82" spans="1:5" ht="12">
      <c r="A82" s="40" t="s">
        <v>74</v>
      </c>
      <c r="C82" s="38">
        <v>14660</v>
      </c>
      <c r="D82" s="38">
        <v>6851</v>
      </c>
      <c r="E82" s="38">
        <v>7809</v>
      </c>
    </row>
    <row r="83" spans="1:5" ht="12">
      <c r="A83" s="40" t="s">
        <v>130</v>
      </c>
      <c r="B83" s="25">
        <v>1948</v>
      </c>
      <c r="C83" s="38">
        <v>2979</v>
      </c>
      <c r="D83" s="38">
        <v>1402</v>
      </c>
      <c r="E83" s="38">
        <v>1577</v>
      </c>
    </row>
    <row r="84" spans="1:5" ht="12">
      <c r="A84" s="40" t="s">
        <v>131</v>
      </c>
      <c r="B84" s="25">
        <v>1947</v>
      </c>
      <c r="C84" s="38">
        <v>2895</v>
      </c>
      <c r="D84" s="38">
        <v>1413</v>
      </c>
      <c r="E84" s="38">
        <v>1482</v>
      </c>
    </row>
    <row r="85" spans="1:5" ht="12">
      <c r="A85" s="40" t="s">
        <v>132</v>
      </c>
      <c r="B85" s="25">
        <v>1946</v>
      </c>
      <c r="C85" s="38">
        <v>2712</v>
      </c>
      <c r="D85" s="38">
        <v>1276</v>
      </c>
      <c r="E85" s="38">
        <v>1436</v>
      </c>
    </row>
    <row r="86" spans="1:5" ht="12">
      <c r="A86" s="40" t="s">
        <v>133</v>
      </c>
      <c r="B86" s="25">
        <v>1945</v>
      </c>
      <c r="C86" s="38">
        <v>2417</v>
      </c>
      <c r="D86" s="38">
        <v>1135</v>
      </c>
      <c r="E86" s="38">
        <v>1282</v>
      </c>
    </row>
    <row r="87" spans="1:5" ht="12">
      <c r="A87" s="40" t="s">
        <v>134</v>
      </c>
      <c r="B87" s="25">
        <v>1944</v>
      </c>
      <c r="C87" s="38">
        <v>2982</v>
      </c>
      <c r="D87" s="38">
        <v>1436</v>
      </c>
      <c r="E87" s="38">
        <v>1546</v>
      </c>
    </row>
    <row r="88" spans="1:5" ht="12">
      <c r="A88" s="40" t="s">
        <v>74</v>
      </c>
      <c r="C88" s="38">
        <v>13985</v>
      </c>
      <c r="D88" s="38">
        <v>6662</v>
      </c>
      <c r="E88" s="38">
        <v>7323</v>
      </c>
    </row>
    <row r="89" spans="1:5" ht="12">
      <c r="A89" s="40" t="s">
        <v>135</v>
      </c>
      <c r="B89" s="25">
        <v>1943</v>
      </c>
      <c r="C89" s="38">
        <v>2961</v>
      </c>
      <c r="D89" s="38">
        <v>1439</v>
      </c>
      <c r="E89" s="38">
        <v>1522</v>
      </c>
    </row>
    <row r="90" spans="1:5" ht="12">
      <c r="A90" s="40" t="s">
        <v>136</v>
      </c>
      <c r="B90" s="25">
        <v>1942</v>
      </c>
      <c r="C90" s="38">
        <v>2976</v>
      </c>
      <c r="D90" s="38">
        <v>1431</v>
      </c>
      <c r="E90" s="38">
        <v>1545</v>
      </c>
    </row>
    <row r="91" spans="1:5" ht="12">
      <c r="A91" s="40" t="s">
        <v>137</v>
      </c>
      <c r="B91" s="25">
        <v>1941</v>
      </c>
      <c r="C91" s="38">
        <v>3341</v>
      </c>
      <c r="D91" s="38">
        <v>1613</v>
      </c>
      <c r="E91" s="38">
        <v>1728</v>
      </c>
    </row>
    <row r="92" spans="1:5" ht="12">
      <c r="A92" s="40" t="s">
        <v>138</v>
      </c>
      <c r="B92" s="25">
        <v>1940</v>
      </c>
      <c r="C92" s="38">
        <v>3265</v>
      </c>
      <c r="D92" s="38">
        <v>1564</v>
      </c>
      <c r="E92" s="38">
        <v>1701</v>
      </c>
    </row>
    <row r="93" spans="1:5" ht="12">
      <c r="A93" s="40" t="s">
        <v>139</v>
      </c>
      <c r="B93" s="25">
        <v>1939</v>
      </c>
      <c r="C93" s="38">
        <v>3174</v>
      </c>
      <c r="D93" s="38">
        <v>1526</v>
      </c>
      <c r="E93" s="38">
        <v>1648</v>
      </c>
    </row>
    <row r="94" spans="1:5" ht="12">
      <c r="A94" s="40" t="s">
        <v>74</v>
      </c>
      <c r="C94" s="38">
        <v>15717</v>
      </c>
      <c r="D94" s="38">
        <v>7573</v>
      </c>
      <c r="E94" s="38">
        <v>8144</v>
      </c>
    </row>
    <row r="95" spans="1:5" ht="12">
      <c r="A95" s="40" t="s">
        <v>140</v>
      </c>
      <c r="B95" s="25">
        <v>1938</v>
      </c>
      <c r="C95" s="38">
        <v>2906</v>
      </c>
      <c r="D95" s="38">
        <v>1397</v>
      </c>
      <c r="E95" s="38">
        <v>1509</v>
      </c>
    </row>
    <row r="96" spans="1:5" ht="12">
      <c r="A96" s="40" t="s">
        <v>141</v>
      </c>
      <c r="B96" s="25">
        <v>1937</v>
      </c>
      <c r="C96" s="38">
        <v>2646</v>
      </c>
      <c r="D96" s="38">
        <v>1225</v>
      </c>
      <c r="E96" s="38">
        <v>1421</v>
      </c>
    </row>
    <row r="97" spans="1:5" ht="12">
      <c r="A97" s="40" t="s">
        <v>142</v>
      </c>
      <c r="B97" s="25">
        <v>1936</v>
      </c>
      <c r="C97" s="38">
        <v>2563</v>
      </c>
      <c r="D97" s="38">
        <v>1136</v>
      </c>
      <c r="E97" s="38">
        <v>1427</v>
      </c>
    </row>
    <row r="98" spans="1:5" ht="12">
      <c r="A98" s="40" t="s">
        <v>143</v>
      </c>
      <c r="B98" s="25">
        <v>1935</v>
      </c>
      <c r="C98" s="38">
        <v>2477</v>
      </c>
      <c r="D98" s="38">
        <v>1095</v>
      </c>
      <c r="E98" s="38">
        <v>1382</v>
      </c>
    </row>
    <row r="99" spans="1:5" ht="12">
      <c r="A99" s="40" t="s">
        <v>144</v>
      </c>
      <c r="B99" s="25">
        <v>1934</v>
      </c>
      <c r="C99" s="38">
        <v>2058</v>
      </c>
      <c r="D99" s="38">
        <v>879</v>
      </c>
      <c r="E99" s="38">
        <v>1179</v>
      </c>
    </row>
    <row r="100" spans="1:5" ht="12">
      <c r="A100" s="40" t="s">
        <v>74</v>
      </c>
      <c r="C100" s="38">
        <v>12650</v>
      </c>
      <c r="D100" s="38">
        <v>5732</v>
      </c>
      <c r="E100" s="38">
        <v>6918</v>
      </c>
    </row>
    <row r="101" spans="1:5" ht="12">
      <c r="A101" s="40" t="s">
        <v>145</v>
      </c>
      <c r="B101" s="25">
        <v>1933</v>
      </c>
      <c r="C101" s="38">
        <v>1546</v>
      </c>
      <c r="D101" s="38">
        <v>673</v>
      </c>
      <c r="E101" s="38">
        <v>873</v>
      </c>
    </row>
    <row r="102" spans="1:5" ht="12">
      <c r="A102" s="40" t="s">
        <v>146</v>
      </c>
      <c r="B102" s="25">
        <v>1932</v>
      </c>
      <c r="C102" s="38">
        <v>1468</v>
      </c>
      <c r="D102" s="38">
        <v>590</v>
      </c>
      <c r="E102" s="38">
        <v>878</v>
      </c>
    </row>
    <row r="103" spans="1:5" ht="12">
      <c r="A103" s="40" t="s">
        <v>147</v>
      </c>
      <c r="B103" s="25">
        <v>1931</v>
      </c>
      <c r="C103" s="38">
        <v>1427</v>
      </c>
      <c r="D103" s="38">
        <v>547</v>
      </c>
      <c r="E103" s="38">
        <v>880</v>
      </c>
    </row>
    <row r="104" spans="1:5" ht="12">
      <c r="A104" s="40" t="s">
        <v>148</v>
      </c>
      <c r="B104" s="25">
        <v>1930</v>
      </c>
      <c r="C104" s="38">
        <v>1536</v>
      </c>
      <c r="D104" s="38">
        <v>594</v>
      </c>
      <c r="E104" s="38">
        <v>942</v>
      </c>
    </row>
    <row r="105" spans="1:5" ht="12">
      <c r="A105" s="40" t="s">
        <v>149</v>
      </c>
      <c r="B105" s="25">
        <v>1929</v>
      </c>
      <c r="C105" s="38">
        <v>1374</v>
      </c>
      <c r="D105" s="38">
        <v>536</v>
      </c>
      <c r="E105" s="38">
        <v>838</v>
      </c>
    </row>
    <row r="106" spans="1:5" ht="12">
      <c r="A106" s="40" t="s">
        <v>74</v>
      </c>
      <c r="C106" s="38">
        <v>7351</v>
      </c>
      <c r="D106" s="38">
        <v>2940</v>
      </c>
      <c r="E106" s="38">
        <v>4411</v>
      </c>
    </row>
    <row r="107" spans="1:5" ht="12">
      <c r="A107" s="40" t="s">
        <v>150</v>
      </c>
      <c r="B107" s="25">
        <v>1928</v>
      </c>
      <c r="C107" s="38">
        <v>1384</v>
      </c>
      <c r="D107" s="38">
        <v>507</v>
      </c>
      <c r="E107" s="38">
        <v>877</v>
      </c>
    </row>
    <row r="108" spans="1:5" ht="12">
      <c r="A108" s="40" t="s">
        <v>151</v>
      </c>
      <c r="B108" s="25">
        <v>1927</v>
      </c>
      <c r="C108" s="38">
        <v>1243</v>
      </c>
      <c r="D108" s="38">
        <v>428</v>
      </c>
      <c r="E108" s="38">
        <v>815</v>
      </c>
    </row>
    <row r="109" spans="1:5" ht="12">
      <c r="A109" s="40" t="s">
        <v>152</v>
      </c>
      <c r="B109" s="25">
        <v>1926</v>
      </c>
      <c r="C109" s="38">
        <v>1256</v>
      </c>
      <c r="D109" s="38">
        <v>424</v>
      </c>
      <c r="E109" s="38">
        <v>832</v>
      </c>
    </row>
    <row r="110" spans="1:5" ht="12">
      <c r="A110" s="40" t="s">
        <v>153</v>
      </c>
      <c r="B110" s="25">
        <v>1925</v>
      </c>
      <c r="C110" s="38">
        <v>1123</v>
      </c>
      <c r="D110" s="38">
        <v>311</v>
      </c>
      <c r="E110" s="38">
        <v>812</v>
      </c>
    </row>
    <row r="111" spans="1:5" ht="12">
      <c r="A111" s="40" t="s">
        <v>154</v>
      </c>
      <c r="B111" s="25">
        <v>1924</v>
      </c>
      <c r="C111" s="38">
        <v>1066</v>
      </c>
      <c r="D111" s="38">
        <v>297</v>
      </c>
      <c r="E111" s="38">
        <v>769</v>
      </c>
    </row>
    <row r="112" spans="1:5" ht="12">
      <c r="A112" s="40" t="s">
        <v>74</v>
      </c>
      <c r="C112" s="38">
        <v>6072</v>
      </c>
      <c r="D112" s="38">
        <v>1967</v>
      </c>
      <c r="E112" s="38">
        <v>4105</v>
      </c>
    </row>
    <row r="113" spans="1:5" ht="12">
      <c r="A113" s="40" t="s">
        <v>155</v>
      </c>
      <c r="B113" s="25">
        <v>1923</v>
      </c>
      <c r="C113" s="38">
        <v>917</v>
      </c>
      <c r="D113" s="38">
        <v>252</v>
      </c>
      <c r="E113" s="38">
        <v>665</v>
      </c>
    </row>
    <row r="114" spans="1:5" ht="12">
      <c r="A114" s="40" t="s">
        <v>156</v>
      </c>
      <c r="B114" s="25">
        <v>1922</v>
      </c>
      <c r="C114" s="38">
        <v>892</v>
      </c>
      <c r="D114" s="38">
        <v>258</v>
      </c>
      <c r="E114" s="38">
        <v>634</v>
      </c>
    </row>
    <row r="115" spans="1:5" ht="12">
      <c r="A115" s="40" t="s">
        <v>157</v>
      </c>
      <c r="B115" s="25">
        <v>1921</v>
      </c>
      <c r="C115" s="38">
        <v>883</v>
      </c>
      <c r="D115" s="38">
        <v>243</v>
      </c>
      <c r="E115" s="38">
        <v>640</v>
      </c>
    </row>
    <row r="116" spans="1:5" ht="12">
      <c r="A116" s="40" t="s">
        <v>158</v>
      </c>
      <c r="B116" s="25">
        <v>1920</v>
      </c>
      <c r="C116" s="38">
        <v>731</v>
      </c>
      <c r="D116" s="38">
        <v>199</v>
      </c>
      <c r="E116" s="38">
        <v>532</v>
      </c>
    </row>
    <row r="117" spans="1:5" ht="12">
      <c r="A117" s="40" t="s">
        <v>159</v>
      </c>
      <c r="B117" s="25">
        <v>1919</v>
      </c>
      <c r="C117" s="38">
        <v>533</v>
      </c>
      <c r="D117" s="38">
        <v>139</v>
      </c>
      <c r="E117" s="38">
        <v>394</v>
      </c>
    </row>
    <row r="118" spans="1:5" ht="12">
      <c r="A118" s="40" t="s">
        <v>74</v>
      </c>
      <c r="C118" s="38">
        <v>3956</v>
      </c>
      <c r="D118" s="38">
        <v>1091</v>
      </c>
      <c r="E118" s="38">
        <v>2865</v>
      </c>
    </row>
    <row r="119" spans="1:5" ht="12">
      <c r="A119" s="41" t="s">
        <v>62</v>
      </c>
      <c r="B119" s="25">
        <v>1918</v>
      </c>
      <c r="C119" s="38">
        <v>1899</v>
      </c>
      <c r="D119" s="38">
        <v>495</v>
      </c>
      <c r="E119" s="38">
        <v>1404</v>
      </c>
    </row>
    <row r="120" spans="1:2" ht="12">
      <c r="A120" s="42"/>
      <c r="B120" s="25" t="s">
        <v>160</v>
      </c>
    </row>
    <row r="121" spans="1:5" ht="12">
      <c r="A121" s="43" t="s">
        <v>161</v>
      </c>
      <c r="B121" s="44"/>
      <c r="C121" s="45">
        <v>252095</v>
      </c>
      <c r="D121" s="45">
        <v>119536</v>
      </c>
      <c r="E121" s="45">
        <v>132559</v>
      </c>
    </row>
    <row r="123" spans="1:5" ht="12">
      <c r="A123" s="46" t="s">
        <v>162</v>
      </c>
      <c r="B123" s="47"/>
      <c r="C123" s="48">
        <v>252095</v>
      </c>
      <c r="D123" s="48">
        <v>119536</v>
      </c>
      <c r="E123" s="48">
        <v>132559</v>
      </c>
    </row>
    <row r="124" spans="1:5" ht="12">
      <c r="A124" s="46" t="s">
        <v>163</v>
      </c>
      <c r="B124" s="47"/>
      <c r="C124" s="49" t="s">
        <v>163</v>
      </c>
      <c r="D124" s="49" t="s">
        <v>163</v>
      </c>
      <c r="E124" s="49" t="s">
        <v>163</v>
      </c>
    </row>
  </sheetData>
  <sheetProtection/>
  <printOptions/>
  <pageMargins left="0.75" right="0.75" top="1" bottom="1" header="0.4921259845" footer="0.4921259845"/>
  <pageSetup fitToHeight="2" fitToWidth="1" horizontalDpi="600" verticalDpi="600" orientation="portrait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4"/>
  <sheetViews>
    <sheetView workbookViewId="0" topLeftCell="A1">
      <selection activeCell="A1" sqref="A1"/>
    </sheetView>
  </sheetViews>
  <sheetFormatPr defaultColWidth="11.421875" defaultRowHeight="12.75"/>
  <cols>
    <col min="1" max="1" width="12.57421875" style="26" customWidth="1"/>
    <col min="2" max="2" width="9.00390625" style="25" customWidth="1"/>
    <col min="3" max="5" width="10.57421875" style="26" customWidth="1"/>
    <col min="6" max="16384" width="11.57421875" style="26" customWidth="1"/>
  </cols>
  <sheetData>
    <row r="1" ht="12">
      <c r="A1" s="69"/>
    </row>
    <row r="3" spans="1:5" s="23" customFormat="1" ht="25.5">
      <c r="A3" s="27" t="s">
        <v>188</v>
      </c>
      <c r="B3" s="28"/>
      <c r="C3" s="28"/>
      <c r="D3" s="28"/>
      <c r="E3" s="28"/>
    </row>
    <row r="4" spans="1:5" s="23" customFormat="1" ht="12.75">
      <c r="A4" s="29" t="s">
        <v>63</v>
      </c>
      <c r="B4" s="28"/>
      <c r="C4" s="28"/>
      <c r="D4" s="28"/>
      <c r="E4" s="28"/>
    </row>
    <row r="5" spans="1:5" s="23" customFormat="1" ht="12.75">
      <c r="A5" s="29" t="s">
        <v>27</v>
      </c>
      <c r="B5" s="28"/>
      <c r="C5" s="28"/>
      <c r="D5" s="28"/>
      <c r="E5" s="28"/>
    </row>
    <row r="7" spans="1:5" ht="27" customHeight="1">
      <c r="A7" s="30" t="s">
        <v>64</v>
      </c>
      <c r="B7" s="31" t="s">
        <v>65</v>
      </c>
      <c r="C7" s="32" t="s">
        <v>66</v>
      </c>
      <c r="D7" s="32"/>
      <c r="E7" s="50"/>
    </row>
    <row r="8" spans="1:5" ht="32.25" customHeight="1">
      <c r="A8" s="33" t="s">
        <v>67</v>
      </c>
      <c r="B8" s="34" t="s">
        <v>68</v>
      </c>
      <c r="C8" s="35" t="s">
        <v>5</v>
      </c>
      <c r="D8" s="36" t="s">
        <v>3</v>
      </c>
      <c r="E8" s="35" t="s">
        <v>4</v>
      </c>
    </row>
    <row r="9" spans="1:5" ht="12">
      <c r="A9" s="37" t="s">
        <v>69</v>
      </c>
      <c r="B9" s="25">
        <v>2008</v>
      </c>
      <c r="C9" s="38">
        <v>2772</v>
      </c>
      <c r="D9" s="38">
        <v>1417</v>
      </c>
      <c r="E9" s="38">
        <v>1355</v>
      </c>
    </row>
    <row r="10" spans="1:5" ht="12">
      <c r="A10" s="39" t="s">
        <v>70</v>
      </c>
      <c r="B10" s="25">
        <v>2007</v>
      </c>
      <c r="C10" s="38">
        <v>2504</v>
      </c>
      <c r="D10" s="38">
        <v>1280</v>
      </c>
      <c r="E10" s="38">
        <v>1224</v>
      </c>
    </row>
    <row r="11" spans="1:5" ht="12">
      <c r="A11" s="39" t="s">
        <v>71</v>
      </c>
      <c r="B11" s="25">
        <v>2006</v>
      </c>
      <c r="C11" s="38">
        <v>2307</v>
      </c>
      <c r="D11" s="38">
        <v>1188</v>
      </c>
      <c r="E11" s="38">
        <v>1119</v>
      </c>
    </row>
    <row r="12" spans="1:5" ht="12">
      <c r="A12" s="39" t="s">
        <v>72</v>
      </c>
      <c r="B12" s="25">
        <v>2005</v>
      </c>
      <c r="C12" s="38">
        <v>2092</v>
      </c>
      <c r="D12" s="38">
        <v>1065</v>
      </c>
      <c r="E12" s="38">
        <v>1027</v>
      </c>
    </row>
    <row r="13" spans="1:5" ht="12">
      <c r="A13" s="39" t="s">
        <v>73</v>
      </c>
      <c r="B13" s="25">
        <v>2004</v>
      </c>
      <c r="C13" s="38">
        <v>2025</v>
      </c>
      <c r="D13" s="38">
        <v>1006</v>
      </c>
      <c r="E13" s="38">
        <v>1019</v>
      </c>
    </row>
    <row r="14" spans="1:5" ht="12">
      <c r="A14" s="40" t="s">
        <v>74</v>
      </c>
      <c r="C14" s="38">
        <v>11700</v>
      </c>
      <c r="D14" s="38">
        <v>5956</v>
      </c>
      <c r="E14" s="38">
        <v>5744</v>
      </c>
    </row>
    <row r="15" spans="1:5" ht="12">
      <c r="A15" s="39" t="s">
        <v>75</v>
      </c>
      <c r="B15" s="25">
        <v>2003</v>
      </c>
      <c r="C15" s="38">
        <v>1883</v>
      </c>
      <c r="D15" s="38">
        <v>1001</v>
      </c>
      <c r="E15" s="38">
        <v>882</v>
      </c>
    </row>
    <row r="16" spans="1:5" ht="12">
      <c r="A16" s="39" t="s">
        <v>76</v>
      </c>
      <c r="B16" s="25">
        <v>2002</v>
      </c>
      <c r="C16" s="38">
        <v>1840</v>
      </c>
      <c r="D16" s="38">
        <v>939</v>
      </c>
      <c r="E16" s="38">
        <v>901</v>
      </c>
    </row>
    <row r="17" spans="1:5" ht="12">
      <c r="A17" s="39" t="s">
        <v>77</v>
      </c>
      <c r="B17" s="25">
        <v>2001</v>
      </c>
      <c r="C17" s="38">
        <v>1733</v>
      </c>
      <c r="D17" s="38">
        <v>912</v>
      </c>
      <c r="E17" s="38">
        <v>821</v>
      </c>
    </row>
    <row r="18" spans="1:5" ht="12">
      <c r="A18" s="39" t="s">
        <v>78</v>
      </c>
      <c r="B18" s="25">
        <v>2000</v>
      </c>
      <c r="C18" s="38">
        <v>1679</v>
      </c>
      <c r="D18" s="38">
        <v>888</v>
      </c>
      <c r="E18" s="38">
        <v>791</v>
      </c>
    </row>
    <row r="19" spans="1:5" ht="12">
      <c r="A19" s="39" t="s">
        <v>79</v>
      </c>
      <c r="B19" s="25">
        <v>1999</v>
      </c>
      <c r="C19" s="38">
        <v>1737</v>
      </c>
      <c r="D19" s="38">
        <v>870</v>
      </c>
      <c r="E19" s="38">
        <v>867</v>
      </c>
    </row>
    <row r="20" spans="1:5" ht="12">
      <c r="A20" s="40" t="s">
        <v>74</v>
      </c>
      <c r="C20" s="38">
        <v>8872</v>
      </c>
      <c r="D20" s="38">
        <v>4610</v>
      </c>
      <c r="E20" s="38">
        <v>4262</v>
      </c>
    </row>
    <row r="21" spans="1:5" ht="12">
      <c r="A21" s="39" t="s">
        <v>80</v>
      </c>
      <c r="B21" s="25">
        <v>1998</v>
      </c>
      <c r="C21" s="38">
        <v>1741</v>
      </c>
      <c r="D21" s="38">
        <v>878</v>
      </c>
      <c r="E21" s="38">
        <v>863</v>
      </c>
    </row>
    <row r="22" spans="1:5" ht="12">
      <c r="A22" s="39" t="s">
        <v>81</v>
      </c>
      <c r="B22" s="25">
        <v>1997</v>
      </c>
      <c r="C22" s="38">
        <v>1716</v>
      </c>
      <c r="D22" s="38">
        <v>868</v>
      </c>
      <c r="E22" s="38">
        <v>848</v>
      </c>
    </row>
    <row r="23" spans="1:5" ht="12">
      <c r="A23" s="39" t="s">
        <v>82</v>
      </c>
      <c r="B23" s="25">
        <v>1996</v>
      </c>
      <c r="C23" s="38">
        <v>1764</v>
      </c>
      <c r="D23" s="38">
        <v>943</v>
      </c>
      <c r="E23" s="38">
        <v>821</v>
      </c>
    </row>
    <row r="24" spans="1:5" ht="12">
      <c r="A24" s="40" t="s">
        <v>83</v>
      </c>
      <c r="B24" s="25">
        <v>1995</v>
      </c>
      <c r="C24" s="38">
        <v>1603</v>
      </c>
      <c r="D24" s="38">
        <v>801</v>
      </c>
      <c r="E24" s="38">
        <v>802</v>
      </c>
    </row>
    <row r="25" spans="1:5" ht="12">
      <c r="A25" s="40" t="s">
        <v>84</v>
      </c>
      <c r="B25" s="25">
        <v>1994</v>
      </c>
      <c r="C25" s="38">
        <v>1628</v>
      </c>
      <c r="D25" s="38">
        <v>841</v>
      </c>
      <c r="E25" s="38">
        <v>787</v>
      </c>
    </row>
    <row r="26" spans="1:5" ht="12">
      <c r="A26" s="40" t="s">
        <v>74</v>
      </c>
      <c r="C26" s="38">
        <v>8452</v>
      </c>
      <c r="D26" s="38">
        <v>4331</v>
      </c>
      <c r="E26" s="38">
        <v>4121</v>
      </c>
    </row>
    <row r="27" spans="1:5" ht="12">
      <c r="A27" s="40" t="s">
        <v>85</v>
      </c>
      <c r="B27" s="25">
        <v>1993</v>
      </c>
      <c r="C27" s="38">
        <v>1690</v>
      </c>
      <c r="D27" s="38">
        <v>867</v>
      </c>
      <c r="E27" s="38">
        <v>823</v>
      </c>
    </row>
    <row r="28" spans="1:5" ht="12">
      <c r="A28" s="40" t="s">
        <v>86</v>
      </c>
      <c r="B28" s="25">
        <v>1992</v>
      </c>
      <c r="C28" s="38">
        <v>1716</v>
      </c>
      <c r="D28" s="38">
        <v>869</v>
      </c>
      <c r="E28" s="38">
        <v>847</v>
      </c>
    </row>
    <row r="29" spans="1:5" ht="12">
      <c r="A29" s="40" t="s">
        <v>87</v>
      </c>
      <c r="B29" s="25">
        <v>1991</v>
      </c>
      <c r="C29" s="38">
        <v>1824</v>
      </c>
      <c r="D29" s="38">
        <v>932</v>
      </c>
      <c r="E29" s="38">
        <v>892</v>
      </c>
    </row>
    <row r="30" spans="1:5" ht="12">
      <c r="A30" s="40" t="s">
        <v>88</v>
      </c>
      <c r="B30" s="25">
        <v>1990</v>
      </c>
      <c r="C30" s="38">
        <v>2085</v>
      </c>
      <c r="D30" s="38">
        <v>1012</v>
      </c>
      <c r="E30" s="38">
        <v>1073</v>
      </c>
    </row>
    <row r="31" spans="1:5" ht="12">
      <c r="A31" s="40" t="s">
        <v>89</v>
      </c>
      <c r="B31" s="25">
        <v>1989</v>
      </c>
      <c r="C31" s="38">
        <v>2282</v>
      </c>
      <c r="D31" s="38">
        <v>1069</v>
      </c>
      <c r="E31" s="38">
        <v>1213</v>
      </c>
    </row>
    <row r="32" spans="1:5" ht="12">
      <c r="A32" s="40" t="s">
        <v>74</v>
      </c>
      <c r="C32" s="38">
        <v>9597</v>
      </c>
      <c r="D32" s="38">
        <v>4749</v>
      </c>
      <c r="E32" s="38">
        <v>4848</v>
      </c>
    </row>
    <row r="33" spans="1:5" ht="12">
      <c r="A33" s="40" t="s">
        <v>90</v>
      </c>
      <c r="B33" s="25">
        <v>1988</v>
      </c>
      <c r="C33" s="38">
        <v>2892</v>
      </c>
      <c r="D33" s="38">
        <v>1271</v>
      </c>
      <c r="E33" s="38">
        <v>1621</v>
      </c>
    </row>
    <row r="34" spans="1:5" ht="12">
      <c r="A34" s="40" t="s">
        <v>91</v>
      </c>
      <c r="B34" s="25">
        <v>1987</v>
      </c>
      <c r="C34" s="38">
        <v>3463</v>
      </c>
      <c r="D34" s="38">
        <v>1495</v>
      </c>
      <c r="E34" s="38">
        <v>1968</v>
      </c>
    </row>
    <row r="35" spans="1:5" ht="12">
      <c r="A35" s="40" t="s">
        <v>92</v>
      </c>
      <c r="B35" s="25">
        <v>1986</v>
      </c>
      <c r="C35" s="38">
        <v>3671</v>
      </c>
      <c r="D35" s="38">
        <v>1593</v>
      </c>
      <c r="E35" s="38">
        <v>2078</v>
      </c>
    </row>
    <row r="36" spans="1:5" ht="12">
      <c r="A36" s="40" t="s">
        <v>93</v>
      </c>
      <c r="B36" s="25">
        <v>1985</v>
      </c>
      <c r="C36" s="38">
        <v>4112</v>
      </c>
      <c r="D36" s="38">
        <v>1731</v>
      </c>
      <c r="E36" s="38">
        <v>2381</v>
      </c>
    </row>
    <row r="37" spans="1:5" ht="12">
      <c r="A37" s="40" t="s">
        <v>94</v>
      </c>
      <c r="B37" s="25">
        <v>1984</v>
      </c>
      <c r="C37" s="38">
        <v>4625</v>
      </c>
      <c r="D37" s="38">
        <v>2073</v>
      </c>
      <c r="E37" s="38">
        <v>2552</v>
      </c>
    </row>
    <row r="38" spans="1:5" ht="12">
      <c r="A38" s="40" t="s">
        <v>74</v>
      </c>
      <c r="C38" s="38">
        <v>18763</v>
      </c>
      <c r="D38" s="38">
        <v>8163</v>
      </c>
      <c r="E38" s="38">
        <v>10600</v>
      </c>
    </row>
    <row r="39" spans="1:5" ht="12">
      <c r="A39" s="40" t="s">
        <v>95</v>
      </c>
      <c r="B39" s="25">
        <v>1983</v>
      </c>
      <c r="C39" s="38">
        <v>5140</v>
      </c>
      <c r="D39" s="38">
        <v>2265</v>
      </c>
      <c r="E39" s="38">
        <v>2875</v>
      </c>
    </row>
    <row r="40" spans="1:5" ht="12">
      <c r="A40" s="40" t="s">
        <v>96</v>
      </c>
      <c r="B40" s="25">
        <v>1982</v>
      </c>
      <c r="C40" s="38">
        <v>5864</v>
      </c>
      <c r="D40" s="38">
        <v>2586</v>
      </c>
      <c r="E40" s="38">
        <v>3278</v>
      </c>
    </row>
    <row r="41" spans="1:5" ht="12">
      <c r="A41" s="40" t="s">
        <v>97</v>
      </c>
      <c r="B41" s="25">
        <v>1981</v>
      </c>
      <c r="C41" s="38">
        <v>6069</v>
      </c>
      <c r="D41" s="38">
        <v>2703</v>
      </c>
      <c r="E41" s="38">
        <v>3366</v>
      </c>
    </row>
    <row r="42" spans="1:5" ht="12">
      <c r="A42" s="40" t="s">
        <v>98</v>
      </c>
      <c r="B42" s="25">
        <v>1980</v>
      </c>
      <c r="C42" s="38">
        <v>6468</v>
      </c>
      <c r="D42" s="38">
        <v>2970</v>
      </c>
      <c r="E42" s="38">
        <v>3498</v>
      </c>
    </row>
    <row r="43" spans="1:5" ht="12">
      <c r="A43" s="40" t="s">
        <v>99</v>
      </c>
      <c r="B43" s="25">
        <v>1979</v>
      </c>
      <c r="C43" s="38">
        <v>6141</v>
      </c>
      <c r="D43" s="38">
        <v>2881</v>
      </c>
      <c r="E43" s="38">
        <v>3260</v>
      </c>
    </row>
    <row r="44" spans="1:5" ht="12">
      <c r="A44" s="40" t="s">
        <v>74</v>
      </c>
      <c r="C44" s="38">
        <v>29682</v>
      </c>
      <c r="D44" s="38">
        <v>13405</v>
      </c>
      <c r="E44" s="38">
        <v>16277</v>
      </c>
    </row>
    <row r="45" spans="1:5" ht="12">
      <c r="A45" s="40" t="s">
        <v>100</v>
      </c>
      <c r="B45" s="25">
        <v>1978</v>
      </c>
      <c r="C45" s="38">
        <v>6061</v>
      </c>
      <c r="D45" s="38">
        <v>2972</v>
      </c>
      <c r="E45" s="38">
        <v>3089</v>
      </c>
    </row>
    <row r="46" spans="1:5" ht="12">
      <c r="A46" s="40" t="s">
        <v>101</v>
      </c>
      <c r="B46" s="25">
        <v>1977</v>
      </c>
      <c r="C46" s="38">
        <v>5815</v>
      </c>
      <c r="D46" s="38">
        <v>2964</v>
      </c>
      <c r="E46" s="38">
        <v>2851</v>
      </c>
    </row>
    <row r="47" spans="1:5" ht="12">
      <c r="A47" s="40" t="s">
        <v>102</v>
      </c>
      <c r="B47" s="25">
        <v>1976</v>
      </c>
      <c r="C47" s="38">
        <v>5772</v>
      </c>
      <c r="D47" s="38">
        <v>2870</v>
      </c>
      <c r="E47" s="38">
        <v>2902</v>
      </c>
    </row>
    <row r="48" spans="1:5" ht="12">
      <c r="A48" s="40" t="s">
        <v>103</v>
      </c>
      <c r="B48" s="25">
        <v>1975</v>
      </c>
      <c r="C48" s="38">
        <v>5576</v>
      </c>
      <c r="D48" s="38">
        <v>2899</v>
      </c>
      <c r="E48" s="38">
        <v>2677</v>
      </c>
    </row>
    <row r="49" spans="1:5" ht="12">
      <c r="A49" s="40" t="s">
        <v>104</v>
      </c>
      <c r="B49" s="25">
        <v>1974</v>
      </c>
      <c r="C49" s="38">
        <v>5217</v>
      </c>
      <c r="D49" s="38">
        <v>2717</v>
      </c>
      <c r="E49" s="38">
        <v>2500</v>
      </c>
    </row>
    <row r="50" spans="1:5" ht="12">
      <c r="A50" s="40" t="s">
        <v>74</v>
      </c>
      <c r="C50" s="38">
        <v>28441</v>
      </c>
      <c r="D50" s="38">
        <v>14422</v>
      </c>
      <c r="E50" s="38">
        <v>14019</v>
      </c>
    </row>
    <row r="51" spans="1:5" ht="12">
      <c r="A51" s="40" t="s">
        <v>105</v>
      </c>
      <c r="B51" s="25">
        <v>1973</v>
      </c>
      <c r="C51" s="38">
        <v>5031</v>
      </c>
      <c r="D51" s="38">
        <v>2534</v>
      </c>
      <c r="E51" s="38">
        <v>2497</v>
      </c>
    </row>
    <row r="52" spans="1:5" ht="12">
      <c r="A52" s="40" t="s">
        <v>106</v>
      </c>
      <c r="B52" s="25">
        <v>1972</v>
      </c>
      <c r="C52" s="38">
        <v>5143</v>
      </c>
      <c r="D52" s="38">
        <v>2574</v>
      </c>
      <c r="E52" s="38">
        <v>2569</v>
      </c>
    </row>
    <row r="53" spans="1:5" ht="12">
      <c r="A53" s="40" t="s">
        <v>107</v>
      </c>
      <c r="B53" s="25">
        <v>1971</v>
      </c>
      <c r="C53" s="38">
        <v>5428</v>
      </c>
      <c r="D53" s="38">
        <v>2895</v>
      </c>
      <c r="E53" s="38">
        <v>2533</v>
      </c>
    </row>
    <row r="54" spans="1:5" ht="12">
      <c r="A54" s="40" t="s">
        <v>108</v>
      </c>
      <c r="B54" s="25">
        <v>1970</v>
      </c>
      <c r="C54" s="38">
        <v>5347</v>
      </c>
      <c r="D54" s="38">
        <v>2786</v>
      </c>
      <c r="E54" s="38">
        <v>2561</v>
      </c>
    </row>
    <row r="55" spans="1:5" ht="12">
      <c r="A55" s="40" t="s">
        <v>109</v>
      </c>
      <c r="B55" s="25">
        <v>1969</v>
      </c>
      <c r="C55" s="38">
        <v>5624</v>
      </c>
      <c r="D55" s="38">
        <v>2943</v>
      </c>
      <c r="E55" s="38">
        <v>2681</v>
      </c>
    </row>
    <row r="56" spans="1:5" ht="12">
      <c r="A56" s="40" t="s">
        <v>74</v>
      </c>
      <c r="C56" s="38">
        <v>26573</v>
      </c>
      <c r="D56" s="38">
        <v>13732</v>
      </c>
      <c r="E56" s="38">
        <v>12841</v>
      </c>
    </row>
    <row r="57" spans="1:5" ht="12">
      <c r="A57" s="40" t="s">
        <v>110</v>
      </c>
      <c r="B57" s="25">
        <v>1968</v>
      </c>
      <c r="C57" s="38">
        <v>5846</v>
      </c>
      <c r="D57" s="38">
        <v>3181</v>
      </c>
      <c r="E57" s="38">
        <v>2665</v>
      </c>
    </row>
    <row r="58" spans="1:5" ht="12">
      <c r="A58" s="40" t="s">
        <v>111</v>
      </c>
      <c r="B58" s="25">
        <v>1967</v>
      </c>
      <c r="C58" s="38">
        <v>5661</v>
      </c>
      <c r="D58" s="38">
        <v>2951</v>
      </c>
      <c r="E58" s="38">
        <v>2710</v>
      </c>
    </row>
    <row r="59" spans="1:5" ht="12">
      <c r="A59" s="40" t="s">
        <v>112</v>
      </c>
      <c r="B59" s="25">
        <v>1966</v>
      </c>
      <c r="C59" s="38">
        <v>5580</v>
      </c>
      <c r="D59" s="38">
        <v>2922</v>
      </c>
      <c r="E59" s="38">
        <v>2658</v>
      </c>
    </row>
    <row r="60" spans="1:5" ht="12">
      <c r="A60" s="40" t="s">
        <v>113</v>
      </c>
      <c r="B60" s="25">
        <v>1965</v>
      </c>
      <c r="C60" s="38">
        <v>5315</v>
      </c>
      <c r="D60" s="38">
        <v>2893</v>
      </c>
      <c r="E60" s="38">
        <v>2422</v>
      </c>
    </row>
    <row r="61" spans="1:5" ht="12">
      <c r="A61" s="40" t="s">
        <v>114</v>
      </c>
      <c r="B61" s="25">
        <v>1964</v>
      </c>
      <c r="C61" s="38">
        <v>5297</v>
      </c>
      <c r="D61" s="38">
        <v>2785</v>
      </c>
      <c r="E61" s="38">
        <v>2512</v>
      </c>
    </row>
    <row r="62" spans="1:5" ht="12">
      <c r="A62" s="40" t="s">
        <v>74</v>
      </c>
      <c r="C62" s="38">
        <v>27699</v>
      </c>
      <c r="D62" s="38">
        <v>14732</v>
      </c>
      <c r="E62" s="38">
        <v>12967</v>
      </c>
    </row>
    <row r="63" spans="1:5" ht="27" customHeight="1">
      <c r="A63" s="30" t="s">
        <v>64</v>
      </c>
      <c r="B63" s="31" t="s">
        <v>65</v>
      </c>
      <c r="C63" s="32" t="s">
        <v>66</v>
      </c>
      <c r="D63" s="32"/>
      <c r="E63" s="50"/>
    </row>
    <row r="64" spans="1:5" ht="39" customHeight="1">
      <c r="A64" s="33" t="s">
        <v>67</v>
      </c>
      <c r="B64" s="34" t="s">
        <v>68</v>
      </c>
      <c r="C64" s="35" t="s">
        <v>5</v>
      </c>
      <c r="D64" s="36" t="s">
        <v>3</v>
      </c>
      <c r="E64" s="35" t="s">
        <v>4</v>
      </c>
    </row>
    <row r="65" spans="1:5" ht="12">
      <c r="A65" s="40" t="s">
        <v>115</v>
      </c>
      <c r="B65" s="25">
        <v>1963</v>
      </c>
      <c r="C65" s="38">
        <v>4947</v>
      </c>
      <c r="D65" s="38">
        <v>2578</v>
      </c>
      <c r="E65" s="38">
        <v>2369</v>
      </c>
    </row>
    <row r="66" spans="1:5" ht="12">
      <c r="A66" s="40" t="s">
        <v>116</v>
      </c>
      <c r="B66" s="25">
        <v>1962</v>
      </c>
      <c r="C66" s="38">
        <v>4554</v>
      </c>
      <c r="D66" s="38">
        <v>2357</v>
      </c>
      <c r="E66" s="38">
        <v>2197</v>
      </c>
    </row>
    <row r="67" spans="1:5" ht="12">
      <c r="A67" s="40" t="s">
        <v>117</v>
      </c>
      <c r="B67" s="25">
        <v>1961</v>
      </c>
      <c r="C67" s="38">
        <v>4256</v>
      </c>
      <c r="D67" s="38">
        <v>2152</v>
      </c>
      <c r="E67" s="38">
        <v>2104</v>
      </c>
    </row>
    <row r="68" spans="1:5" ht="12">
      <c r="A68" s="40" t="s">
        <v>118</v>
      </c>
      <c r="B68" s="25">
        <v>1960</v>
      </c>
      <c r="C68" s="38">
        <v>4188</v>
      </c>
      <c r="D68" s="38">
        <v>2159</v>
      </c>
      <c r="E68" s="38">
        <v>2029</v>
      </c>
    </row>
    <row r="69" spans="1:5" ht="12">
      <c r="A69" s="40" t="s">
        <v>119</v>
      </c>
      <c r="B69" s="25">
        <v>1959</v>
      </c>
      <c r="C69" s="38">
        <v>3812</v>
      </c>
      <c r="D69" s="38">
        <v>1860</v>
      </c>
      <c r="E69" s="38">
        <v>1952</v>
      </c>
    </row>
    <row r="70" spans="1:5" ht="12">
      <c r="A70" s="40" t="s">
        <v>74</v>
      </c>
      <c r="C70" s="38">
        <v>21757</v>
      </c>
      <c r="D70" s="38">
        <v>11106</v>
      </c>
      <c r="E70" s="38">
        <v>10651</v>
      </c>
    </row>
    <row r="71" spans="1:5" ht="12">
      <c r="A71" s="40" t="s">
        <v>120</v>
      </c>
      <c r="B71" s="25">
        <v>1958</v>
      </c>
      <c r="C71" s="38">
        <v>3607</v>
      </c>
      <c r="D71" s="38">
        <v>1795</v>
      </c>
      <c r="E71" s="38">
        <v>1812</v>
      </c>
    </row>
    <row r="72" spans="1:5" ht="12">
      <c r="A72" s="40" t="s">
        <v>121</v>
      </c>
      <c r="B72" s="25">
        <v>1957</v>
      </c>
      <c r="C72" s="38">
        <v>3464</v>
      </c>
      <c r="D72" s="38">
        <v>1683</v>
      </c>
      <c r="E72" s="38">
        <v>1781</v>
      </c>
    </row>
    <row r="73" spans="1:5" ht="12">
      <c r="A73" s="40" t="s">
        <v>122</v>
      </c>
      <c r="B73" s="25">
        <v>1956</v>
      </c>
      <c r="C73" s="38">
        <v>3255</v>
      </c>
      <c r="D73" s="38">
        <v>1584</v>
      </c>
      <c r="E73" s="38">
        <v>1671</v>
      </c>
    </row>
    <row r="74" spans="1:5" ht="12">
      <c r="A74" s="40" t="s">
        <v>123</v>
      </c>
      <c r="B74" s="25">
        <v>1955</v>
      </c>
      <c r="C74" s="38">
        <v>3216</v>
      </c>
      <c r="D74" s="38">
        <v>1535</v>
      </c>
      <c r="E74" s="38">
        <v>1681</v>
      </c>
    </row>
    <row r="75" spans="1:5" ht="12">
      <c r="A75" s="40" t="s">
        <v>124</v>
      </c>
      <c r="B75" s="25">
        <v>1954</v>
      </c>
      <c r="C75" s="38">
        <v>3089</v>
      </c>
      <c r="D75" s="38">
        <v>1492</v>
      </c>
      <c r="E75" s="38">
        <v>1597</v>
      </c>
    </row>
    <row r="76" spans="1:5" ht="12">
      <c r="A76" s="40" t="s">
        <v>74</v>
      </c>
      <c r="C76" s="38">
        <v>16631</v>
      </c>
      <c r="D76" s="38">
        <v>8089</v>
      </c>
      <c r="E76" s="38">
        <v>8542</v>
      </c>
    </row>
    <row r="77" spans="1:5" ht="12">
      <c r="A77" s="40" t="s">
        <v>125</v>
      </c>
      <c r="B77" s="25">
        <v>1953</v>
      </c>
      <c r="C77" s="38">
        <v>2938</v>
      </c>
      <c r="D77" s="38">
        <v>1377</v>
      </c>
      <c r="E77" s="38">
        <v>1561</v>
      </c>
    </row>
    <row r="78" spans="1:5" ht="12">
      <c r="A78" s="40" t="s">
        <v>126</v>
      </c>
      <c r="B78" s="25">
        <v>1952</v>
      </c>
      <c r="C78" s="38">
        <v>2987</v>
      </c>
      <c r="D78" s="38">
        <v>1431</v>
      </c>
      <c r="E78" s="38">
        <v>1556</v>
      </c>
    </row>
    <row r="79" spans="1:5" ht="12">
      <c r="A79" s="40" t="s">
        <v>127</v>
      </c>
      <c r="B79" s="25">
        <v>1951</v>
      </c>
      <c r="C79" s="38">
        <v>2994</v>
      </c>
      <c r="D79" s="38">
        <v>1358</v>
      </c>
      <c r="E79" s="38">
        <v>1636</v>
      </c>
    </row>
    <row r="80" spans="1:5" ht="12">
      <c r="A80" s="40" t="s">
        <v>128</v>
      </c>
      <c r="B80" s="25">
        <v>1950</v>
      </c>
      <c r="C80" s="38">
        <v>3211</v>
      </c>
      <c r="D80" s="38">
        <v>1483</v>
      </c>
      <c r="E80" s="38">
        <v>1728</v>
      </c>
    </row>
    <row r="81" spans="1:5" ht="12">
      <c r="A81" s="40" t="s">
        <v>129</v>
      </c>
      <c r="B81" s="25">
        <v>1949</v>
      </c>
      <c r="C81" s="38">
        <v>3144</v>
      </c>
      <c r="D81" s="38">
        <v>1488</v>
      </c>
      <c r="E81" s="38">
        <v>1656</v>
      </c>
    </row>
    <row r="82" spans="1:5" ht="12">
      <c r="A82" s="40" t="s">
        <v>74</v>
      </c>
      <c r="C82" s="38">
        <v>15274</v>
      </c>
      <c r="D82" s="38">
        <v>7137</v>
      </c>
      <c r="E82" s="38">
        <v>8137</v>
      </c>
    </row>
    <row r="83" spans="1:5" ht="12">
      <c r="A83" s="40" t="s">
        <v>130</v>
      </c>
      <c r="B83" s="25">
        <v>1948</v>
      </c>
      <c r="C83" s="38">
        <v>3039</v>
      </c>
      <c r="D83" s="38">
        <v>1427</v>
      </c>
      <c r="E83" s="38">
        <v>1612</v>
      </c>
    </row>
    <row r="84" spans="1:5" ht="12">
      <c r="A84" s="40" t="s">
        <v>131</v>
      </c>
      <c r="B84" s="25">
        <v>1947</v>
      </c>
      <c r="C84" s="38">
        <v>2883</v>
      </c>
      <c r="D84" s="38">
        <v>1400</v>
      </c>
      <c r="E84" s="38">
        <v>1483</v>
      </c>
    </row>
    <row r="85" spans="1:5" ht="12">
      <c r="A85" s="40" t="s">
        <v>132</v>
      </c>
      <c r="B85" s="25">
        <v>1946</v>
      </c>
      <c r="C85" s="38">
        <v>2704</v>
      </c>
      <c r="D85" s="38">
        <v>1295</v>
      </c>
      <c r="E85" s="38">
        <v>1409</v>
      </c>
    </row>
    <row r="86" spans="1:5" ht="12">
      <c r="A86" s="40" t="s">
        <v>133</v>
      </c>
      <c r="B86" s="25">
        <v>1945</v>
      </c>
      <c r="C86" s="38">
        <v>2524</v>
      </c>
      <c r="D86" s="38">
        <v>1187</v>
      </c>
      <c r="E86" s="38">
        <v>1337</v>
      </c>
    </row>
    <row r="87" spans="1:5" ht="12">
      <c r="A87" s="40" t="s">
        <v>134</v>
      </c>
      <c r="B87" s="25">
        <v>1944</v>
      </c>
      <c r="C87" s="38">
        <v>3069</v>
      </c>
      <c r="D87" s="38">
        <v>1417</v>
      </c>
      <c r="E87" s="38">
        <v>1652</v>
      </c>
    </row>
    <row r="88" spans="1:5" ht="12">
      <c r="A88" s="40" t="s">
        <v>74</v>
      </c>
      <c r="C88" s="38">
        <v>14219</v>
      </c>
      <c r="D88" s="38">
        <v>6726</v>
      </c>
      <c r="E88" s="38">
        <v>7493</v>
      </c>
    </row>
    <row r="89" spans="1:5" ht="12">
      <c r="A89" s="40" t="s">
        <v>135</v>
      </c>
      <c r="B89" s="25">
        <v>1943</v>
      </c>
      <c r="C89" s="38">
        <v>3057</v>
      </c>
      <c r="D89" s="38">
        <v>1499</v>
      </c>
      <c r="E89" s="38">
        <v>1558</v>
      </c>
    </row>
    <row r="90" spans="1:5" ht="12">
      <c r="A90" s="40" t="s">
        <v>136</v>
      </c>
      <c r="B90" s="25">
        <v>1942</v>
      </c>
      <c r="C90" s="38">
        <v>2817</v>
      </c>
      <c r="D90" s="38">
        <v>1314</v>
      </c>
      <c r="E90" s="38">
        <v>1503</v>
      </c>
    </row>
    <row r="91" spans="1:5" ht="12">
      <c r="A91" s="40" t="s">
        <v>137</v>
      </c>
      <c r="B91" s="25">
        <v>1941</v>
      </c>
      <c r="C91" s="38">
        <v>3158</v>
      </c>
      <c r="D91" s="38">
        <v>1448</v>
      </c>
      <c r="E91" s="38">
        <v>1710</v>
      </c>
    </row>
    <row r="92" spans="1:5" ht="12">
      <c r="A92" s="40" t="s">
        <v>138</v>
      </c>
      <c r="B92" s="25">
        <v>1940</v>
      </c>
      <c r="C92" s="38">
        <v>3235</v>
      </c>
      <c r="D92" s="38">
        <v>1465</v>
      </c>
      <c r="E92" s="38">
        <v>1770</v>
      </c>
    </row>
    <row r="93" spans="1:5" ht="12">
      <c r="A93" s="40" t="s">
        <v>139</v>
      </c>
      <c r="B93" s="25">
        <v>1939</v>
      </c>
      <c r="C93" s="38">
        <v>3030</v>
      </c>
      <c r="D93" s="38">
        <v>1365</v>
      </c>
      <c r="E93" s="38">
        <v>1665</v>
      </c>
    </row>
    <row r="94" spans="1:5" ht="12">
      <c r="A94" s="40" t="s">
        <v>74</v>
      </c>
      <c r="C94" s="38">
        <v>15297</v>
      </c>
      <c r="D94" s="38">
        <v>7091</v>
      </c>
      <c r="E94" s="38">
        <v>8206</v>
      </c>
    </row>
    <row r="95" spans="1:5" ht="12">
      <c r="A95" s="40" t="s">
        <v>140</v>
      </c>
      <c r="B95" s="25">
        <v>1938</v>
      </c>
      <c r="C95" s="38">
        <v>2724</v>
      </c>
      <c r="D95" s="38">
        <v>1182</v>
      </c>
      <c r="E95" s="38">
        <v>1542</v>
      </c>
    </row>
    <row r="96" spans="1:5" ht="12">
      <c r="A96" s="40" t="s">
        <v>141</v>
      </c>
      <c r="B96" s="25">
        <v>1937</v>
      </c>
      <c r="C96" s="38">
        <v>2573</v>
      </c>
      <c r="D96" s="38">
        <v>1164</v>
      </c>
      <c r="E96" s="38">
        <v>1409</v>
      </c>
    </row>
    <row r="97" spans="1:5" ht="12">
      <c r="A97" s="40" t="s">
        <v>142</v>
      </c>
      <c r="B97" s="25">
        <v>1936</v>
      </c>
      <c r="C97" s="38">
        <v>2415</v>
      </c>
      <c r="D97" s="38">
        <v>1026</v>
      </c>
      <c r="E97" s="38">
        <v>1389</v>
      </c>
    </row>
    <row r="98" spans="1:5" ht="12">
      <c r="A98" s="40" t="s">
        <v>143</v>
      </c>
      <c r="B98" s="25">
        <v>1935</v>
      </c>
      <c r="C98" s="38">
        <v>2376</v>
      </c>
      <c r="D98" s="38">
        <v>983</v>
      </c>
      <c r="E98" s="38">
        <v>1393</v>
      </c>
    </row>
    <row r="99" spans="1:5" ht="12">
      <c r="A99" s="40" t="s">
        <v>144</v>
      </c>
      <c r="B99" s="25">
        <v>1934</v>
      </c>
      <c r="C99" s="38">
        <v>2080</v>
      </c>
      <c r="D99" s="38">
        <v>833</v>
      </c>
      <c r="E99" s="38">
        <v>1247</v>
      </c>
    </row>
    <row r="100" spans="1:5" ht="12">
      <c r="A100" s="40" t="s">
        <v>74</v>
      </c>
      <c r="C100" s="38">
        <v>12168</v>
      </c>
      <c r="D100" s="38">
        <v>5188</v>
      </c>
      <c r="E100" s="38">
        <v>6980</v>
      </c>
    </row>
    <row r="101" spans="1:5" ht="12">
      <c r="A101" s="40" t="s">
        <v>145</v>
      </c>
      <c r="B101" s="25">
        <v>1933</v>
      </c>
      <c r="C101" s="38">
        <v>1567</v>
      </c>
      <c r="D101" s="38">
        <v>618</v>
      </c>
      <c r="E101" s="38">
        <v>949</v>
      </c>
    </row>
    <row r="102" spans="1:5" ht="12">
      <c r="A102" s="40" t="s">
        <v>146</v>
      </c>
      <c r="B102" s="25">
        <v>1932</v>
      </c>
      <c r="C102" s="38">
        <v>1511</v>
      </c>
      <c r="D102" s="38">
        <v>589</v>
      </c>
      <c r="E102" s="38">
        <v>922</v>
      </c>
    </row>
    <row r="103" spans="1:5" ht="12">
      <c r="A103" s="40" t="s">
        <v>147</v>
      </c>
      <c r="B103" s="25">
        <v>1931</v>
      </c>
      <c r="C103" s="38">
        <v>1583</v>
      </c>
      <c r="D103" s="38">
        <v>609</v>
      </c>
      <c r="E103" s="38">
        <v>974</v>
      </c>
    </row>
    <row r="104" spans="1:5" ht="12">
      <c r="A104" s="40" t="s">
        <v>148</v>
      </c>
      <c r="B104" s="25">
        <v>1930</v>
      </c>
      <c r="C104" s="38">
        <v>1662</v>
      </c>
      <c r="D104" s="38">
        <v>609</v>
      </c>
      <c r="E104" s="38">
        <v>1053</v>
      </c>
    </row>
    <row r="105" spans="1:5" ht="12">
      <c r="A105" s="40" t="s">
        <v>149</v>
      </c>
      <c r="B105" s="25">
        <v>1929</v>
      </c>
      <c r="C105" s="38">
        <v>1621</v>
      </c>
      <c r="D105" s="38">
        <v>558</v>
      </c>
      <c r="E105" s="38">
        <v>1063</v>
      </c>
    </row>
    <row r="106" spans="1:5" ht="12">
      <c r="A106" s="40" t="s">
        <v>74</v>
      </c>
      <c r="C106" s="38">
        <v>7944</v>
      </c>
      <c r="D106" s="38">
        <v>2983</v>
      </c>
      <c r="E106" s="38">
        <v>4961</v>
      </c>
    </row>
    <row r="107" spans="1:5" ht="12">
      <c r="A107" s="40" t="s">
        <v>150</v>
      </c>
      <c r="B107" s="25">
        <v>1928</v>
      </c>
      <c r="C107" s="38">
        <v>1715</v>
      </c>
      <c r="D107" s="38">
        <v>609</v>
      </c>
      <c r="E107" s="38">
        <v>1106</v>
      </c>
    </row>
    <row r="108" spans="1:5" ht="12">
      <c r="A108" s="40" t="s">
        <v>151</v>
      </c>
      <c r="B108" s="25">
        <v>1927</v>
      </c>
      <c r="C108" s="38">
        <v>1494</v>
      </c>
      <c r="D108" s="38">
        <v>476</v>
      </c>
      <c r="E108" s="38">
        <v>1018</v>
      </c>
    </row>
    <row r="109" spans="1:5" ht="12">
      <c r="A109" s="40" t="s">
        <v>152</v>
      </c>
      <c r="B109" s="25">
        <v>1926</v>
      </c>
      <c r="C109" s="38">
        <v>1496</v>
      </c>
      <c r="D109" s="38">
        <v>471</v>
      </c>
      <c r="E109" s="38">
        <v>1025</v>
      </c>
    </row>
    <row r="110" spans="1:5" ht="12">
      <c r="A110" s="40" t="s">
        <v>153</v>
      </c>
      <c r="B110" s="25">
        <v>1925</v>
      </c>
      <c r="C110" s="38">
        <v>1521</v>
      </c>
      <c r="D110" s="38">
        <v>451</v>
      </c>
      <c r="E110" s="38">
        <v>1070</v>
      </c>
    </row>
    <row r="111" spans="1:5" ht="12">
      <c r="A111" s="40" t="s">
        <v>154</v>
      </c>
      <c r="B111" s="25">
        <v>1924</v>
      </c>
      <c r="C111" s="38">
        <v>1305</v>
      </c>
      <c r="D111" s="38">
        <v>354</v>
      </c>
      <c r="E111" s="38">
        <v>951</v>
      </c>
    </row>
    <row r="112" spans="1:5" ht="12">
      <c r="A112" s="40" t="s">
        <v>74</v>
      </c>
      <c r="C112" s="38">
        <v>7531</v>
      </c>
      <c r="D112" s="38">
        <v>2361</v>
      </c>
      <c r="E112" s="38">
        <v>5170</v>
      </c>
    </row>
    <row r="113" spans="1:5" ht="12">
      <c r="A113" s="40" t="s">
        <v>155</v>
      </c>
      <c r="B113" s="25">
        <v>1923</v>
      </c>
      <c r="C113" s="38">
        <v>1149</v>
      </c>
      <c r="D113" s="38">
        <v>309</v>
      </c>
      <c r="E113" s="38">
        <v>840</v>
      </c>
    </row>
    <row r="114" spans="1:5" ht="12">
      <c r="A114" s="40" t="s">
        <v>156</v>
      </c>
      <c r="B114" s="25">
        <v>1922</v>
      </c>
      <c r="C114" s="38">
        <v>1137</v>
      </c>
      <c r="D114" s="38">
        <v>305</v>
      </c>
      <c r="E114" s="38">
        <v>832</v>
      </c>
    </row>
    <row r="115" spans="1:5" ht="12">
      <c r="A115" s="40" t="s">
        <v>157</v>
      </c>
      <c r="B115" s="25">
        <v>1921</v>
      </c>
      <c r="C115" s="38">
        <v>1131</v>
      </c>
      <c r="D115" s="38">
        <v>268</v>
      </c>
      <c r="E115" s="38">
        <v>863</v>
      </c>
    </row>
    <row r="116" spans="1:5" ht="12">
      <c r="A116" s="40" t="s">
        <v>158</v>
      </c>
      <c r="B116" s="25">
        <v>1920</v>
      </c>
      <c r="C116" s="38">
        <v>961</v>
      </c>
      <c r="D116" s="38">
        <v>213</v>
      </c>
      <c r="E116" s="38">
        <v>748</v>
      </c>
    </row>
    <row r="117" spans="1:5" ht="12">
      <c r="A117" s="40" t="s">
        <v>159</v>
      </c>
      <c r="B117" s="25">
        <v>1919</v>
      </c>
      <c r="C117" s="38">
        <v>668</v>
      </c>
      <c r="D117" s="38">
        <v>161</v>
      </c>
      <c r="E117" s="38">
        <v>507</v>
      </c>
    </row>
    <row r="118" spans="1:5" ht="12">
      <c r="A118" s="40" t="s">
        <v>74</v>
      </c>
      <c r="C118" s="38">
        <v>5046</v>
      </c>
      <c r="D118" s="38">
        <v>1256</v>
      </c>
      <c r="E118" s="38">
        <v>3790</v>
      </c>
    </row>
    <row r="119" spans="1:5" ht="12">
      <c r="A119" s="41" t="s">
        <v>62</v>
      </c>
      <c r="B119" s="25">
        <v>1918</v>
      </c>
      <c r="C119" s="38">
        <v>2509</v>
      </c>
      <c r="D119" s="38">
        <v>589</v>
      </c>
      <c r="E119" s="38">
        <v>1920</v>
      </c>
    </row>
    <row r="120" spans="1:2" ht="12">
      <c r="A120" s="42"/>
      <c r="B120" s="25" t="s">
        <v>160</v>
      </c>
    </row>
    <row r="121" spans="1:5" ht="12">
      <c r="A121" s="43" t="s">
        <v>161</v>
      </c>
      <c r="B121" s="44"/>
      <c r="C121" s="45">
        <v>288155</v>
      </c>
      <c r="D121" s="45">
        <v>136626</v>
      </c>
      <c r="E121" s="45">
        <v>151529</v>
      </c>
    </row>
    <row r="123" spans="1:5" ht="12">
      <c r="A123" s="46" t="s">
        <v>162</v>
      </c>
      <c r="B123" s="47"/>
      <c r="C123" s="48">
        <v>288155</v>
      </c>
      <c r="D123" s="48">
        <v>136626</v>
      </c>
      <c r="E123" s="48">
        <v>151529</v>
      </c>
    </row>
    <row r="124" spans="1:5" ht="12">
      <c r="A124" s="46" t="s">
        <v>163</v>
      </c>
      <c r="B124" s="47"/>
      <c r="C124" s="49" t="s">
        <v>163</v>
      </c>
      <c r="D124" s="49" t="s">
        <v>163</v>
      </c>
      <c r="E124" s="49" t="s">
        <v>163</v>
      </c>
    </row>
  </sheetData>
  <sheetProtection/>
  <printOptions/>
  <pageMargins left="0.75" right="0.75" top="1" bottom="1" header="0.4921259845" footer="0.4921259845"/>
  <pageSetup fitToHeight="2" fitToWidth="1" horizontalDpi="600" verticalDpi="600" orientation="portrait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4"/>
  <sheetViews>
    <sheetView workbookViewId="0" topLeftCell="A1">
      <selection activeCell="A1" sqref="A1"/>
    </sheetView>
  </sheetViews>
  <sheetFormatPr defaultColWidth="11.421875" defaultRowHeight="12.75"/>
  <cols>
    <col min="1" max="1" width="12.57421875" style="26" customWidth="1"/>
    <col min="2" max="2" width="9.00390625" style="25" customWidth="1"/>
    <col min="3" max="5" width="10.57421875" style="26" customWidth="1"/>
    <col min="6" max="16384" width="11.57421875" style="26" customWidth="1"/>
  </cols>
  <sheetData>
    <row r="1" ht="12">
      <c r="A1" s="69"/>
    </row>
    <row r="3" spans="1:5" s="23" customFormat="1" ht="25.5">
      <c r="A3" s="27" t="s">
        <v>188</v>
      </c>
      <c r="B3" s="28"/>
      <c r="C3" s="28"/>
      <c r="D3" s="28"/>
      <c r="E3" s="28"/>
    </row>
    <row r="4" spans="1:5" s="23" customFormat="1" ht="12.75">
      <c r="A4" s="29" t="s">
        <v>63</v>
      </c>
      <c r="B4" s="28"/>
      <c r="C4" s="28"/>
      <c r="D4" s="28"/>
      <c r="E4" s="28"/>
    </row>
    <row r="5" spans="1:5" s="23" customFormat="1" ht="12.75">
      <c r="A5" s="29" t="s">
        <v>28</v>
      </c>
      <c r="B5" s="28"/>
      <c r="C5" s="28"/>
      <c r="D5" s="28"/>
      <c r="E5" s="28"/>
    </row>
    <row r="7" spans="1:5" ht="27" customHeight="1">
      <c r="A7" s="30" t="s">
        <v>64</v>
      </c>
      <c r="B7" s="31" t="s">
        <v>65</v>
      </c>
      <c r="C7" s="32" t="s">
        <v>66</v>
      </c>
      <c r="D7" s="32"/>
      <c r="E7" s="50"/>
    </row>
    <row r="8" spans="1:5" ht="32.25" customHeight="1">
      <c r="A8" s="33" t="s">
        <v>67</v>
      </c>
      <c r="B8" s="34" t="s">
        <v>68</v>
      </c>
      <c r="C8" s="35" t="s">
        <v>5</v>
      </c>
      <c r="D8" s="36" t="s">
        <v>3</v>
      </c>
      <c r="E8" s="35" t="s">
        <v>4</v>
      </c>
    </row>
    <row r="9" spans="1:5" ht="12">
      <c r="A9" s="37" t="s">
        <v>69</v>
      </c>
      <c r="B9" s="25">
        <v>2008</v>
      </c>
      <c r="C9" s="38">
        <v>3405</v>
      </c>
      <c r="D9" s="38">
        <v>1741</v>
      </c>
      <c r="E9" s="38">
        <v>1664</v>
      </c>
    </row>
    <row r="10" spans="1:5" ht="12">
      <c r="A10" s="39" t="s">
        <v>70</v>
      </c>
      <c r="B10" s="25">
        <v>2007</v>
      </c>
      <c r="C10" s="38">
        <v>3506</v>
      </c>
      <c r="D10" s="38">
        <v>1850</v>
      </c>
      <c r="E10" s="38">
        <v>1656</v>
      </c>
    </row>
    <row r="11" spans="1:5" ht="12">
      <c r="A11" s="39" t="s">
        <v>71</v>
      </c>
      <c r="B11" s="25">
        <v>2006</v>
      </c>
      <c r="C11" s="38">
        <v>3444</v>
      </c>
      <c r="D11" s="38">
        <v>1769</v>
      </c>
      <c r="E11" s="38">
        <v>1675</v>
      </c>
    </row>
    <row r="12" spans="1:5" ht="12">
      <c r="A12" s="39" t="s">
        <v>72</v>
      </c>
      <c r="B12" s="25">
        <v>2005</v>
      </c>
      <c r="C12" s="38">
        <v>3577</v>
      </c>
      <c r="D12" s="38">
        <v>1822</v>
      </c>
      <c r="E12" s="38">
        <v>1755</v>
      </c>
    </row>
    <row r="13" spans="1:5" ht="12">
      <c r="A13" s="39" t="s">
        <v>73</v>
      </c>
      <c r="B13" s="25">
        <v>2004</v>
      </c>
      <c r="C13" s="38">
        <v>3591</v>
      </c>
      <c r="D13" s="38">
        <v>1858</v>
      </c>
      <c r="E13" s="38">
        <v>1733</v>
      </c>
    </row>
    <row r="14" spans="1:5" ht="12">
      <c r="A14" s="40" t="s">
        <v>74</v>
      </c>
      <c r="C14" s="38">
        <v>17523</v>
      </c>
      <c r="D14" s="38">
        <v>9040</v>
      </c>
      <c r="E14" s="38">
        <v>8483</v>
      </c>
    </row>
    <row r="15" spans="1:5" ht="12">
      <c r="A15" s="39" t="s">
        <v>75</v>
      </c>
      <c r="B15" s="25">
        <v>2003</v>
      </c>
      <c r="C15" s="38">
        <v>3620</v>
      </c>
      <c r="D15" s="38">
        <v>1852</v>
      </c>
      <c r="E15" s="38">
        <v>1768</v>
      </c>
    </row>
    <row r="16" spans="1:5" ht="12">
      <c r="A16" s="39" t="s">
        <v>76</v>
      </c>
      <c r="B16" s="25">
        <v>2002</v>
      </c>
      <c r="C16" s="38">
        <v>3508</v>
      </c>
      <c r="D16" s="38">
        <v>1824</v>
      </c>
      <c r="E16" s="38">
        <v>1684</v>
      </c>
    </row>
    <row r="17" spans="1:5" ht="12">
      <c r="A17" s="39" t="s">
        <v>77</v>
      </c>
      <c r="B17" s="25">
        <v>2001</v>
      </c>
      <c r="C17" s="38">
        <v>3627</v>
      </c>
      <c r="D17" s="38">
        <v>1848</v>
      </c>
      <c r="E17" s="38">
        <v>1779</v>
      </c>
    </row>
    <row r="18" spans="1:5" ht="12">
      <c r="A18" s="39" t="s">
        <v>78</v>
      </c>
      <c r="B18" s="25">
        <v>2000</v>
      </c>
      <c r="C18" s="38">
        <v>3715</v>
      </c>
      <c r="D18" s="38">
        <v>1924</v>
      </c>
      <c r="E18" s="38">
        <v>1791</v>
      </c>
    </row>
    <row r="19" spans="1:5" ht="12">
      <c r="A19" s="39" t="s">
        <v>79</v>
      </c>
      <c r="B19" s="25">
        <v>1999</v>
      </c>
      <c r="C19" s="38">
        <v>3695</v>
      </c>
      <c r="D19" s="38">
        <v>1960</v>
      </c>
      <c r="E19" s="38">
        <v>1735</v>
      </c>
    </row>
    <row r="20" spans="1:5" ht="12">
      <c r="A20" s="40" t="s">
        <v>74</v>
      </c>
      <c r="C20" s="38">
        <v>18165</v>
      </c>
      <c r="D20" s="38">
        <v>9408</v>
      </c>
      <c r="E20" s="38">
        <v>8757</v>
      </c>
    </row>
    <row r="21" spans="1:5" ht="12">
      <c r="A21" s="39" t="s">
        <v>80</v>
      </c>
      <c r="B21" s="25">
        <v>1998</v>
      </c>
      <c r="C21" s="38">
        <v>3896</v>
      </c>
      <c r="D21" s="38">
        <v>1962</v>
      </c>
      <c r="E21" s="38">
        <v>1934</v>
      </c>
    </row>
    <row r="22" spans="1:5" ht="12">
      <c r="A22" s="39" t="s">
        <v>81</v>
      </c>
      <c r="B22" s="25">
        <v>1997</v>
      </c>
      <c r="C22" s="38">
        <v>3896</v>
      </c>
      <c r="D22" s="38">
        <v>1994</v>
      </c>
      <c r="E22" s="38">
        <v>1902</v>
      </c>
    </row>
    <row r="23" spans="1:5" ht="12">
      <c r="A23" s="39" t="s">
        <v>82</v>
      </c>
      <c r="B23" s="25">
        <v>1996</v>
      </c>
      <c r="C23" s="38">
        <v>3871</v>
      </c>
      <c r="D23" s="38">
        <v>1930</v>
      </c>
      <c r="E23" s="38">
        <v>1941</v>
      </c>
    </row>
    <row r="24" spans="1:5" ht="12">
      <c r="A24" s="40" t="s">
        <v>83</v>
      </c>
      <c r="B24" s="25">
        <v>1995</v>
      </c>
      <c r="C24" s="38">
        <v>3784</v>
      </c>
      <c r="D24" s="38">
        <v>1970</v>
      </c>
      <c r="E24" s="38">
        <v>1814</v>
      </c>
    </row>
    <row r="25" spans="1:5" ht="12">
      <c r="A25" s="40" t="s">
        <v>84</v>
      </c>
      <c r="B25" s="25">
        <v>1994</v>
      </c>
      <c r="C25" s="38">
        <v>3796</v>
      </c>
      <c r="D25" s="38">
        <v>1929</v>
      </c>
      <c r="E25" s="38">
        <v>1867</v>
      </c>
    </row>
    <row r="26" spans="1:5" ht="12">
      <c r="A26" s="40" t="s">
        <v>74</v>
      </c>
      <c r="C26" s="38">
        <v>19243</v>
      </c>
      <c r="D26" s="38">
        <v>9785</v>
      </c>
      <c r="E26" s="38">
        <v>9458</v>
      </c>
    </row>
    <row r="27" spans="1:5" ht="12">
      <c r="A27" s="40" t="s">
        <v>85</v>
      </c>
      <c r="B27" s="25">
        <v>1993</v>
      </c>
      <c r="C27" s="38">
        <v>3769</v>
      </c>
      <c r="D27" s="38">
        <v>1925</v>
      </c>
      <c r="E27" s="38">
        <v>1844</v>
      </c>
    </row>
    <row r="28" spans="1:5" ht="12">
      <c r="A28" s="40" t="s">
        <v>86</v>
      </c>
      <c r="B28" s="25">
        <v>1992</v>
      </c>
      <c r="C28" s="38">
        <v>3937</v>
      </c>
      <c r="D28" s="38">
        <v>2028</v>
      </c>
      <c r="E28" s="38">
        <v>1909</v>
      </c>
    </row>
    <row r="29" spans="1:5" ht="12">
      <c r="A29" s="40" t="s">
        <v>87</v>
      </c>
      <c r="B29" s="25">
        <v>1991</v>
      </c>
      <c r="C29" s="38">
        <v>4056</v>
      </c>
      <c r="D29" s="38">
        <v>2091</v>
      </c>
      <c r="E29" s="38">
        <v>1965</v>
      </c>
    </row>
    <row r="30" spans="1:5" ht="12">
      <c r="A30" s="40" t="s">
        <v>88</v>
      </c>
      <c r="B30" s="25">
        <v>1990</v>
      </c>
      <c r="C30" s="38">
        <v>4414</v>
      </c>
      <c r="D30" s="38">
        <v>2329</v>
      </c>
      <c r="E30" s="38">
        <v>2085</v>
      </c>
    </row>
    <row r="31" spans="1:5" ht="12">
      <c r="A31" s="40" t="s">
        <v>89</v>
      </c>
      <c r="B31" s="25">
        <v>1989</v>
      </c>
      <c r="C31" s="38">
        <v>4336</v>
      </c>
      <c r="D31" s="38">
        <v>2157</v>
      </c>
      <c r="E31" s="38">
        <v>2179</v>
      </c>
    </row>
    <row r="32" spans="1:5" ht="12">
      <c r="A32" s="40" t="s">
        <v>74</v>
      </c>
      <c r="C32" s="38">
        <v>20512</v>
      </c>
      <c r="D32" s="38">
        <v>10530</v>
      </c>
      <c r="E32" s="38">
        <v>9982</v>
      </c>
    </row>
    <row r="33" spans="1:5" ht="12">
      <c r="A33" s="40" t="s">
        <v>90</v>
      </c>
      <c r="B33" s="25">
        <v>1988</v>
      </c>
      <c r="C33" s="38">
        <v>4878</v>
      </c>
      <c r="D33" s="38">
        <v>2473</v>
      </c>
      <c r="E33" s="38">
        <v>2405</v>
      </c>
    </row>
    <row r="34" spans="1:5" ht="12">
      <c r="A34" s="40" t="s">
        <v>91</v>
      </c>
      <c r="B34" s="25">
        <v>1987</v>
      </c>
      <c r="C34" s="38">
        <v>4703</v>
      </c>
      <c r="D34" s="38">
        <v>2388</v>
      </c>
      <c r="E34" s="38">
        <v>2315</v>
      </c>
    </row>
    <row r="35" spans="1:5" ht="12">
      <c r="A35" s="40" t="s">
        <v>92</v>
      </c>
      <c r="B35" s="25">
        <v>1986</v>
      </c>
      <c r="C35" s="38">
        <v>4881</v>
      </c>
      <c r="D35" s="38">
        <v>2415</v>
      </c>
      <c r="E35" s="38">
        <v>2466</v>
      </c>
    </row>
    <row r="36" spans="1:5" ht="12">
      <c r="A36" s="40" t="s">
        <v>93</v>
      </c>
      <c r="B36" s="25">
        <v>1985</v>
      </c>
      <c r="C36" s="38">
        <v>4991</v>
      </c>
      <c r="D36" s="38">
        <v>2436</v>
      </c>
      <c r="E36" s="38">
        <v>2555</v>
      </c>
    </row>
    <row r="37" spans="1:5" ht="12">
      <c r="A37" s="40" t="s">
        <v>94</v>
      </c>
      <c r="B37" s="25">
        <v>1984</v>
      </c>
      <c r="C37" s="38">
        <v>4898</v>
      </c>
      <c r="D37" s="38">
        <v>2421</v>
      </c>
      <c r="E37" s="38">
        <v>2477</v>
      </c>
    </row>
    <row r="38" spans="1:5" ht="12">
      <c r="A38" s="40" t="s">
        <v>74</v>
      </c>
      <c r="C38" s="38">
        <v>24351</v>
      </c>
      <c r="D38" s="38">
        <v>12133</v>
      </c>
      <c r="E38" s="38">
        <v>12218</v>
      </c>
    </row>
    <row r="39" spans="1:5" ht="12">
      <c r="A39" s="40" t="s">
        <v>95</v>
      </c>
      <c r="B39" s="25">
        <v>1983</v>
      </c>
      <c r="C39" s="38">
        <v>4987</v>
      </c>
      <c r="D39" s="38">
        <v>2441</v>
      </c>
      <c r="E39" s="38">
        <v>2546</v>
      </c>
    </row>
    <row r="40" spans="1:5" ht="12">
      <c r="A40" s="40" t="s">
        <v>96</v>
      </c>
      <c r="B40" s="25">
        <v>1982</v>
      </c>
      <c r="C40" s="38">
        <v>5053</v>
      </c>
      <c r="D40" s="38">
        <v>2490</v>
      </c>
      <c r="E40" s="38">
        <v>2563</v>
      </c>
    </row>
    <row r="41" spans="1:5" ht="12">
      <c r="A41" s="40" t="s">
        <v>97</v>
      </c>
      <c r="B41" s="25">
        <v>1981</v>
      </c>
      <c r="C41" s="38">
        <v>5172</v>
      </c>
      <c r="D41" s="38">
        <v>2445</v>
      </c>
      <c r="E41" s="38">
        <v>2727</v>
      </c>
    </row>
    <row r="42" spans="1:5" ht="12">
      <c r="A42" s="40" t="s">
        <v>98</v>
      </c>
      <c r="B42" s="25">
        <v>1980</v>
      </c>
      <c r="C42" s="38">
        <v>5252</v>
      </c>
      <c r="D42" s="38">
        <v>2534</v>
      </c>
      <c r="E42" s="38">
        <v>2718</v>
      </c>
    </row>
    <row r="43" spans="1:5" ht="12">
      <c r="A43" s="40" t="s">
        <v>99</v>
      </c>
      <c r="B43" s="25">
        <v>1979</v>
      </c>
      <c r="C43" s="38">
        <v>5008</v>
      </c>
      <c r="D43" s="38">
        <v>2431</v>
      </c>
      <c r="E43" s="38">
        <v>2577</v>
      </c>
    </row>
    <row r="44" spans="1:5" ht="12">
      <c r="A44" s="40" t="s">
        <v>74</v>
      </c>
      <c r="C44" s="38">
        <v>25472</v>
      </c>
      <c r="D44" s="38">
        <v>12341</v>
      </c>
      <c r="E44" s="38">
        <v>13131</v>
      </c>
    </row>
    <row r="45" spans="1:5" ht="12">
      <c r="A45" s="40" t="s">
        <v>100</v>
      </c>
      <c r="B45" s="25">
        <v>1978</v>
      </c>
      <c r="C45" s="38">
        <v>4957</v>
      </c>
      <c r="D45" s="38">
        <v>2464</v>
      </c>
      <c r="E45" s="38">
        <v>2493</v>
      </c>
    </row>
    <row r="46" spans="1:5" ht="12">
      <c r="A46" s="40" t="s">
        <v>101</v>
      </c>
      <c r="B46" s="25">
        <v>1977</v>
      </c>
      <c r="C46" s="38">
        <v>4928</v>
      </c>
      <c r="D46" s="38">
        <v>2450</v>
      </c>
      <c r="E46" s="38">
        <v>2478</v>
      </c>
    </row>
    <row r="47" spans="1:5" ht="12">
      <c r="A47" s="40" t="s">
        <v>102</v>
      </c>
      <c r="B47" s="25">
        <v>1976</v>
      </c>
      <c r="C47" s="38">
        <v>5019</v>
      </c>
      <c r="D47" s="38">
        <v>2535</v>
      </c>
      <c r="E47" s="38">
        <v>2484</v>
      </c>
    </row>
    <row r="48" spans="1:5" ht="12">
      <c r="A48" s="40" t="s">
        <v>103</v>
      </c>
      <c r="B48" s="25">
        <v>1975</v>
      </c>
      <c r="C48" s="38">
        <v>4830</v>
      </c>
      <c r="D48" s="38">
        <v>2457</v>
      </c>
      <c r="E48" s="38">
        <v>2373</v>
      </c>
    </row>
    <row r="49" spans="1:5" ht="12">
      <c r="A49" s="40" t="s">
        <v>104</v>
      </c>
      <c r="B49" s="25">
        <v>1974</v>
      </c>
      <c r="C49" s="38">
        <v>4690</v>
      </c>
      <c r="D49" s="38">
        <v>2376</v>
      </c>
      <c r="E49" s="38">
        <v>2314</v>
      </c>
    </row>
    <row r="50" spans="1:5" ht="12">
      <c r="A50" s="40" t="s">
        <v>74</v>
      </c>
      <c r="C50" s="38">
        <v>24424</v>
      </c>
      <c r="D50" s="38">
        <v>12282</v>
      </c>
      <c r="E50" s="38">
        <v>12142</v>
      </c>
    </row>
    <row r="51" spans="1:5" ht="12">
      <c r="A51" s="40" t="s">
        <v>105</v>
      </c>
      <c r="B51" s="25">
        <v>1973</v>
      </c>
      <c r="C51" s="38">
        <v>4759</v>
      </c>
      <c r="D51" s="38">
        <v>2340</v>
      </c>
      <c r="E51" s="38">
        <v>2419</v>
      </c>
    </row>
    <row r="52" spans="1:5" ht="12">
      <c r="A52" s="40" t="s">
        <v>106</v>
      </c>
      <c r="B52" s="25">
        <v>1972</v>
      </c>
      <c r="C52" s="38">
        <v>5260</v>
      </c>
      <c r="D52" s="38">
        <v>2625</v>
      </c>
      <c r="E52" s="38">
        <v>2635</v>
      </c>
    </row>
    <row r="53" spans="1:5" ht="12">
      <c r="A53" s="40" t="s">
        <v>107</v>
      </c>
      <c r="B53" s="25">
        <v>1971</v>
      </c>
      <c r="C53" s="38">
        <v>5562</v>
      </c>
      <c r="D53" s="38">
        <v>2744</v>
      </c>
      <c r="E53" s="38">
        <v>2818</v>
      </c>
    </row>
    <row r="54" spans="1:5" ht="12">
      <c r="A54" s="40" t="s">
        <v>108</v>
      </c>
      <c r="B54" s="25">
        <v>1970</v>
      </c>
      <c r="C54" s="38">
        <v>5873</v>
      </c>
      <c r="D54" s="38">
        <v>2948</v>
      </c>
      <c r="E54" s="38">
        <v>2925</v>
      </c>
    </row>
    <row r="55" spans="1:5" ht="12">
      <c r="A55" s="40" t="s">
        <v>109</v>
      </c>
      <c r="B55" s="25">
        <v>1969</v>
      </c>
      <c r="C55" s="38">
        <v>6184</v>
      </c>
      <c r="D55" s="38">
        <v>3113</v>
      </c>
      <c r="E55" s="38">
        <v>3071</v>
      </c>
    </row>
    <row r="56" spans="1:5" ht="12">
      <c r="A56" s="40" t="s">
        <v>74</v>
      </c>
      <c r="C56" s="38">
        <v>27638</v>
      </c>
      <c r="D56" s="38">
        <v>13770</v>
      </c>
      <c r="E56" s="38">
        <v>13868</v>
      </c>
    </row>
    <row r="57" spans="1:5" ht="12">
      <c r="A57" s="40" t="s">
        <v>110</v>
      </c>
      <c r="B57" s="25">
        <v>1968</v>
      </c>
      <c r="C57" s="38">
        <v>7013</v>
      </c>
      <c r="D57" s="38">
        <v>3569</v>
      </c>
      <c r="E57" s="38">
        <v>3444</v>
      </c>
    </row>
    <row r="58" spans="1:5" ht="12">
      <c r="A58" s="40" t="s">
        <v>111</v>
      </c>
      <c r="B58" s="25">
        <v>1967</v>
      </c>
      <c r="C58" s="38">
        <v>7229</v>
      </c>
      <c r="D58" s="38">
        <v>3678</v>
      </c>
      <c r="E58" s="38">
        <v>3551</v>
      </c>
    </row>
    <row r="59" spans="1:5" ht="12">
      <c r="A59" s="40" t="s">
        <v>112</v>
      </c>
      <c r="B59" s="25">
        <v>1966</v>
      </c>
      <c r="C59" s="38">
        <v>7305</v>
      </c>
      <c r="D59" s="38">
        <v>3682</v>
      </c>
      <c r="E59" s="38">
        <v>3623</v>
      </c>
    </row>
    <row r="60" spans="1:5" ht="12">
      <c r="A60" s="40" t="s">
        <v>113</v>
      </c>
      <c r="B60" s="25">
        <v>1965</v>
      </c>
      <c r="C60" s="38">
        <v>7112</v>
      </c>
      <c r="D60" s="38">
        <v>3568</v>
      </c>
      <c r="E60" s="38">
        <v>3544</v>
      </c>
    </row>
    <row r="61" spans="1:5" ht="12">
      <c r="A61" s="40" t="s">
        <v>114</v>
      </c>
      <c r="B61" s="25">
        <v>1964</v>
      </c>
      <c r="C61" s="38">
        <v>7484</v>
      </c>
      <c r="D61" s="38">
        <v>3813</v>
      </c>
      <c r="E61" s="38">
        <v>3671</v>
      </c>
    </row>
    <row r="62" spans="1:5" ht="12">
      <c r="A62" s="40" t="s">
        <v>74</v>
      </c>
      <c r="C62" s="38">
        <v>36143</v>
      </c>
      <c r="D62" s="38">
        <v>18310</v>
      </c>
      <c r="E62" s="38">
        <v>17833</v>
      </c>
    </row>
    <row r="63" spans="1:5" ht="27" customHeight="1">
      <c r="A63" s="30" t="s">
        <v>64</v>
      </c>
      <c r="B63" s="31" t="s">
        <v>65</v>
      </c>
      <c r="C63" s="32" t="s">
        <v>66</v>
      </c>
      <c r="D63" s="32"/>
      <c r="E63" s="50"/>
    </row>
    <row r="64" spans="1:5" ht="39" customHeight="1">
      <c r="A64" s="33" t="s">
        <v>67</v>
      </c>
      <c r="B64" s="34" t="s">
        <v>68</v>
      </c>
      <c r="C64" s="35" t="s">
        <v>5</v>
      </c>
      <c r="D64" s="36" t="s">
        <v>3</v>
      </c>
      <c r="E64" s="35" t="s">
        <v>4</v>
      </c>
    </row>
    <row r="65" spans="1:5" ht="12">
      <c r="A65" s="40" t="s">
        <v>115</v>
      </c>
      <c r="B65" s="25">
        <v>1963</v>
      </c>
      <c r="C65" s="38">
        <v>7146</v>
      </c>
      <c r="D65" s="38">
        <v>3593</v>
      </c>
      <c r="E65" s="38">
        <v>3553</v>
      </c>
    </row>
    <row r="66" spans="1:5" ht="12">
      <c r="A66" s="40" t="s">
        <v>116</v>
      </c>
      <c r="B66" s="25">
        <v>1962</v>
      </c>
      <c r="C66" s="38">
        <v>6789</v>
      </c>
      <c r="D66" s="38">
        <v>3398</v>
      </c>
      <c r="E66" s="38">
        <v>3391</v>
      </c>
    </row>
    <row r="67" spans="1:5" ht="12">
      <c r="A67" s="40" t="s">
        <v>117</v>
      </c>
      <c r="B67" s="25">
        <v>1961</v>
      </c>
      <c r="C67" s="38">
        <v>6430</v>
      </c>
      <c r="D67" s="38">
        <v>3111</v>
      </c>
      <c r="E67" s="38">
        <v>3319</v>
      </c>
    </row>
    <row r="68" spans="1:5" ht="12">
      <c r="A68" s="40" t="s">
        <v>118</v>
      </c>
      <c r="B68" s="25">
        <v>1960</v>
      </c>
      <c r="C68" s="38">
        <v>6361</v>
      </c>
      <c r="D68" s="38">
        <v>3141</v>
      </c>
      <c r="E68" s="38">
        <v>3220</v>
      </c>
    </row>
    <row r="69" spans="1:5" ht="12">
      <c r="A69" s="40" t="s">
        <v>119</v>
      </c>
      <c r="B69" s="25">
        <v>1959</v>
      </c>
      <c r="C69" s="38">
        <v>6027</v>
      </c>
      <c r="D69" s="38">
        <v>2936</v>
      </c>
      <c r="E69" s="38">
        <v>3091</v>
      </c>
    </row>
    <row r="70" spans="1:5" ht="12">
      <c r="A70" s="40" t="s">
        <v>74</v>
      </c>
      <c r="C70" s="38">
        <v>32753</v>
      </c>
      <c r="D70" s="38">
        <v>16179</v>
      </c>
      <c r="E70" s="38">
        <v>16574</v>
      </c>
    </row>
    <row r="71" spans="1:5" ht="12">
      <c r="A71" s="40" t="s">
        <v>120</v>
      </c>
      <c r="B71" s="25">
        <v>1958</v>
      </c>
      <c r="C71" s="38">
        <v>5842</v>
      </c>
      <c r="D71" s="38">
        <v>2858</v>
      </c>
      <c r="E71" s="38">
        <v>2984</v>
      </c>
    </row>
    <row r="72" spans="1:5" ht="12">
      <c r="A72" s="40" t="s">
        <v>121</v>
      </c>
      <c r="B72" s="25">
        <v>1957</v>
      </c>
      <c r="C72" s="38">
        <v>5611</v>
      </c>
      <c r="D72" s="38">
        <v>2745</v>
      </c>
      <c r="E72" s="38">
        <v>2866</v>
      </c>
    </row>
    <row r="73" spans="1:5" ht="12">
      <c r="A73" s="40" t="s">
        <v>122</v>
      </c>
      <c r="B73" s="25">
        <v>1956</v>
      </c>
      <c r="C73" s="38">
        <v>5267</v>
      </c>
      <c r="D73" s="38">
        <v>2602</v>
      </c>
      <c r="E73" s="38">
        <v>2665</v>
      </c>
    </row>
    <row r="74" spans="1:5" ht="12">
      <c r="A74" s="40" t="s">
        <v>123</v>
      </c>
      <c r="B74" s="25">
        <v>1955</v>
      </c>
      <c r="C74" s="38">
        <v>5043</v>
      </c>
      <c r="D74" s="38">
        <v>2450</v>
      </c>
      <c r="E74" s="38">
        <v>2593</v>
      </c>
    </row>
    <row r="75" spans="1:5" ht="12">
      <c r="A75" s="40" t="s">
        <v>124</v>
      </c>
      <c r="B75" s="25">
        <v>1954</v>
      </c>
      <c r="C75" s="38">
        <v>4995</v>
      </c>
      <c r="D75" s="38">
        <v>2387</v>
      </c>
      <c r="E75" s="38">
        <v>2608</v>
      </c>
    </row>
    <row r="76" spans="1:5" ht="12">
      <c r="A76" s="40" t="s">
        <v>74</v>
      </c>
      <c r="C76" s="38">
        <v>26758</v>
      </c>
      <c r="D76" s="38">
        <v>13042</v>
      </c>
      <c r="E76" s="38">
        <v>13716</v>
      </c>
    </row>
    <row r="77" spans="1:5" ht="12">
      <c r="A77" s="40" t="s">
        <v>125</v>
      </c>
      <c r="B77" s="25">
        <v>1953</v>
      </c>
      <c r="C77" s="38">
        <v>4674</v>
      </c>
      <c r="D77" s="38">
        <v>2215</v>
      </c>
      <c r="E77" s="38">
        <v>2459</v>
      </c>
    </row>
    <row r="78" spans="1:5" ht="12">
      <c r="A78" s="40" t="s">
        <v>126</v>
      </c>
      <c r="B78" s="25">
        <v>1952</v>
      </c>
      <c r="C78" s="38">
        <v>4731</v>
      </c>
      <c r="D78" s="38">
        <v>2249</v>
      </c>
      <c r="E78" s="38">
        <v>2482</v>
      </c>
    </row>
    <row r="79" spans="1:5" ht="12">
      <c r="A79" s="40" t="s">
        <v>127</v>
      </c>
      <c r="B79" s="25">
        <v>1951</v>
      </c>
      <c r="C79" s="38">
        <v>4842</v>
      </c>
      <c r="D79" s="38">
        <v>2283</v>
      </c>
      <c r="E79" s="38">
        <v>2559</v>
      </c>
    </row>
    <row r="80" spans="1:5" ht="12">
      <c r="A80" s="40" t="s">
        <v>128</v>
      </c>
      <c r="B80" s="25">
        <v>1950</v>
      </c>
      <c r="C80" s="38">
        <v>4932</v>
      </c>
      <c r="D80" s="38">
        <v>2318</v>
      </c>
      <c r="E80" s="38">
        <v>2614</v>
      </c>
    </row>
    <row r="81" spans="1:5" ht="12">
      <c r="A81" s="40" t="s">
        <v>129</v>
      </c>
      <c r="B81" s="25">
        <v>1949</v>
      </c>
      <c r="C81" s="38">
        <v>4993</v>
      </c>
      <c r="D81" s="38">
        <v>2340</v>
      </c>
      <c r="E81" s="38">
        <v>2653</v>
      </c>
    </row>
    <row r="82" spans="1:5" ht="12">
      <c r="A82" s="40" t="s">
        <v>74</v>
      </c>
      <c r="C82" s="38">
        <v>24172</v>
      </c>
      <c r="D82" s="38">
        <v>11405</v>
      </c>
      <c r="E82" s="38">
        <v>12767</v>
      </c>
    </row>
    <row r="83" spans="1:5" ht="12">
      <c r="A83" s="40" t="s">
        <v>130</v>
      </c>
      <c r="B83" s="25">
        <v>1948</v>
      </c>
      <c r="C83" s="38">
        <v>4906</v>
      </c>
      <c r="D83" s="38">
        <v>2338</v>
      </c>
      <c r="E83" s="38">
        <v>2568</v>
      </c>
    </row>
    <row r="84" spans="1:5" ht="12">
      <c r="A84" s="40" t="s">
        <v>131</v>
      </c>
      <c r="B84" s="25">
        <v>1947</v>
      </c>
      <c r="C84" s="38">
        <v>4692</v>
      </c>
      <c r="D84" s="38">
        <v>2252</v>
      </c>
      <c r="E84" s="38">
        <v>2440</v>
      </c>
    </row>
    <row r="85" spans="1:5" ht="12">
      <c r="A85" s="40" t="s">
        <v>132</v>
      </c>
      <c r="B85" s="25">
        <v>1946</v>
      </c>
      <c r="C85" s="38">
        <v>4433</v>
      </c>
      <c r="D85" s="38">
        <v>2115</v>
      </c>
      <c r="E85" s="38">
        <v>2318</v>
      </c>
    </row>
    <row r="86" spans="1:5" ht="12">
      <c r="A86" s="40" t="s">
        <v>133</v>
      </c>
      <c r="B86" s="25">
        <v>1945</v>
      </c>
      <c r="C86" s="38">
        <v>3962</v>
      </c>
      <c r="D86" s="38">
        <v>1841</v>
      </c>
      <c r="E86" s="38">
        <v>2121</v>
      </c>
    </row>
    <row r="87" spans="1:5" ht="12">
      <c r="A87" s="40" t="s">
        <v>134</v>
      </c>
      <c r="B87" s="25">
        <v>1944</v>
      </c>
      <c r="C87" s="38">
        <v>5245</v>
      </c>
      <c r="D87" s="38">
        <v>2497</v>
      </c>
      <c r="E87" s="38">
        <v>2748</v>
      </c>
    </row>
    <row r="88" spans="1:5" ht="12">
      <c r="A88" s="40" t="s">
        <v>74</v>
      </c>
      <c r="C88" s="38">
        <v>23238</v>
      </c>
      <c r="D88" s="38">
        <v>11043</v>
      </c>
      <c r="E88" s="38">
        <v>12195</v>
      </c>
    </row>
    <row r="89" spans="1:5" ht="12">
      <c r="A89" s="40" t="s">
        <v>135</v>
      </c>
      <c r="B89" s="25">
        <v>1943</v>
      </c>
      <c r="C89" s="38">
        <v>5176</v>
      </c>
      <c r="D89" s="38">
        <v>2481</v>
      </c>
      <c r="E89" s="38">
        <v>2695</v>
      </c>
    </row>
    <row r="90" spans="1:5" ht="12">
      <c r="A90" s="40" t="s">
        <v>136</v>
      </c>
      <c r="B90" s="25">
        <v>1942</v>
      </c>
      <c r="C90" s="38">
        <v>5127</v>
      </c>
      <c r="D90" s="38">
        <v>2444</v>
      </c>
      <c r="E90" s="38">
        <v>2683</v>
      </c>
    </row>
    <row r="91" spans="1:5" ht="12">
      <c r="A91" s="40" t="s">
        <v>137</v>
      </c>
      <c r="B91" s="25">
        <v>1941</v>
      </c>
      <c r="C91" s="38">
        <v>5741</v>
      </c>
      <c r="D91" s="38">
        <v>2717</v>
      </c>
      <c r="E91" s="38">
        <v>3024</v>
      </c>
    </row>
    <row r="92" spans="1:5" ht="12">
      <c r="A92" s="40" t="s">
        <v>138</v>
      </c>
      <c r="B92" s="25">
        <v>1940</v>
      </c>
      <c r="C92" s="38">
        <v>6036</v>
      </c>
      <c r="D92" s="38">
        <v>2725</v>
      </c>
      <c r="E92" s="38">
        <v>3311</v>
      </c>
    </row>
    <row r="93" spans="1:5" ht="12">
      <c r="A93" s="40" t="s">
        <v>139</v>
      </c>
      <c r="B93" s="25">
        <v>1939</v>
      </c>
      <c r="C93" s="38">
        <v>5736</v>
      </c>
      <c r="D93" s="38">
        <v>2564</v>
      </c>
      <c r="E93" s="38">
        <v>3172</v>
      </c>
    </row>
    <row r="94" spans="1:5" ht="12">
      <c r="A94" s="40" t="s">
        <v>74</v>
      </c>
      <c r="C94" s="38">
        <v>27816</v>
      </c>
      <c r="D94" s="38">
        <v>12931</v>
      </c>
      <c r="E94" s="38">
        <v>14885</v>
      </c>
    </row>
    <row r="95" spans="1:5" ht="12">
      <c r="A95" s="40" t="s">
        <v>140</v>
      </c>
      <c r="B95" s="25">
        <v>1938</v>
      </c>
      <c r="C95" s="38">
        <v>5510</v>
      </c>
      <c r="D95" s="38">
        <v>2509</v>
      </c>
      <c r="E95" s="38">
        <v>3001</v>
      </c>
    </row>
    <row r="96" spans="1:5" ht="12">
      <c r="A96" s="40" t="s">
        <v>141</v>
      </c>
      <c r="B96" s="25">
        <v>1937</v>
      </c>
      <c r="C96" s="38">
        <v>5231</v>
      </c>
      <c r="D96" s="38">
        <v>2351</v>
      </c>
      <c r="E96" s="38">
        <v>2880</v>
      </c>
    </row>
    <row r="97" spans="1:5" ht="12">
      <c r="A97" s="40" t="s">
        <v>142</v>
      </c>
      <c r="B97" s="25">
        <v>1936</v>
      </c>
      <c r="C97" s="38">
        <v>5039</v>
      </c>
      <c r="D97" s="38">
        <v>2281</v>
      </c>
      <c r="E97" s="38">
        <v>2758</v>
      </c>
    </row>
    <row r="98" spans="1:5" ht="12">
      <c r="A98" s="40" t="s">
        <v>143</v>
      </c>
      <c r="B98" s="25">
        <v>1935</v>
      </c>
      <c r="C98" s="38">
        <v>4871</v>
      </c>
      <c r="D98" s="38">
        <v>2119</v>
      </c>
      <c r="E98" s="38">
        <v>2752</v>
      </c>
    </row>
    <row r="99" spans="1:5" ht="12">
      <c r="A99" s="40" t="s">
        <v>144</v>
      </c>
      <c r="B99" s="25">
        <v>1934</v>
      </c>
      <c r="C99" s="38">
        <v>4109</v>
      </c>
      <c r="D99" s="38">
        <v>1740</v>
      </c>
      <c r="E99" s="38">
        <v>2369</v>
      </c>
    </row>
    <row r="100" spans="1:5" ht="12">
      <c r="A100" s="40" t="s">
        <v>74</v>
      </c>
      <c r="C100" s="38">
        <v>24760</v>
      </c>
      <c r="D100" s="38">
        <v>11000</v>
      </c>
      <c r="E100" s="38">
        <v>13760</v>
      </c>
    </row>
    <row r="101" spans="1:5" ht="12">
      <c r="A101" s="40" t="s">
        <v>145</v>
      </c>
      <c r="B101" s="25">
        <v>1933</v>
      </c>
      <c r="C101" s="38">
        <v>3198</v>
      </c>
      <c r="D101" s="38">
        <v>1416</v>
      </c>
      <c r="E101" s="38">
        <v>1782</v>
      </c>
    </row>
    <row r="102" spans="1:5" ht="12">
      <c r="A102" s="40" t="s">
        <v>146</v>
      </c>
      <c r="B102" s="25">
        <v>1932</v>
      </c>
      <c r="C102" s="38">
        <v>3026</v>
      </c>
      <c r="D102" s="38">
        <v>1300</v>
      </c>
      <c r="E102" s="38">
        <v>1726</v>
      </c>
    </row>
    <row r="103" spans="1:5" ht="12">
      <c r="A103" s="40" t="s">
        <v>147</v>
      </c>
      <c r="B103" s="25">
        <v>1931</v>
      </c>
      <c r="C103" s="38">
        <v>3125</v>
      </c>
      <c r="D103" s="38">
        <v>1314</v>
      </c>
      <c r="E103" s="38">
        <v>1811</v>
      </c>
    </row>
    <row r="104" spans="1:5" ht="12">
      <c r="A104" s="40" t="s">
        <v>148</v>
      </c>
      <c r="B104" s="25">
        <v>1930</v>
      </c>
      <c r="C104" s="38">
        <v>3064</v>
      </c>
      <c r="D104" s="38">
        <v>1290</v>
      </c>
      <c r="E104" s="38">
        <v>1774</v>
      </c>
    </row>
    <row r="105" spans="1:5" ht="12">
      <c r="A105" s="40" t="s">
        <v>149</v>
      </c>
      <c r="B105" s="25">
        <v>1929</v>
      </c>
      <c r="C105" s="38">
        <v>3046</v>
      </c>
      <c r="D105" s="38">
        <v>1178</v>
      </c>
      <c r="E105" s="38">
        <v>1868</v>
      </c>
    </row>
    <row r="106" spans="1:5" ht="12">
      <c r="A106" s="40" t="s">
        <v>74</v>
      </c>
      <c r="C106" s="38">
        <v>15459</v>
      </c>
      <c r="D106" s="38">
        <v>6498</v>
      </c>
      <c r="E106" s="38">
        <v>8961</v>
      </c>
    </row>
    <row r="107" spans="1:5" ht="12">
      <c r="A107" s="40" t="s">
        <v>150</v>
      </c>
      <c r="B107" s="25">
        <v>1928</v>
      </c>
      <c r="C107" s="38">
        <v>2874</v>
      </c>
      <c r="D107" s="38">
        <v>1119</v>
      </c>
      <c r="E107" s="38">
        <v>1755</v>
      </c>
    </row>
    <row r="108" spans="1:5" ht="12">
      <c r="A108" s="40" t="s">
        <v>151</v>
      </c>
      <c r="B108" s="25">
        <v>1927</v>
      </c>
      <c r="C108" s="38">
        <v>2578</v>
      </c>
      <c r="D108" s="38">
        <v>931</v>
      </c>
      <c r="E108" s="38">
        <v>1647</v>
      </c>
    </row>
    <row r="109" spans="1:5" ht="12">
      <c r="A109" s="40" t="s">
        <v>152</v>
      </c>
      <c r="B109" s="25">
        <v>1926</v>
      </c>
      <c r="C109" s="38">
        <v>2461</v>
      </c>
      <c r="D109" s="38">
        <v>875</v>
      </c>
      <c r="E109" s="38">
        <v>1586</v>
      </c>
    </row>
    <row r="110" spans="1:5" ht="12">
      <c r="A110" s="40" t="s">
        <v>153</v>
      </c>
      <c r="B110" s="25">
        <v>1925</v>
      </c>
      <c r="C110" s="38">
        <v>2352</v>
      </c>
      <c r="D110" s="38">
        <v>780</v>
      </c>
      <c r="E110" s="38">
        <v>1572</v>
      </c>
    </row>
    <row r="111" spans="1:5" ht="12">
      <c r="A111" s="40" t="s">
        <v>154</v>
      </c>
      <c r="B111" s="25">
        <v>1924</v>
      </c>
      <c r="C111" s="38">
        <v>2106</v>
      </c>
      <c r="D111" s="38">
        <v>641</v>
      </c>
      <c r="E111" s="38">
        <v>1465</v>
      </c>
    </row>
    <row r="112" spans="1:5" ht="12">
      <c r="A112" s="40" t="s">
        <v>74</v>
      </c>
      <c r="C112" s="38">
        <v>12371</v>
      </c>
      <c r="D112" s="38">
        <v>4346</v>
      </c>
      <c r="E112" s="38">
        <v>8025</v>
      </c>
    </row>
    <row r="113" spans="1:5" ht="12">
      <c r="A113" s="40" t="s">
        <v>155</v>
      </c>
      <c r="B113" s="25">
        <v>1923</v>
      </c>
      <c r="C113" s="38">
        <v>1785</v>
      </c>
      <c r="D113" s="38">
        <v>545</v>
      </c>
      <c r="E113" s="38">
        <v>1240</v>
      </c>
    </row>
    <row r="114" spans="1:5" ht="12">
      <c r="A114" s="40" t="s">
        <v>156</v>
      </c>
      <c r="B114" s="25">
        <v>1922</v>
      </c>
      <c r="C114" s="38">
        <v>1751</v>
      </c>
      <c r="D114" s="38">
        <v>531</v>
      </c>
      <c r="E114" s="38">
        <v>1220</v>
      </c>
    </row>
    <row r="115" spans="1:5" ht="12">
      <c r="A115" s="40" t="s">
        <v>157</v>
      </c>
      <c r="B115" s="25">
        <v>1921</v>
      </c>
      <c r="C115" s="38">
        <v>1685</v>
      </c>
      <c r="D115" s="38">
        <v>511</v>
      </c>
      <c r="E115" s="38">
        <v>1174</v>
      </c>
    </row>
    <row r="116" spans="1:5" ht="12">
      <c r="A116" s="40" t="s">
        <v>158</v>
      </c>
      <c r="B116" s="25">
        <v>1920</v>
      </c>
      <c r="C116" s="38">
        <v>1544</v>
      </c>
      <c r="D116" s="38">
        <v>413</v>
      </c>
      <c r="E116" s="38">
        <v>1131</v>
      </c>
    </row>
    <row r="117" spans="1:5" ht="12">
      <c r="A117" s="40" t="s">
        <v>159</v>
      </c>
      <c r="B117" s="25">
        <v>1919</v>
      </c>
      <c r="C117" s="38">
        <v>961</v>
      </c>
      <c r="D117" s="38">
        <v>242</v>
      </c>
      <c r="E117" s="38">
        <v>719</v>
      </c>
    </row>
    <row r="118" spans="1:5" ht="12">
      <c r="A118" s="40" t="s">
        <v>74</v>
      </c>
      <c r="C118" s="38">
        <v>7726</v>
      </c>
      <c r="D118" s="38">
        <v>2242</v>
      </c>
      <c r="E118" s="38">
        <v>5484</v>
      </c>
    </row>
    <row r="119" spans="1:5" ht="12">
      <c r="A119" s="41" t="s">
        <v>62</v>
      </c>
      <c r="B119" s="25">
        <v>1918</v>
      </c>
      <c r="C119" s="38">
        <v>3367</v>
      </c>
      <c r="D119" s="38">
        <v>883</v>
      </c>
      <c r="E119" s="38">
        <v>2484</v>
      </c>
    </row>
    <row r="120" spans="1:2" ht="12">
      <c r="A120" s="42"/>
      <c r="B120" s="25" t="s">
        <v>160</v>
      </c>
    </row>
    <row r="121" spans="1:5" ht="12">
      <c r="A121" s="43" t="s">
        <v>161</v>
      </c>
      <c r="B121" s="44"/>
      <c r="C121" s="45">
        <v>411891</v>
      </c>
      <c r="D121" s="45">
        <v>197168</v>
      </c>
      <c r="E121" s="45">
        <v>214723</v>
      </c>
    </row>
    <row r="123" spans="1:5" ht="12">
      <c r="A123" s="46" t="s">
        <v>162</v>
      </c>
      <c r="B123" s="47"/>
      <c r="C123" s="48">
        <v>411891</v>
      </c>
      <c r="D123" s="48">
        <v>197168</v>
      </c>
      <c r="E123" s="48">
        <v>214723</v>
      </c>
    </row>
    <row r="124" spans="1:5" ht="12">
      <c r="A124" s="46" t="s">
        <v>163</v>
      </c>
      <c r="B124" s="47"/>
      <c r="C124" s="49" t="s">
        <v>163</v>
      </c>
      <c r="D124" s="49" t="s">
        <v>163</v>
      </c>
      <c r="E124" s="49" t="s">
        <v>163</v>
      </c>
    </row>
  </sheetData>
  <sheetProtection/>
  <printOptions/>
  <pageMargins left="0.75" right="0.75" top="1" bottom="1" header="0.4921259845" footer="0.4921259845"/>
  <pageSetup fitToHeight="2" fitToWidth="1" horizontalDpi="600" verticalDpi="600" orientation="portrait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4"/>
  <sheetViews>
    <sheetView workbookViewId="0" topLeftCell="A1">
      <selection activeCell="A1" sqref="A1"/>
    </sheetView>
  </sheetViews>
  <sheetFormatPr defaultColWidth="11.421875" defaultRowHeight="12.75"/>
  <cols>
    <col min="1" max="1" width="12.57421875" style="26" customWidth="1"/>
    <col min="2" max="2" width="9.00390625" style="25" customWidth="1"/>
    <col min="3" max="5" width="10.57421875" style="26" customWidth="1"/>
    <col min="6" max="16384" width="11.57421875" style="26" customWidth="1"/>
  </cols>
  <sheetData>
    <row r="1" ht="12">
      <c r="A1" s="69"/>
    </row>
    <row r="3" spans="1:5" s="23" customFormat="1" ht="25.5">
      <c r="A3" s="27" t="s">
        <v>188</v>
      </c>
      <c r="B3" s="28"/>
      <c r="C3" s="28"/>
      <c r="D3" s="28"/>
      <c r="E3" s="28"/>
    </row>
    <row r="4" spans="1:5" s="23" customFormat="1" ht="12.75">
      <c r="A4" s="29" t="s">
        <v>63</v>
      </c>
      <c r="B4" s="28"/>
      <c r="C4" s="28"/>
      <c r="D4" s="28"/>
      <c r="E4" s="28"/>
    </row>
    <row r="5" spans="1:5" s="23" customFormat="1" ht="12.75">
      <c r="A5" s="29" t="s">
        <v>29</v>
      </c>
      <c r="B5" s="28"/>
      <c r="C5" s="28"/>
      <c r="D5" s="28"/>
      <c r="E5" s="28"/>
    </row>
    <row r="7" spans="1:5" ht="27" customHeight="1">
      <c r="A7" s="30" t="s">
        <v>64</v>
      </c>
      <c r="B7" s="31" t="s">
        <v>65</v>
      </c>
      <c r="C7" s="32" t="s">
        <v>66</v>
      </c>
      <c r="D7" s="32"/>
      <c r="E7" s="50"/>
    </row>
    <row r="8" spans="1:5" ht="32.25" customHeight="1">
      <c r="A8" s="33" t="s">
        <v>67</v>
      </c>
      <c r="B8" s="34" t="s">
        <v>68</v>
      </c>
      <c r="C8" s="35" t="s">
        <v>5</v>
      </c>
      <c r="D8" s="36" t="s">
        <v>3</v>
      </c>
      <c r="E8" s="35" t="s">
        <v>4</v>
      </c>
    </row>
    <row r="9" spans="1:5" ht="12">
      <c r="A9" s="37" t="s">
        <v>69</v>
      </c>
      <c r="B9" s="25">
        <v>2008</v>
      </c>
      <c r="C9" s="38">
        <v>1048</v>
      </c>
      <c r="D9" s="38">
        <v>515</v>
      </c>
      <c r="E9" s="38">
        <v>533</v>
      </c>
    </row>
    <row r="10" spans="1:5" ht="12">
      <c r="A10" s="39" t="s">
        <v>70</v>
      </c>
      <c r="B10" s="25">
        <v>2007</v>
      </c>
      <c r="C10" s="38">
        <v>1129</v>
      </c>
      <c r="D10" s="38">
        <v>573</v>
      </c>
      <c r="E10" s="38">
        <v>556</v>
      </c>
    </row>
    <row r="11" spans="1:5" ht="12">
      <c r="A11" s="39" t="s">
        <v>71</v>
      </c>
      <c r="B11" s="25">
        <v>2006</v>
      </c>
      <c r="C11" s="38">
        <v>1090</v>
      </c>
      <c r="D11" s="38">
        <v>556</v>
      </c>
      <c r="E11" s="38">
        <v>534</v>
      </c>
    </row>
    <row r="12" spans="1:5" ht="12">
      <c r="A12" s="39" t="s">
        <v>72</v>
      </c>
      <c r="B12" s="25">
        <v>2005</v>
      </c>
      <c r="C12" s="38">
        <v>1083</v>
      </c>
      <c r="D12" s="38">
        <v>564</v>
      </c>
      <c r="E12" s="38">
        <v>519</v>
      </c>
    </row>
    <row r="13" spans="1:5" ht="12">
      <c r="A13" s="39" t="s">
        <v>73</v>
      </c>
      <c r="B13" s="25">
        <v>2004</v>
      </c>
      <c r="C13" s="38">
        <v>1151</v>
      </c>
      <c r="D13" s="38">
        <v>585</v>
      </c>
      <c r="E13" s="38">
        <v>566</v>
      </c>
    </row>
    <row r="14" spans="1:5" ht="12">
      <c r="A14" s="40" t="s">
        <v>74</v>
      </c>
      <c r="C14" s="38">
        <v>5501</v>
      </c>
      <c r="D14" s="38">
        <v>2793</v>
      </c>
      <c r="E14" s="38">
        <v>2708</v>
      </c>
    </row>
    <row r="15" spans="1:5" ht="12">
      <c r="A15" s="39" t="s">
        <v>75</v>
      </c>
      <c r="B15" s="25">
        <v>2003</v>
      </c>
      <c r="C15" s="38">
        <v>1160</v>
      </c>
      <c r="D15" s="38">
        <v>580</v>
      </c>
      <c r="E15" s="38">
        <v>580</v>
      </c>
    </row>
    <row r="16" spans="1:5" ht="12">
      <c r="A16" s="39" t="s">
        <v>76</v>
      </c>
      <c r="B16" s="25">
        <v>2002</v>
      </c>
      <c r="C16" s="38">
        <v>1195</v>
      </c>
      <c r="D16" s="38">
        <v>596</v>
      </c>
      <c r="E16" s="38">
        <v>599</v>
      </c>
    </row>
    <row r="17" spans="1:5" ht="12">
      <c r="A17" s="39" t="s">
        <v>77</v>
      </c>
      <c r="B17" s="25">
        <v>2001</v>
      </c>
      <c r="C17" s="38">
        <v>1160</v>
      </c>
      <c r="D17" s="38">
        <v>586</v>
      </c>
      <c r="E17" s="38">
        <v>574</v>
      </c>
    </row>
    <row r="18" spans="1:5" ht="12">
      <c r="A18" s="39" t="s">
        <v>78</v>
      </c>
      <c r="B18" s="25">
        <v>2000</v>
      </c>
      <c r="C18" s="38">
        <v>1173</v>
      </c>
      <c r="D18" s="38">
        <v>594</v>
      </c>
      <c r="E18" s="38">
        <v>579</v>
      </c>
    </row>
    <row r="19" spans="1:5" ht="12">
      <c r="A19" s="39" t="s">
        <v>79</v>
      </c>
      <c r="B19" s="25">
        <v>1999</v>
      </c>
      <c r="C19" s="38">
        <v>1252</v>
      </c>
      <c r="D19" s="38">
        <v>668</v>
      </c>
      <c r="E19" s="38">
        <v>584</v>
      </c>
    </row>
    <row r="20" spans="1:5" ht="12">
      <c r="A20" s="40" t="s">
        <v>74</v>
      </c>
      <c r="C20" s="38">
        <v>5940</v>
      </c>
      <c r="D20" s="38">
        <v>3024</v>
      </c>
      <c r="E20" s="38">
        <v>2916</v>
      </c>
    </row>
    <row r="21" spans="1:5" ht="12">
      <c r="A21" s="39" t="s">
        <v>80</v>
      </c>
      <c r="B21" s="25">
        <v>1998</v>
      </c>
      <c r="C21" s="38">
        <v>1248</v>
      </c>
      <c r="D21" s="38">
        <v>680</v>
      </c>
      <c r="E21" s="38">
        <v>568</v>
      </c>
    </row>
    <row r="22" spans="1:5" ht="12">
      <c r="A22" s="39" t="s">
        <v>81</v>
      </c>
      <c r="B22" s="25">
        <v>1997</v>
      </c>
      <c r="C22" s="38">
        <v>1348</v>
      </c>
      <c r="D22" s="38">
        <v>710</v>
      </c>
      <c r="E22" s="38">
        <v>638</v>
      </c>
    </row>
    <row r="23" spans="1:5" ht="12">
      <c r="A23" s="39" t="s">
        <v>82</v>
      </c>
      <c r="B23" s="25">
        <v>1996</v>
      </c>
      <c r="C23" s="38">
        <v>1390</v>
      </c>
      <c r="D23" s="38">
        <v>745</v>
      </c>
      <c r="E23" s="38">
        <v>645</v>
      </c>
    </row>
    <row r="24" spans="1:5" ht="12">
      <c r="A24" s="40" t="s">
        <v>83</v>
      </c>
      <c r="B24" s="25">
        <v>1995</v>
      </c>
      <c r="C24" s="38">
        <v>1330</v>
      </c>
      <c r="D24" s="38">
        <v>702</v>
      </c>
      <c r="E24" s="38">
        <v>628</v>
      </c>
    </row>
    <row r="25" spans="1:5" ht="12">
      <c r="A25" s="40" t="s">
        <v>84</v>
      </c>
      <c r="B25" s="25">
        <v>1994</v>
      </c>
      <c r="C25" s="38">
        <v>1238</v>
      </c>
      <c r="D25" s="38">
        <v>647</v>
      </c>
      <c r="E25" s="38">
        <v>591</v>
      </c>
    </row>
    <row r="26" spans="1:5" ht="12">
      <c r="A26" s="40" t="s">
        <v>74</v>
      </c>
      <c r="C26" s="38">
        <v>6554</v>
      </c>
      <c r="D26" s="38">
        <v>3484</v>
      </c>
      <c r="E26" s="38">
        <v>3070</v>
      </c>
    </row>
    <row r="27" spans="1:5" ht="12">
      <c r="A27" s="40" t="s">
        <v>85</v>
      </c>
      <c r="B27" s="25">
        <v>1993</v>
      </c>
      <c r="C27" s="38">
        <v>1396</v>
      </c>
      <c r="D27" s="38">
        <v>719</v>
      </c>
      <c r="E27" s="38">
        <v>677</v>
      </c>
    </row>
    <row r="28" spans="1:5" ht="12">
      <c r="A28" s="40" t="s">
        <v>86</v>
      </c>
      <c r="B28" s="25">
        <v>1992</v>
      </c>
      <c r="C28" s="38">
        <v>1429</v>
      </c>
      <c r="D28" s="38">
        <v>742</v>
      </c>
      <c r="E28" s="38">
        <v>687</v>
      </c>
    </row>
    <row r="29" spans="1:5" ht="12">
      <c r="A29" s="40" t="s">
        <v>87</v>
      </c>
      <c r="B29" s="25">
        <v>1991</v>
      </c>
      <c r="C29" s="38">
        <v>1487</v>
      </c>
      <c r="D29" s="38">
        <v>757</v>
      </c>
      <c r="E29" s="38">
        <v>730</v>
      </c>
    </row>
    <row r="30" spans="1:5" ht="12">
      <c r="A30" s="40" t="s">
        <v>88</v>
      </c>
      <c r="B30" s="25">
        <v>1990</v>
      </c>
      <c r="C30" s="38">
        <v>1555</v>
      </c>
      <c r="D30" s="38">
        <v>793</v>
      </c>
      <c r="E30" s="38">
        <v>762</v>
      </c>
    </row>
    <row r="31" spans="1:5" ht="12">
      <c r="A31" s="40" t="s">
        <v>89</v>
      </c>
      <c r="B31" s="25">
        <v>1989</v>
      </c>
      <c r="C31" s="38">
        <v>1540</v>
      </c>
      <c r="D31" s="38">
        <v>785</v>
      </c>
      <c r="E31" s="38">
        <v>755</v>
      </c>
    </row>
    <row r="32" spans="1:5" ht="12">
      <c r="A32" s="40" t="s">
        <v>74</v>
      </c>
      <c r="C32" s="38">
        <v>7407</v>
      </c>
      <c r="D32" s="38">
        <v>3796</v>
      </c>
      <c r="E32" s="38">
        <v>3611</v>
      </c>
    </row>
    <row r="33" spans="1:5" ht="12">
      <c r="A33" s="40" t="s">
        <v>90</v>
      </c>
      <c r="B33" s="25">
        <v>1988</v>
      </c>
      <c r="C33" s="38">
        <v>1573</v>
      </c>
      <c r="D33" s="38">
        <v>785</v>
      </c>
      <c r="E33" s="38">
        <v>788</v>
      </c>
    </row>
    <row r="34" spans="1:5" ht="12">
      <c r="A34" s="40" t="s">
        <v>91</v>
      </c>
      <c r="B34" s="25">
        <v>1987</v>
      </c>
      <c r="C34" s="38">
        <v>1545</v>
      </c>
      <c r="D34" s="38">
        <v>780</v>
      </c>
      <c r="E34" s="38">
        <v>765</v>
      </c>
    </row>
    <row r="35" spans="1:5" ht="12">
      <c r="A35" s="40" t="s">
        <v>92</v>
      </c>
      <c r="B35" s="25">
        <v>1986</v>
      </c>
      <c r="C35" s="38">
        <v>1529</v>
      </c>
      <c r="D35" s="38">
        <v>794</v>
      </c>
      <c r="E35" s="38">
        <v>735</v>
      </c>
    </row>
    <row r="36" spans="1:5" ht="12">
      <c r="A36" s="40" t="s">
        <v>93</v>
      </c>
      <c r="B36" s="25">
        <v>1985</v>
      </c>
      <c r="C36" s="38">
        <v>1582</v>
      </c>
      <c r="D36" s="38">
        <v>771</v>
      </c>
      <c r="E36" s="38">
        <v>811</v>
      </c>
    </row>
    <row r="37" spans="1:5" ht="12">
      <c r="A37" s="40" t="s">
        <v>94</v>
      </c>
      <c r="B37" s="25">
        <v>1984</v>
      </c>
      <c r="C37" s="38">
        <v>1521</v>
      </c>
      <c r="D37" s="38">
        <v>785</v>
      </c>
      <c r="E37" s="38">
        <v>736</v>
      </c>
    </row>
    <row r="38" spans="1:5" ht="12">
      <c r="A38" s="40" t="s">
        <v>74</v>
      </c>
      <c r="C38" s="38">
        <v>7750</v>
      </c>
      <c r="D38" s="38">
        <v>3915</v>
      </c>
      <c r="E38" s="38">
        <v>3835</v>
      </c>
    </row>
    <row r="39" spans="1:5" ht="12">
      <c r="A39" s="40" t="s">
        <v>95</v>
      </c>
      <c r="B39" s="25">
        <v>1983</v>
      </c>
      <c r="C39" s="38">
        <v>1540</v>
      </c>
      <c r="D39" s="38">
        <v>752</v>
      </c>
      <c r="E39" s="38">
        <v>788</v>
      </c>
    </row>
    <row r="40" spans="1:5" ht="12">
      <c r="A40" s="40" t="s">
        <v>96</v>
      </c>
      <c r="B40" s="25">
        <v>1982</v>
      </c>
      <c r="C40" s="38">
        <v>1573</v>
      </c>
      <c r="D40" s="38">
        <v>792</v>
      </c>
      <c r="E40" s="38">
        <v>781</v>
      </c>
    </row>
    <row r="41" spans="1:5" ht="12">
      <c r="A41" s="40" t="s">
        <v>97</v>
      </c>
      <c r="B41" s="25">
        <v>1981</v>
      </c>
      <c r="C41" s="38">
        <v>1601</v>
      </c>
      <c r="D41" s="38">
        <v>737</v>
      </c>
      <c r="E41" s="38">
        <v>864</v>
      </c>
    </row>
    <row r="42" spans="1:5" ht="12">
      <c r="A42" s="40" t="s">
        <v>98</v>
      </c>
      <c r="B42" s="25">
        <v>1980</v>
      </c>
      <c r="C42" s="38">
        <v>1517</v>
      </c>
      <c r="D42" s="38">
        <v>773</v>
      </c>
      <c r="E42" s="38">
        <v>744</v>
      </c>
    </row>
    <row r="43" spans="1:5" ht="12">
      <c r="A43" s="40" t="s">
        <v>99</v>
      </c>
      <c r="B43" s="25">
        <v>1979</v>
      </c>
      <c r="C43" s="38">
        <v>1521</v>
      </c>
      <c r="D43" s="38">
        <v>784</v>
      </c>
      <c r="E43" s="38">
        <v>737</v>
      </c>
    </row>
    <row r="44" spans="1:5" ht="12">
      <c r="A44" s="40" t="s">
        <v>74</v>
      </c>
      <c r="C44" s="38">
        <v>7752</v>
      </c>
      <c r="D44" s="38">
        <v>3838</v>
      </c>
      <c r="E44" s="38">
        <v>3914</v>
      </c>
    </row>
    <row r="45" spans="1:5" ht="12">
      <c r="A45" s="40" t="s">
        <v>100</v>
      </c>
      <c r="B45" s="25">
        <v>1978</v>
      </c>
      <c r="C45" s="38">
        <v>1408</v>
      </c>
      <c r="D45" s="38">
        <v>724</v>
      </c>
      <c r="E45" s="38">
        <v>684</v>
      </c>
    </row>
    <row r="46" spans="1:5" ht="12">
      <c r="A46" s="40" t="s">
        <v>101</v>
      </c>
      <c r="B46" s="25">
        <v>1977</v>
      </c>
      <c r="C46" s="38">
        <v>1479</v>
      </c>
      <c r="D46" s="38">
        <v>735</v>
      </c>
      <c r="E46" s="38">
        <v>744</v>
      </c>
    </row>
    <row r="47" spans="1:5" ht="12">
      <c r="A47" s="40" t="s">
        <v>102</v>
      </c>
      <c r="B47" s="25">
        <v>1976</v>
      </c>
      <c r="C47" s="38">
        <v>1520</v>
      </c>
      <c r="D47" s="38">
        <v>768</v>
      </c>
      <c r="E47" s="38">
        <v>752</v>
      </c>
    </row>
    <row r="48" spans="1:5" ht="12">
      <c r="A48" s="40" t="s">
        <v>103</v>
      </c>
      <c r="B48" s="25">
        <v>1975</v>
      </c>
      <c r="C48" s="38">
        <v>1504</v>
      </c>
      <c r="D48" s="38">
        <v>754</v>
      </c>
      <c r="E48" s="38">
        <v>750</v>
      </c>
    </row>
    <row r="49" spans="1:5" ht="12">
      <c r="A49" s="40" t="s">
        <v>104</v>
      </c>
      <c r="B49" s="25">
        <v>1974</v>
      </c>
      <c r="C49" s="38">
        <v>1493</v>
      </c>
      <c r="D49" s="38">
        <v>769</v>
      </c>
      <c r="E49" s="38">
        <v>724</v>
      </c>
    </row>
    <row r="50" spans="1:5" ht="12">
      <c r="A50" s="40" t="s">
        <v>74</v>
      </c>
      <c r="C50" s="38">
        <v>7404</v>
      </c>
      <c r="D50" s="38">
        <v>3750</v>
      </c>
      <c r="E50" s="38">
        <v>3654</v>
      </c>
    </row>
    <row r="51" spans="1:5" ht="12">
      <c r="A51" s="40" t="s">
        <v>105</v>
      </c>
      <c r="B51" s="25">
        <v>1973</v>
      </c>
      <c r="C51" s="38">
        <v>1384</v>
      </c>
      <c r="D51" s="38">
        <v>715</v>
      </c>
      <c r="E51" s="38">
        <v>669</v>
      </c>
    </row>
    <row r="52" spans="1:5" ht="12">
      <c r="A52" s="40" t="s">
        <v>106</v>
      </c>
      <c r="B52" s="25">
        <v>1972</v>
      </c>
      <c r="C52" s="38">
        <v>1555</v>
      </c>
      <c r="D52" s="38">
        <v>761</v>
      </c>
      <c r="E52" s="38">
        <v>794</v>
      </c>
    </row>
    <row r="53" spans="1:5" ht="12">
      <c r="A53" s="40" t="s">
        <v>107</v>
      </c>
      <c r="B53" s="25">
        <v>1971</v>
      </c>
      <c r="C53" s="38">
        <v>1703</v>
      </c>
      <c r="D53" s="38">
        <v>850</v>
      </c>
      <c r="E53" s="38">
        <v>853</v>
      </c>
    </row>
    <row r="54" spans="1:5" ht="12">
      <c r="A54" s="40" t="s">
        <v>108</v>
      </c>
      <c r="B54" s="25">
        <v>1970</v>
      </c>
      <c r="C54" s="38">
        <v>1696</v>
      </c>
      <c r="D54" s="38">
        <v>871</v>
      </c>
      <c r="E54" s="38">
        <v>825</v>
      </c>
    </row>
    <row r="55" spans="1:5" ht="12">
      <c r="A55" s="40" t="s">
        <v>109</v>
      </c>
      <c r="B55" s="25">
        <v>1969</v>
      </c>
      <c r="C55" s="38">
        <v>1789</v>
      </c>
      <c r="D55" s="38">
        <v>933</v>
      </c>
      <c r="E55" s="38">
        <v>856</v>
      </c>
    </row>
    <row r="56" spans="1:5" ht="12">
      <c r="A56" s="40" t="s">
        <v>74</v>
      </c>
      <c r="C56" s="38">
        <v>8127</v>
      </c>
      <c r="D56" s="38">
        <v>4130</v>
      </c>
      <c r="E56" s="38">
        <v>3997</v>
      </c>
    </row>
    <row r="57" spans="1:5" ht="12">
      <c r="A57" s="40" t="s">
        <v>110</v>
      </c>
      <c r="B57" s="25">
        <v>1968</v>
      </c>
      <c r="C57" s="38">
        <v>1988</v>
      </c>
      <c r="D57" s="38">
        <v>1013</v>
      </c>
      <c r="E57" s="38">
        <v>975</v>
      </c>
    </row>
    <row r="58" spans="1:5" ht="12">
      <c r="A58" s="40" t="s">
        <v>111</v>
      </c>
      <c r="B58" s="25">
        <v>1967</v>
      </c>
      <c r="C58" s="38">
        <v>2057</v>
      </c>
      <c r="D58" s="38">
        <v>1028</v>
      </c>
      <c r="E58" s="38">
        <v>1029</v>
      </c>
    </row>
    <row r="59" spans="1:5" ht="12">
      <c r="A59" s="40" t="s">
        <v>112</v>
      </c>
      <c r="B59" s="25">
        <v>1966</v>
      </c>
      <c r="C59" s="38">
        <v>2280</v>
      </c>
      <c r="D59" s="38">
        <v>1151</v>
      </c>
      <c r="E59" s="38">
        <v>1129</v>
      </c>
    </row>
    <row r="60" spans="1:5" ht="12">
      <c r="A60" s="40" t="s">
        <v>113</v>
      </c>
      <c r="B60" s="25">
        <v>1965</v>
      </c>
      <c r="C60" s="38">
        <v>2067</v>
      </c>
      <c r="D60" s="38">
        <v>1004</v>
      </c>
      <c r="E60" s="38">
        <v>1063</v>
      </c>
    </row>
    <row r="61" spans="1:5" ht="12">
      <c r="A61" s="40" t="s">
        <v>114</v>
      </c>
      <c r="B61" s="25">
        <v>1964</v>
      </c>
      <c r="C61" s="38">
        <v>2156</v>
      </c>
      <c r="D61" s="38">
        <v>1028</v>
      </c>
      <c r="E61" s="38">
        <v>1128</v>
      </c>
    </row>
    <row r="62" spans="1:5" ht="12">
      <c r="A62" s="40" t="s">
        <v>74</v>
      </c>
      <c r="C62" s="38">
        <v>10548</v>
      </c>
      <c r="D62" s="38">
        <v>5224</v>
      </c>
      <c r="E62" s="38">
        <v>5324</v>
      </c>
    </row>
    <row r="63" spans="1:5" ht="27" customHeight="1">
      <c r="A63" s="30" t="s">
        <v>64</v>
      </c>
      <c r="B63" s="31" t="s">
        <v>65</v>
      </c>
      <c r="C63" s="32" t="s">
        <v>66</v>
      </c>
      <c r="D63" s="32"/>
      <c r="E63" s="50"/>
    </row>
    <row r="64" spans="1:5" ht="39" customHeight="1">
      <c r="A64" s="33" t="s">
        <v>67</v>
      </c>
      <c r="B64" s="34" t="s">
        <v>68</v>
      </c>
      <c r="C64" s="35" t="s">
        <v>5</v>
      </c>
      <c r="D64" s="36" t="s">
        <v>3</v>
      </c>
      <c r="E64" s="35" t="s">
        <v>4</v>
      </c>
    </row>
    <row r="65" spans="1:5" ht="12">
      <c r="A65" s="40" t="s">
        <v>115</v>
      </c>
      <c r="B65" s="25">
        <v>1963</v>
      </c>
      <c r="C65" s="38">
        <v>2191</v>
      </c>
      <c r="D65" s="38">
        <v>1138</v>
      </c>
      <c r="E65" s="38">
        <v>1053</v>
      </c>
    </row>
    <row r="66" spans="1:5" ht="12">
      <c r="A66" s="40" t="s">
        <v>116</v>
      </c>
      <c r="B66" s="25">
        <v>1962</v>
      </c>
      <c r="C66" s="38">
        <v>2107</v>
      </c>
      <c r="D66" s="38">
        <v>1054</v>
      </c>
      <c r="E66" s="38">
        <v>1053</v>
      </c>
    </row>
    <row r="67" spans="1:5" ht="12">
      <c r="A67" s="40" t="s">
        <v>117</v>
      </c>
      <c r="B67" s="25">
        <v>1961</v>
      </c>
      <c r="C67" s="38">
        <v>1948</v>
      </c>
      <c r="D67" s="38">
        <v>978</v>
      </c>
      <c r="E67" s="38">
        <v>970</v>
      </c>
    </row>
    <row r="68" spans="1:5" ht="12">
      <c r="A68" s="40" t="s">
        <v>118</v>
      </c>
      <c r="B68" s="25">
        <v>1960</v>
      </c>
      <c r="C68" s="38">
        <v>2047</v>
      </c>
      <c r="D68" s="38">
        <v>1069</v>
      </c>
      <c r="E68" s="38">
        <v>978</v>
      </c>
    </row>
    <row r="69" spans="1:5" ht="12">
      <c r="A69" s="40" t="s">
        <v>119</v>
      </c>
      <c r="B69" s="25">
        <v>1959</v>
      </c>
      <c r="C69" s="38">
        <v>1851</v>
      </c>
      <c r="D69" s="38">
        <v>919</v>
      </c>
      <c r="E69" s="38">
        <v>932</v>
      </c>
    </row>
    <row r="70" spans="1:5" ht="12">
      <c r="A70" s="40" t="s">
        <v>74</v>
      </c>
      <c r="C70" s="38">
        <v>10144</v>
      </c>
      <c r="D70" s="38">
        <v>5158</v>
      </c>
      <c r="E70" s="38">
        <v>4986</v>
      </c>
    </row>
    <row r="71" spans="1:5" ht="12">
      <c r="A71" s="40" t="s">
        <v>120</v>
      </c>
      <c r="B71" s="25">
        <v>1958</v>
      </c>
      <c r="C71" s="38">
        <v>1757</v>
      </c>
      <c r="D71" s="38">
        <v>888</v>
      </c>
      <c r="E71" s="38">
        <v>869</v>
      </c>
    </row>
    <row r="72" spans="1:5" ht="12">
      <c r="A72" s="40" t="s">
        <v>121</v>
      </c>
      <c r="B72" s="25">
        <v>1957</v>
      </c>
      <c r="C72" s="38">
        <v>1600</v>
      </c>
      <c r="D72" s="38">
        <v>779</v>
      </c>
      <c r="E72" s="38">
        <v>821</v>
      </c>
    </row>
    <row r="73" spans="1:5" ht="12">
      <c r="A73" s="40" t="s">
        <v>122</v>
      </c>
      <c r="B73" s="25">
        <v>1956</v>
      </c>
      <c r="C73" s="38">
        <v>1588</v>
      </c>
      <c r="D73" s="38">
        <v>744</v>
      </c>
      <c r="E73" s="38">
        <v>844</v>
      </c>
    </row>
    <row r="74" spans="1:5" ht="12">
      <c r="A74" s="40" t="s">
        <v>123</v>
      </c>
      <c r="B74" s="25">
        <v>1955</v>
      </c>
      <c r="C74" s="38">
        <v>1483</v>
      </c>
      <c r="D74" s="38">
        <v>714</v>
      </c>
      <c r="E74" s="38">
        <v>769</v>
      </c>
    </row>
    <row r="75" spans="1:5" ht="12">
      <c r="A75" s="40" t="s">
        <v>124</v>
      </c>
      <c r="B75" s="25">
        <v>1954</v>
      </c>
      <c r="C75" s="38">
        <v>1428</v>
      </c>
      <c r="D75" s="38">
        <v>672</v>
      </c>
      <c r="E75" s="38">
        <v>756</v>
      </c>
    </row>
    <row r="76" spans="1:5" ht="12">
      <c r="A76" s="40" t="s">
        <v>74</v>
      </c>
      <c r="C76" s="38">
        <v>7856</v>
      </c>
      <c r="D76" s="38">
        <v>3797</v>
      </c>
      <c r="E76" s="38">
        <v>4059</v>
      </c>
    </row>
    <row r="77" spans="1:5" ht="12">
      <c r="A77" s="40" t="s">
        <v>125</v>
      </c>
      <c r="B77" s="25">
        <v>1953</v>
      </c>
      <c r="C77" s="38">
        <v>1319</v>
      </c>
      <c r="D77" s="38">
        <v>629</v>
      </c>
      <c r="E77" s="38">
        <v>690</v>
      </c>
    </row>
    <row r="78" spans="1:5" ht="12">
      <c r="A78" s="40" t="s">
        <v>126</v>
      </c>
      <c r="B78" s="25">
        <v>1952</v>
      </c>
      <c r="C78" s="38">
        <v>1309</v>
      </c>
      <c r="D78" s="38">
        <v>627</v>
      </c>
      <c r="E78" s="38">
        <v>682</v>
      </c>
    </row>
    <row r="79" spans="1:5" ht="12">
      <c r="A79" s="40" t="s">
        <v>127</v>
      </c>
      <c r="B79" s="25">
        <v>1951</v>
      </c>
      <c r="C79" s="38">
        <v>1289</v>
      </c>
      <c r="D79" s="38">
        <v>626</v>
      </c>
      <c r="E79" s="38">
        <v>663</v>
      </c>
    </row>
    <row r="80" spans="1:5" ht="12">
      <c r="A80" s="40" t="s">
        <v>128</v>
      </c>
      <c r="B80" s="25">
        <v>1950</v>
      </c>
      <c r="C80" s="38">
        <v>1408</v>
      </c>
      <c r="D80" s="38">
        <v>677</v>
      </c>
      <c r="E80" s="38">
        <v>731</v>
      </c>
    </row>
    <row r="81" spans="1:5" ht="12">
      <c r="A81" s="40" t="s">
        <v>129</v>
      </c>
      <c r="B81" s="25">
        <v>1949</v>
      </c>
      <c r="C81" s="38">
        <v>1339</v>
      </c>
      <c r="D81" s="38">
        <v>666</v>
      </c>
      <c r="E81" s="38">
        <v>673</v>
      </c>
    </row>
    <row r="82" spans="1:5" ht="12">
      <c r="A82" s="40" t="s">
        <v>74</v>
      </c>
      <c r="C82" s="38">
        <v>6664</v>
      </c>
      <c r="D82" s="38">
        <v>3225</v>
      </c>
      <c r="E82" s="38">
        <v>3439</v>
      </c>
    </row>
    <row r="83" spans="1:5" ht="12">
      <c r="A83" s="40" t="s">
        <v>130</v>
      </c>
      <c r="B83" s="25">
        <v>1948</v>
      </c>
      <c r="C83" s="38">
        <v>1306</v>
      </c>
      <c r="D83" s="38">
        <v>638</v>
      </c>
      <c r="E83" s="38">
        <v>668</v>
      </c>
    </row>
    <row r="84" spans="1:5" ht="12">
      <c r="A84" s="40" t="s">
        <v>131</v>
      </c>
      <c r="B84" s="25">
        <v>1947</v>
      </c>
      <c r="C84" s="38">
        <v>1148</v>
      </c>
      <c r="D84" s="38">
        <v>552</v>
      </c>
      <c r="E84" s="38">
        <v>596</v>
      </c>
    </row>
    <row r="85" spans="1:5" ht="12">
      <c r="A85" s="40" t="s">
        <v>132</v>
      </c>
      <c r="B85" s="25">
        <v>1946</v>
      </c>
      <c r="C85" s="38">
        <v>1101</v>
      </c>
      <c r="D85" s="38">
        <v>569</v>
      </c>
      <c r="E85" s="38">
        <v>532</v>
      </c>
    </row>
    <row r="86" spans="1:5" ht="12">
      <c r="A86" s="40" t="s">
        <v>133</v>
      </c>
      <c r="B86" s="25">
        <v>1945</v>
      </c>
      <c r="C86" s="38">
        <v>945</v>
      </c>
      <c r="D86" s="38">
        <v>458</v>
      </c>
      <c r="E86" s="38">
        <v>487</v>
      </c>
    </row>
    <row r="87" spans="1:5" ht="12">
      <c r="A87" s="40" t="s">
        <v>134</v>
      </c>
      <c r="B87" s="25">
        <v>1944</v>
      </c>
      <c r="C87" s="38">
        <v>1225</v>
      </c>
      <c r="D87" s="38">
        <v>579</v>
      </c>
      <c r="E87" s="38">
        <v>646</v>
      </c>
    </row>
    <row r="88" spans="1:5" ht="12">
      <c r="A88" s="40" t="s">
        <v>74</v>
      </c>
      <c r="C88" s="38">
        <v>5725</v>
      </c>
      <c r="D88" s="38">
        <v>2796</v>
      </c>
      <c r="E88" s="38">
        <v>2929</v>
      </c>
    </row>
    <row r="89" spans="1:5" ht="12">
      <c r="A89" s="40" t="s">
        <v>135</v>
      </c>
      <c r="B89" s="25">
        <v>1943</v>
      </c>
      <c r="C89" s="38">
        <v>1351</v>
      </c>
      <c r="D89" s="38">
        <v>644</v>
      </c>
      <c r="E89" s="38">
        <v>707</v>
      </c>
    </row>
    <row r="90" spans="1:5" ht="12">
      <c r="A90" s="40" t="s">
        <v>136</v>
      </c>
      <c r="B90" s="25">
        <v>1942</v>
      </c>
      <c r="C90" s="38">
        <v>1249</v>
      </c>
      <c r="D90" s="38">
        <v>607</v>
      </c>
      <c r="E90" s="38">
        <v>642</v>
      </c>
    </row>
    <row r="91" spans="1:5" ht="12">
      <c r="A91" s="40" t="s">
        <v>137</v>
      </c>
      <c r="B91" s="25">
        <v>1941</v>
      </c>
      <c r="C91" s="38">
        <v>1498</v>
      </c>
      <c r="D91" s="38">
        <v>733</v>
      </c>
      <c r="E91" s="38">
        <v>765</v>
      </c>
    </row>
    <row r="92" spans="1:5" ht="12">
      <c r="A92" s="40" t="s">
        <v>138</v>
      </c>
      <c r="B92" s="25">
        <v>1940</v>
      </c>
      <c r="C92" s="38">
        <v>1540</v>
      </c>
      <c r="D92" s="38">
        <v>716</v>
      </c>
      <c r="E92" s="38">
        <v>824</v>
      </c>
    </row>
    <row r="93" spans="1:5" ht="12">
      <c r="A93" s="40" t="s">
        <v>139</v>
      </c>
      <c r="B93" s="25">
        <v>1939</v>
      </c>
      <c r="C93" s="38">
        <v>1462</v>
      </c>
      <c r="D93" s="38">
        <v>675</v>
      </c>
      <c r="E93" s="38">
        <v>787</v>
      </c>
    </row>
    <row r="94" spans="1:5" ht="12">
      <c r="A94" s="40" t="s">
        <v>74</v>
      </c>
      <c r="C94" s="38">
        <v>7100</v>
      </c>
      <c r="D94" s="38">
        <v>3375</v>
      </c>
      <c r="E94" s="38">
        <v>3725</v>
      </c>
    </row>
    <row r="95" spans="1:5" ht="12">
      <c r="A95" s="40" t="s">
        <v>140</v>
      </c>
      <c r="B95" s="25">
        <v>1938</v>
      </c>
      <c r="C95" s="38">
        <v>1415</v>
      </c>
      <c r="D95" s="38">
        <v>645</v>
      </c>
      <c r="E95" s="38">
        <v>770</v>
      </c>
    </row>
    <row r="96" spans="1:5" ht="12">
      <c r="A96" s="40" t="s">
        <v>141</v>
      </c>
      <c r="B96" s="25">
        <v>1937</v>
      </c>
      <c r="C96" s="38">
        <v>1367</v>
      </c>
      <c r="D96" s="38">
        <v>635</v>
      </c>
      <c r="E96" s="38">
        <v>732</v>
      </c>
    </row>
    <row r="97" spans="1:5" ht="12">
      <c r="A97" s="40" t="s">
        <v>142</v>
      </c>
      <c r="B97" s="25">
        <v>1936</v>
      </c>
      <c r="C97" s="38">
        <v>1254</v>
      </c>
      <c r="D97" s="38">
        <v>559</v>
      </c>
      <c r="E97" s="38">
        <v>695</v>
      </c>
    </row>
    <row r="98" spans="1:5" ht="12">
      <c r="A98" s="40" t="s">
        <v>143</v>
      </c>
      <c r="B98" s="25">
        <v>1935</v>
      </c>
      <c r="C98" s="38">
        <v>1211</v>
      </c>
      <c r="D98" s="38">
        <v>546</v>
      </c>
      <c r="E98" s="38">
        <v>665</v>
      </c>
    </row>
    <row r="99" spans="1:5" ht="12">
      <c r="A99" s="40" t="s">
        <v>144</v>
      </c>
      <c r="B99" s="25">
        <v>1934</v>
      </c>
      <c r="C99" s="38">
        <v>1075</v>
      </c>
      <c r="D99" s="38">
        <v>453</v>
      </c>
      <c r="E99" s="38">
        <v>622</v>
      </c>
    </row>
    <row r="100" spans="1:5" ht="12">
      <c r="A100" s="40" t="s">
        <v>74</v>
      </c>
      <c r="C100" s="38">
        <v>6322</v>
      </c>
      <c r="D100" s="38">
        <v>2838</v>
      </c>
      <c r="E100" s="38">
        <v>3484</v>
      </c>
    </row>
    <row r="101" spans="1:5" ht="12">
      <c r="A101" s="40" t="s">
        <v>145</v>
      </c>
      <c r="B101" s="25">
        <v>1933</v>
      </c>
      <c r="C101" s="38">
        <v>802</v>
      </c>
      <c r="D101" s="38">
        <v>332</v>
      </c>
      <c r="E101" s="38">
        <v>470</v>
      </c>
    </row>
    <row r="102" spans="1:5" ht="12">
      <c r="A102" s="40" t="s">
        <v>146</v>
      </c>
      <c r="B102" s="25">
        <v>1932</v>
      </c>
      <c r="C102" s="38">
        <v>702</v>
      </c>
      <c r="D102" s="38">
        <v>265</v>
      </c>
      <c r="E102" s="38">
        <v>437</v>
      </c>
    </row>
    <row r="103" spans="1:5" ht="12">
      <c r="A103" s="40" t="s">
        <v>147</v>
      </c>
      <c r="B103" s="25">
        <v>1931</v>
      </c>
      <c r="C103" s="38">
        <v>712</v>
      </c>
      <c r="D103" s="38">
        <v>298</v>
      </c>
      <c r="E103" s="38">
        <v>414</v>
      </c>
    </row>
    <row r="104" spans="1:5" ht="12">
      <c r="A104" s="40" t="s">
        <v>148</v>
      </c>
      <c r="B104" s="25">
        <v>1930</v>
      </c>
      <c r="C104" s="38">
        <v>769</v>
      </c>
      <c r="D104" s="38">
        <v>296</v>
      </c>
      <c r="E104" s="38">
        <v>473</v>
      </c>
    </row>
    <row r="105" spans="1:5" ht="12">
      <c r="A105" s="40" t="s">
        <v>149</v>
      </c>
      <c r="B105" s="25">
        <v>1929</v>
      </c>
      <c r="C105" s="38">
        <v>738</v>
      </c>
      <c r="D105" s="38">
        <v>336</v>
      </c>
      <c r="E105" s="38">
        <v>402</v>
      </c>
    </row>
    <row r="106" spans="1:5" ht="12">
      <c r="A106" s="40" t="s">
        <v>74</v>
      </c>
      <c r="C106" s="38">
        <v>3723</v>
      </c>
      <c r="D106" s="38">
        <v>1527</v>
      </c>
      <c r="E106" s="38">
        <v>2196</v>
      </c>
    </row>
    <row r="107" spans="1:5" ht="12">
      <c r="A107" s="40" t="s">
        <v>150</v>
      </c>
      <c r="B107" s="25">
        <v>1928</v>
      </c>
      <c r="C107" s="38">
        <v>716</v>
      </c>
      <c r="D107" s="38">
        <v>305</v>
      </c>
      <c r="E107" s="38">
        <v>411</v>
      </c>
    </row>
    <row r="108" spans="1:5" ht="12">
      <c r="A108" s="40" t="s">
        <v>151</v>
      </c>
      <c r="B108" s="25">
        <v>1927</v>
      </c>
      <c r="C108" s="38">
        <v>635</v>
      </c>
      <c r="D108" s="38">
        <v>240</v>
      </c>
      <c r="E108" s="38">
        <v>395</v>
      </c>
    </row>
    <row r="109" spans="1:5" ht="12">
      <c r="A109" s="40" t="s">
        <v>152</v>
      </c>
      <c r="B109" s="25">
        <v>1926</v>
      </c>
      <c r="C109" s="38">
        <v>596</v>
      </c>
      <c r="D109" s="38">
        <v>193</v>
      </c>
      <c r="E109" s="38">
        <v>403</v>
      </c>
    </row>
    <row r="110" spans="1:5" ht="12">
      <c r="A110" s="40" t="s">
        <v>153</v>
      </c>
      <c r="B110" s="25">
        <v>1925</v>
      </c>
      <c r="C110" s="38">
        <v>534</v>
      </c>
      <c r="D110" s="38">
        <v>184</v>
      </c>
      <c r="E110" s="38">
        <v>350</v>
      </c>
    </row>
    <row r="111" spans="1:5" ht="12">
      <c r="A111" s="40" t="s">
        <v>154</v>
      </c>
      <c r="B111" s="25">
        <v>1924</v>
      </c>
      <c r="C111" s="38">
        <v>465</v>
      </c>
      <c r="D111" s="38">
        <v>130</v>
      </c>
      <c r="E111" s="38">
        <v>335</v>
      </c>
    </row>
    <row r="112" spans="1:5" ht="12">
      <c r="A112" s="40" t="s">
        <v>74</v>
      </c>
      <c r="C112" s="38">
        <v>2946</v>
      </c>
      <c r="D112" s="38">
        <v>1052</v>
      </c>
      <c r="E112" s="38">
        <v>1894</v>
      </c>
    </row>
    <row r="113" spans="1:5" ht="12">
      <c r="A113" s="40" t="s">
        <v>155</v>
      </c>
      <c r="B113" s="25">
        <v>1923</v>
      </c>
      <c r="C113" s="38">
        <v>418</v>
      </c>
      <c r="D113" s="38">
        <v>116</v>
      </c>
      <c r="E113" s="38">
        <v>302</v>
      </c>
    </row>
    <row r="114" spans="1:5" ht="12">
      <c r="A114" s="40" t="s">
        <v>156</v>
      </c>
      <c r="B114" s="25">
        <v>1922</v>
      </c>
      <c r="C114" s="38">
        <v>353</v>
      </c>
      <c r="D114" s="38">
        <v>127</v>
      </c>
      <c r="E114" s="38">
        <v>226</v>
      </c>
    </row>
    <row r="115" spans="1:5" ht="12">
      <c r="A115" s="40" t="s">
        <v>157</v>
      </c>
      <c r="B115" s="25">
        <v>1921</v>
      </c>
      <c r="C115" s="38">
        <v>354</v>
      </c>
      <c r="D115" s="38">
        <v>91</v>
      </c>
      <c r="E115" s="38">
        <v>263</v>
      </c>
    </row>
    <row r="116" spans="1:5" ht="12">
      <c r="A116" s="40" t="s">
        <v>158</v>
      </c>
      <c r="B116" s="25">
        <v>1920</v>
      </c>
      <c r="C116" s="38">
        <v>356</v>
      </c>
      <c r="D116" s="38">
        <v>86</v>
      </c>
      <c r="E116" s="38">
        <v>270</v>
      </c>
    </row>
    <row r="117" spans="1:5" ht="12">
      <c r="A117" s="40" t="s">
        <v>159</v>
      </c>
      <c r="B117" s="25">
        <v>1919</v>
      </c>
      <c r="C117" s="38">
        <v>194</v>
      </c>
      <c r="D117" s="38">
        <v>37</v>
      </c>
      <c r="E117" s="38">
        <v>157</v>
      </c>
    </row>
    <row r="118" spans="1:5" ht="12">
      <c r="A118" s="40" t="s">
        <v>74</v>
      </c>
      <c r="C118" s="38">
        <v>1675</v>
      </c>
      <c r="D118" s="38">
        <v>457</v>
      </c>
      <c r="E118" s="38">
        <v>1218</v>
      </c>
    </row>
    <row r="119" spans="1:5" ht="12">
      <c r="A119" s="41" t="s">
        <v>62</v>
      </c>
      <c r="B119" s="25">
        <v>1918</v>
      </c>
      <c r="C119" s="38">
        <v>658</v>
      </c>
      <c r="D119" s="38">
        <v>163</v>
      </c>
      <c r="E119" s="38">
        <v>495</v>
      </c>
    </row>
    <row r="120" spans="1:2" ht="12">
      <c r="A120" s="42"/>
      <c r="B120" s="25" t="s">
        <v>160</v>
      </c>
    </row>
    <row r="121" spans="1:5" ht="12">
      <c r="A121" s="43" t="s">
        <v>161</v>
      </c>
      <c r="B121" s="44"/>
      <c r="C121" s="45">
        <v>119796</v>
      </c>
      <c r="D121" s="45">
        <v>58342</v>
      </c>
      <c r="E121" s="45">
        <v>61454</v>
      </c>
    </row>
    <row r="123" spans="1:5" ht="12">
      <c r="A123" s="46" t="s">
        <v>162</v>
      </c>
      <c r="B123" s="47"/>
      <c r="C123" s="48">
        <v>119796</v>
      </c>
      <c r="D123" s="48">
        <v>58342</v>
      </c>
      <c r="E123" s="48">
        <v>61454</v>
      </c>
    </row>
    <row r="124" spans="1:5" ht="12">
      <c r="A124" s="46" t="s">
        <v>163</v>
      </c>
      <c r="B124" s="47"/>
      <c r="C124" s="49" t="s">
        <v>163</v>
      </c>
      <c r="D124" s="49" t="s">
        <v>163</v>
      </c>
      <c r="E124" s="49" t="s">
        <v>163</v>
      </c>
    </row>
  </sheetData>
  <sheetProtection/>
  <printOptions/>
  <pageMargins left="0.75" right="0.75" top="1" bottom="1" header="0.4921259845" footer="0.4921259845"/>
  <pageSetup fitToHeight="2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</dc:creator>
  <cp:keywords/>
  <dc:description/>
  <cp:lastModifiedBy>551-15</cp:lastModifiedBy>
  <cp:lastPrinted>2008-06-23T06:30:26Z</cp:lastPrinted>
  <dcterms:created xsi:type="dcterms:W3CDTF">2002-01-11T11:37:09Z</dcterms:created>
  <dcterms:modified xsi:type="dcterms:W3CDTF">2009-11-11T10:14:33Z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