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StaatsKreise_1'!$A$6:$Q$104</definedName>
    <definedName name="_xlnm.Print_Area" localSheetId="4">'Tab.1 Staats (S.4)_1'!$A$1:$E$107</definedName>
    <definedName name="_xlnm.Print_Area" localSheetId="5">'Tab.2 StaatsKreise_1'!$A$1:$Q$104</definedName>
    <definedName name="_xlnm.Print_Area" localSheetId="6">'Tab.3 StaatsAlter_1'!$A$1:$R$290</definedName>
    <definedName name="_xlnm.Print_Area" localSheetId="7">'Tab.4 StaatsAufenth_1'!$A$1:$O$104</definedName>
    <definedName name="_xlnm.Print_Area" localSheetId="8">'Tab.5 LangeReihe_1'!$A$1:$I$36</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<sst xmlns="http://schemas.openxmlformats.org/spreadsheetml/2006/main" count="1522" uniqueCount="349">
  <si>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</si>
  <si>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</si>
  <si>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</si>
  <si>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</si>
  <si>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</si>
  <si>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</si>
  <si>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</si>
  <si>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</si>
  <si>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</si>
  <si>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</si>
  <si>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</si>
  <si>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</si>
  <si>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</si>
  <si>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</si>
  <si>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</si>
  <si>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</si>
  <si>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</si>
  <si>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</si>
  <si>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</si>
  <si>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</si>
  <si>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</si>
  <si>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</si>
  <si>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</si>
  <si>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</si>
  <si>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</si>
  <si>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</si>
  <si>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</si>
  <si>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</si>
  <si>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</si>
  <si>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</si>
  <si>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</si>
  <si>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</si>
  <si>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</si>
  <si>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</si>
  <si>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</si>
  <si>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</si>
  <si>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</si>
  <si>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</si>
  <si>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</si>
  <si>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</si>
  <si>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</si>
  <si>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</si>
  <si>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</si>
  <si>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</si>
  <si>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</si>
  <si>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</si>
  <si>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</si>
  <si>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</si>
  <si>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</si>
  <si>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</si>
  <si>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</si>
  <si>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</si>
  <si>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</si>
  <si>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</si>
  <si>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</si>
  <si>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</si>
  <si>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</si>
  <si>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</si>
  <si>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</si>
  <si>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</si>
  <si>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</si>
  <si>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</si>
  <si>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</si>
  <si>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</si>
  <si>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</si>
  <si>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</si>
  <si>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</si>
  <si>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</si>
  <si>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</si>
  <si>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</si>
  <si>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</si>
  <si>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</si>
  <si>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</si>
  <si>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</si>
  <si>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</si>
  <si>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</si>
  <si>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</si>
  <si>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</si>
  <si>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</si>
  <si>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</si>
  <si>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</si>
  <si>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</si>
  <si>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</si>
  <si>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</si>
  <si>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</si>
  <si>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</si>
  <si>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</si>
  <si>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</si>
  <si>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</si>
  <si>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</si>
  <si>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</si>
  <si>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</si>
  <si>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</si>
  <si>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</si>
  <si>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</si>
  <si>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</si>
  <si>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</si>
  <si>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</si>
  <si>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</si>
  <si>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</si>
  <si>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</si>
  <si>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</si>
  <si>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</si>
  <si>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</si>
  <si>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</si>
  <si>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</si>
  <si>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</si>
  <si>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</si>
  <si>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</si>
  <si>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</si>
  <si>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</si>
  <si>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</si>
  <si>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</si>
  <si>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</si>
  <si>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</si>
  <si>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</si>
  <si>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</si>
  <si>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</si>
  <si>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</si>
  <si>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</si>
  <si>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</si>
  <si>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</si>
  <si>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</si>
  <si>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</si>
  <si>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</si>
  <si>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</si>
  <si>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</si>
  <si>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</si>
  <si>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</si>
  <si>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</si>
  <si>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</si>
  <si>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</si>
  <si>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</si>
  <si>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</si>
  <si>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</si>
  <si>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</si>
  <si>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</si>
  <si>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</si>
  <si>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</si>
  <si>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</si>
  <si>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</si>
  <si>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</si>
  <si>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</si>
  <si>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</si>
  <si>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</si>
  <si>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</si>
  <si>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</si>
  <si>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</si>
  <si>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</si>
  <si>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</si>
  <si>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</si>
  <si>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</si>
  <si>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</si>
  <si>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</si>
  <si>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</si>
  <si>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</si>
  <si>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</si>
  <si>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</si>
  <si>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</si>
  <si>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</si>
  <si>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</si>
  <si>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</si>
  <si>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</si>
  <si>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</si>
  <si>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</si>
  <si>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</si>
  <si>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</si>
  <si>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</si>
  <si>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</si>
  <si>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</si>
  <si>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</si>
  <si>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</si>
  <si>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</si>
  <si>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</si>
  <si>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</si>
  <si>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</si>
  <si>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</si>
  <si>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</si>
  <si>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</si>
  <si>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</si>
  <si>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</si>
  <si>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</si>
  <si>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</si>
  <si>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</si>
  <si>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</si>
  <si>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</si>
  <si>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</si>
  <si>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</si>
  <si>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</si>
  <si>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</si>
  <si>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</si>
  <si>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</si>
  <si>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</si>
  <si>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</si>
  <si>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</si>
  <si>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</si>
  <si>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</si>
  <si>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</si>
  <si>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</si>
  <si>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</si>
  <si>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</si>
  <si>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</si>
  <si>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</si>
  <si>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</si>
  <si>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</si>
  <si>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</si>
  <si>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</si>
  <si>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</si>
  <si>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</si>
  <si>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</si>
  <si>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</si>
  <si>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</si>
  <si>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</si>
  <si>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</si>
  <si>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</si>
  <si>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</si>
  <si>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</si>
  <si>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</si>
  <si>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</si>
  <si>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</si>
  <si>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</si>
  <si>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</si>
  <si>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</si>
  <si>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</si>
  <si>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</si>
  <si>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</si>
  <si>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</si>
  <si>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</si>
  <si>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</si>
  <si>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</si>
  <si>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</si>
  <si>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</si>
  <si>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</si>
  <si>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</si>
  <si>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</si>
  <si>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</si>
  <si>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</si>
  <si>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</si>
  <si>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</si>
  <si>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</si>
  <si>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</si>
  <si>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</si>
  <si>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</si>
  <si>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</si>
  <si>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</si>
  <si>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</si>
  <si>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</si>
  <si>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</si>
  <si>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</si>
  <si>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</si>
  <si>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</si>
  <si>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</si>
  <si>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</si>
  <si>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</si>
  <si>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</si>
  <si>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</si>
  <si>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</si>
  <si>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</si>
  <si>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</si>
  <si>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</si>
  <si>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</si>
  <si>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</si>
  <si>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</si>
  <si>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</si>
  <si>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</si>
  <si>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</si>
  <si>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</si>
  <si>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</si>
  <si>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</si>
  <si>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</si>
  <si>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</si>
  <si>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</si>
  <si>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</si>
  <si>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</si>
  <si>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</si>
  <si>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</si>
  <si>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</si>
  <si>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</si>
  <si>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</si>
  <si>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</si>
  <si>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</si>
  <si>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</si>
  <si>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</si>
  <si>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</si>
  <si>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</si>
  <si>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</si>
  <si>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</si>
  <si>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</si>
  <si>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</si>
  <si>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</si>
  <si>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</si>
  <si>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</si>
  <si>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</si>
  <si>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</si>
  <si>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</si>
  <si>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</si>
  <si>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</si>
  <si>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</si>
  <si>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</si>
  <si>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</si>
  <si>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</si>
  <si>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</si>
  <si>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</si>
  <si>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</si>
  <si>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</si>
  <si>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</si>
  <si>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</si>
  <si>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</si>
  <si>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</si>
  <si>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</si>
  <si>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</si>
  <si>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</si>
  <si>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</si>
  <si>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</si>
  <si>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</si>
  <si>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</si>
  <si>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</si>
  <si>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</si>
  <si>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</si>
  <si>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</si>
  <si>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</si>
  <si>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</si>
  <si>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</si>
  <si>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</si>
  <si>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</si>
  <si>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</si>
  <si>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</si>
  <si>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</si>
  <si>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</si>
  <si>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</si>
  <si>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</si>
  <si>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</si>
  <si>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</si>
  <si>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</si>
  <si>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Kennziffer: A I 4 - j 04 SH</t>
  </si>
  <si>
    <t>am 31.12.2004</t>
  </si>
  <si>
    <t>© Statistisches Amt für Hamburg und Schleswig-Holstein, Hamburg 2019
Auszugsweise Vervielfältigung und Verbreitung mit Quellenangabe gestattet.</t>
  </si>
  <si>
    <t>Ausländische Bevölkerung in Schleswig-Holstein am 31.12.2004
  nach Staatsangehörigkeit und Geschlecht</t>
  </si>
  <si>
    <t>Ausländische Bevölkerung in Schleswig-Holstein am 31.12.2004
  nach Staatsangehörigkeit und Kreisen</t>
  </si>
  <si>
    <t>Ausländische Bevölkerung in Schleswig-Holstein am 31.12.2004
  nach Staatsangehörigkeit, Geschlecht und Altersgruppen</t>
  </si>
  <si>
    <t>Ausländische Bevölkerung  in Schleswig-Holstein am 31.12.2004
  nach Staatsangehörigkeit und Aufenthaltsdauer</t>
  </si>
  <si>
    <t>Ausländische Bevölkerung in Schleswig-Holstein 1977 bis 2004</t>
  </si>
  <si>
    <t>1. Ausländische Bevölkerung in Schleswig-Holstein am 31.12.2004 
nach Staatsangehörigkeit und Geschlecht</t>
  </si>
  <si>
    <t xml:space="preserve">/    </t>
  </si>
  <si>
    <t>2. Ausländische Bevölkerung in Schleswig-Holstein am 31.12.2004
nach Staatsangehörigkeit und Kreisen</t>
  </si>
  <si>
    <t>3. Ausländische Bevölkerung in Schleswig-Holstein am 31.12.2004
nach Staatsangehörigkeit, Geschlecht und Altersgruppen</t>
  </si>
  <si>
    <t>4. Ausländische Bevölkerung  in Schleswig-Holstein am 31.12.2004
nach Staatsangehörigkeit und Aufenthaltsdauer</t>
  </si>
  <si>
    <t>5. Ausländische Bevölkerung in Schleswig-Holstein 1977 bis 2004</t>
  </si>
  <si>
    <r>
      <t xml:space="preserve">Herausgegeben am: 20. Juni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</si>
</sst>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EBEBEB"/>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0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0" fontId="8" fillId="0" borderId="0" xfId="0" applyFont="1" applyAlignment="1">
      <alignment horizontal="left"/>
    </xf>
    <xf numFmtId="0" fontId="0" fillId="0" borderId="0" xfId="0"/>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xf numFmtId="0" fontId="10" fillId="77" borderId="15" xfId="0" applyFont="1" applyFill="1" applyBorder="1" applyAlignment="1">
      <alignment horizontal="left" wrapText="1"/>
    </xf>
    <xf numFmtId="0" fontId="4" fillId="77" borderId="0" xfId="0" applyFont="1" applyFill="1" applyAlignment="1">
      <alignment horizontal="righ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0000"/>
      <color rgb="FFFFDD71"/>
      <color rgb="FFE10019"/>
      <color rgb="FFD9D9D9"/>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621030</xdr:colOff>
      <xdr:row>0</xdr:row>
      <xdr:rowOff>0</xdr:rowOff>
    </xdr:from>
    <xdr:to>
      <xdr:col>6</xdr:col>
      <xdr:colOff>866317</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0655" y="0"/>
          <a:ext cx="1169212" cy="826074"/>
        </a:xfrm>
        <a:prstGeom prst="rect">
          <a:avLst/>
        </a:prstGeom>
        <a:ln>
          <a:noFill/>
        </a:ln>
      </xdr:spPr>
    </xdr:pic>
    <xdr:clientData/>
  </xdr:twoCellAnchor>
  <xdr:twoCellAnchor editAs="oneCell">
    <xdr:from>
      <xdr:col>0</xdr:col>
      <xdr:colOff>0</xdr:colOff>
      <xdr:row>31</xdr:row>
      <xdr:rowOff>13335</xdr:rowOff>
    </xdr:from>
    <xdr:to>
      <xdr:col>6</xdr:col>
      <xdr:colOff>900450</xdr:colOff>
      <xdr:row>51</xdr:row>
      <xdr:rowOff>141104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128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tabSelected="1" view="pageLayout" zoomScaleNormal="100" workbookViewId="0"/>
  </sheetViews>
  <sheetFormatPr baseColWidth="10" defaultRowHeight="12.75"/>
  <cols>
    <col min="1" max="7" width="13.140625" style="133" customWidth="1"/>
    <col min="8" max="26" width="11.42578125" customWidth="1"/>
  </cols>
  <sheetData>
    <row r="1" spans="1:7" s="133" customFormat="1">
      <c r="A1" s="118"/>
    </row>
    <row r="2" spans="1:7" s="133" customFormat="1"/>
    <row r="3" spans="1:7" s="133" customFormat="1" ht="20.25">
      <c r="A3" s="153" t="s">
        <v>22</v>
      </c>
      <c r="B3" s="153"/>
      <c r="C3" s="153"/>
      <c r="D3" s="153"/>
    </row>
    <row r="4" spans="1:7" s="133" customFormat="1" ht="20.25">
      <c r="A4" s="153" t="s">
        <v>23</v>
      </c>
      <c r="B4" s="153"/>
      <c r="C4" s="153"/>
      <c r="D4" s="153"/>
    </row>
    <row r="5" spans="1:7" s="133" customFormat="1"/>
    <row r="6" spans="1:7" s="133" customFormat="1"/>
    <row r="7" spans="1:7" s="133" customFormat="1"/>
    <row r="8" spans="1:7" s="133" customFormat="1"/>
    <row r="9" spans="1:7" s="133" customFormat="1"/>
    <row r="10" spans="1:7" s="133" customFormat="1"/>
    <row r="11" spans="1:7" s="133" customFormat="1" ht="15">
      <c r="A11" s="1"/>
      <c r="F11" s="2"/>
      <c r="G11" s="3"/>
    </row>
    <row r="12" spans="1:7" s="133" customFormat="1"/>
    <row r="13" spans="1:7" s="133" customFormat="1">
      <c r="A13" s="4"/>
    </row>
    <row r="14" spans="1:7" s="133" customFormat="1"/>
    <row r="15" spans="1:7" s="133" customFormat="1" ht="23.25">
      <c r="D15" s="154" t="s">
        <v>76</v>
      </c>
      <c r="E15" s="154"/>
      <c r="F15" s="154"/>
      <c r="G15" s="154"/>
    </row>
    <row r="16" spans="1:7" s="133" customFormat="1" ht="15">
      <c r="D16" s="155" t="s">
        <v>334</v>
      </c>
      <c r="E16" s="155"/>
      <c r="F16" s="155"/>
      <c r="G16" s="155"/>
    </row>
    <row r="17" spans="1:27" s="133" customFormat="1"/>
    <row r="18" spans="1:27" s="133" customFormat="1" ht="37.5">
      <c r="B18" s="151" t="s">
        <v>94</v>
      </c>
      <c r="C18" s="151"/>
      <c r="D18" s="151"/>
      <c r="E18" s="151"/>
      <c r="F18" s="151"/>
      <c r="G18" s="151"/>
    </row>
    <row r="19" spans="1:27" s="133" customFormat="1" ht="37.5">
      <c r="B19" s="151" t="s">
        <v>95</v>
      </c>
      <c r="C19" s="151"/>
      <c r="D19" s="151"/>
      <c r="E19" s="151"/>
      <c r="F19" s="151"/>
      <c r="G19" s="151"/>
    </row>
    <row r="20" spans="1:27" s="133" customFormat="1" ht="37.5">
      <c r="A20" s="8"/>
      <c r="B20" s="151" t="s">
        <v>335</v>
      </c>
      <c r="C20" s="151"/>
      <c r="D20" s="151"/>
      <c r="E20" s="151"/>
      <c r="F20" s="151"/>
      <c r="G20" s="151"/>
    </row>
    <row r="21" spans="1:27" s="133" customFormat="1" ht="15" customHeight="1">
      <c r="A21" s="8"/>
      <c r="B21" s="132"/>
      <c r="C21" s="132"/>
      <c r="D21" s="132"/>
      <c r="E21" s="89"/>
      <c r="F21" s="89"/>
      <c r="G21" s="89"/>
    </row>
    <row r="22" spans="1:27" s="136" customFormat="1" ht="15.75">
      <c r="D22" s="156" t="s">
        <v>348</v>
      </c>
      <c r="E22" s="156"/>
      <c r="F22" s="156"/>
      <c r="G22" s="156"/>
      <c r="H22" s="135"/>
      <c r="I22" s="135"/>
      <c r="J22" s="135"/>
      <c r="K22" s="135"/>
      <c r="L22" s="135"/>
      <c r="M22" s="135"/>
      <c r="N22" s="135"/>
      <c r="O22" s="135"/>
      <c r="P22" s="135"/>
      <c r="Q22" s="135"/>
      <c r="R22" s="135"/>
      <c r="S22" s="135"/>
      <c r="T22" s="135"/>
      <c r="U22" s="135"/>
      <c r="V22" s="135"/>
      <c r="W22" s="135"/>
      <c r="X22" s="135"/>
      <c r="Y22" s="135"/>
      <c r="Z22" s="135"/>
      <c r="AA22" s="135"/>
    </row>
    <row r="23" spans="1:27" s="133" customFormat="1" ht="16.5">
      <c r="A23" s="152"/>
      <c r="B23" s="152"/>
      <c r="C23" s="152"/>
      <c r="D23" s="152"/>
      <c r="E23" s="152"/>
      <c r="F23" s="152"/>
      <c r="G23" s="152"/>
    </row>
    <row r="24" spans="1:27" s="133" customFormat="1"/>
    <row r="25" spans="1:27" s="133" customFormat="1"/>
    <row r="26" spans="1:27" s="133" customFormat="1"/>
    <row r="27" spans="1:27" s="133" customFormat="1"/>
    <row r="28" spans="1:27" s="133" customFormat="1"/>
    <row r="29" spans="1:27" s="133" customFormat="1"/>
    <row r="30" spans="1:27" s="133" customFormat="1"/>
    <row r="31" spans="1:27" s="133" customFormat="1"/>
    <row r="32" spans="1:27" s="133" customFormat="1"/>
    <row r="33" s="133" customFormat="1"/>
    <row r="34" s="133" customFormat="1"/>
    <row r="35" s="133" customFormat="1"/>
    <row r="36" s="133" customFormat="1"/>
    <row r="37" s="133" customFormat="1"/>
    <row r="38" s="133" customFormat="1"/>
    <row r="39" s="133" customFormat="1"/>
    <row r="40" s="133" customFormat="1"/>
    <row r="41" s="133" customFormat="1"/>
    <row r="42" s="133" customFormat="1"/>
    <row r="43" s="133" customFormat="1"/>
    <row r="44" s="133" customFormat="1"/>
    <row r="45" s="133" customFormat="1"/>
    <row r="46" s="133" customFormat="1"/>
    <row r="47" s="133" customFormat="1"/>
    <row r="48" s="133" customFormat="1"/>
    <row r="49" s="133" customFormat="1"/>
    <row r="50" s="133" customFormat="1"/>
    <row r="51" s="133" customFormat="1"/>
    <row r="52" s="133"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04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58" t="s">
        <v>0</v>
      </c>
      <c r="B1" s="158"/>
      <c r="C1" s="158"/>
      <c r="D1" s="158"/>
      <c r="E1" s="158"/>
      <c r="F1" s="158"/>
      <c r="G1" s="158"/>
    </row>
    <row r="2" spans="1:7" s="12" customFormat="1" ht="12.75" customHeight="1">
      <c r="A2" s="117"/>
      <c r="B2" s="117"/>
      <c r="C2" s="117"/>
      <c r="D2" s="117"/>
      <c r="E2" s="117"/>
      <c r="F2" s="117"/>
      <c r="G2" s="117"/>
    </row>
    <row r="3" spans="1:7" s="12" customFormat="1" ht="12.75" customHeight="1"/>
    <row r="4" spans="1:7" s="12" customFormat="1" ht="15.75">
      <c r="A4" s="159" t="s">
        <v>1</v>
      </c>
      <c r="B4" s="160"/>
      <c r="C4" s="160"/>
      <c r="D4" s="160"/>
      <c r="E4" s="160"/>
      <c r="F4" s="160"/>
      <c r="G4" s="160"/>
    </row>
    <row r="5" spans="1:7" s="12" customFormat="1">
      <c r="A5" s="161"/>
      <c r="B5" s="161"/>
      <c r="C5" s="161"/>
      <c r="D5" s="161"/>
      <c r="E5" s="161"/>
      <c r="F5" s="161"/>
      <c r="G5" s="161"/>
    </row>
    <row r="6" spans="1:7" s="12" customFormat="1">
      <c r="A6" s="38" t="s">
        <v>77</v>
      </c>
    </row>
    <row r="7" spans="1:7" s="12" customFormat="1" ht="5.25" customHeight="1">
      <c r="A7" s="38"/>
    </row>
    <row r="8" spans="1:7" s="12" customFormat="1" ht="12.75" customHeight="1">
      <c r="A8" s="162" t="s">
        <v>24</v>
      </c>
      <c r="B8" s="163"/>
      <c r="C8" s="163"/>
      <c r="D8" s="163"/>
      <c r="E8" s="163"/>
      <c r="F8" s="163"/>
      <c r="G8" s="163"/>
    </row>
    <row r="9" spans="1:7" s="12" customFormat="1">
      <c r="A9" s="164" t="s">
        <v>4</v>
      </c>
      <c r="B9" s="163"/>
      <c r="C9" s="163"/>
      <c r="D9" s="163"/>
      <c r="E9" s="163"/>
      <c r="F9" s="163"/>
      <c r="G9" s="163"/>
    </row>
    <row r="10" spans="1:7" s="12" customFormat="1" ht="5.25" customHeight="1">
      <c r="A10" s="41"/>
    </row>
    <row r="11" spans="1:7" s="12" customFormat="1" ht="12.75" customHeight="1">
      <c r="A11" s="157" t="s">
        <v>2</v>
      </c>
      <c r="B11" s="157"/>
      <c r="C11" s="157"/>
      <c r="D11" s="157"/>
      <c r="E11" s="157"/>
      <c r="F11" s="157"/>
      <c r="G11" s="157"/>
    </row>
    <row r="12" spans="1:7" s="12" customFormat="1">
      <c r="A12" s="164" t="s">
        <v>3</v>
      </c>
      <c r="B12" s="163"/>
      <c r="C12" s="163"/>
      <c r="D12" s="163"/>
      <c r="E12" s="163"/>
      <c r="F12" s="163"/>
      <c r="G12" s="163"/>
    </row>
    <row r="13" spans="1:7" s="12" customFormat="1" ht="12.75" customHeight="1">
      <c r="A13" s="42"/>
      <c r="B13" s="39"/>
      <c r="C13" s="39"/>
      <c r="D13" s="39"/>
      <c r="E13" s="39"/>
      <c r="F13" s="39"/>
      <c r="G13" s="39"/>
    </row>
    <row r="14" spans="1:7" s="12" customFormat="1" ht="12.75" customHeight="1">
      <c r="A14" s="41"/>
    </row>
    <row r="15" spans="1:7" s="12" customFormat="1" ht="12.75" customHeight="1">
      <c r="A15" s="162" t="s">
        <v>25</v>
      </c>
      <c r="B15" s="163"/>
      <c r="C15" s="163"/>
      <c r="D15" s="40"/>
      <c r="E15" s="40"/>
      <c r="F15" s="40"/>
      <c r="G15" s="40"/>
    </row>
    <row r="16" spans="1:7" s="12" customFormat="1" ht="5.0999999999999996" customHeight="1">
      <c r="A16" s="40"/>
      <c r="B16" s="39"/>
      <c r="C16" s="39"/>
      <c r="D16" s="40"/>
      <c r="E16" s="40"/>
      <c r="F16" s="40"/>
      <c r="G16" s="40"/>
    </row>
    <row r="17" spans="1:7" s="12" customFormat="1" ht="12.75" customHeight="1">
      <c r="A17" s="165" t="s">
        <v>216</v>
      </c>
      <c r="B17" s="163"/>
      <c r="C17" s="163"/>
      <c r="D17" s="42"/>
      <c r="E17" s="42"/>
      <c r="F17" s="42"/>
      <c r="G17" s="42"/>
    </row>
    <row r="18" spans="1:7" s="12" customFormat="1" ht="12.75" customHeight="1">
      <c r="A18" s="37" t="s">
        <v>78</v>
      </c>
      <c r="B18" s="165" t="s">
        <v>217</v>
      </c>
      <c r="C18" s="163"/>
      <c r="D18" s="42"/>
      <c r="E18" s="42"/>
      <c r="F18" s="42"/>
      <c r="G18" s="42"/>
    </row>
    <row r="19" spans="1:7" s="12" customFormat="1" ht="12.75" customHeight="1">
      <c r="A19" s="42" t="s">
        <v>79</v>
      </c>
      <c r="B19" s="166" t="s">
        <v>218</v>
      </c>
      <c r="C19" s="166"/>
      <c r="D19" s="166"/>
      <c r="E19" s="42"/>
      <c r="F19" s="42"/>
      <c r="G19" s="42"/>
    </row>
    <row r="20" spans="1:7" s="12" customFormat="1" ht="12.75" customHeight="1">
      <c r="A20" s="55"/>
      <c r="B20" s="56"/>
      <c r="C20" s="54"/>
      <c r="D20" s="54"/>
      <c r="E20" s="55"/>
      <c r="F20" s="55"/>
      <c r="G20" s="55"/>
    </row>
    <row r="21" spans="1:7" s="12" customFormat="1">
      <c r="A21" s="42"/>
      <c r="B21" s="39"/>
      <c r="C21" s="39"/>
      <c r="D21" s="39"/>
      <c r="E21" s="39"/>
      <c r="F21" s="39"/>
      <c r="G21" s="39"/>
    </row>
    <row r="22" spans="1:7" s="12" customFormat="1">
      <c r="A22" s="162" t="s">
        <v>80</v>
      </c>
      <c r="B22" s="163"/>
      <c r="C22" s="40"/>
      <c r="D22" s="40"/>
      <c r="E22" s="40"/>
      <c r="F22" s="40"/>
      <c r="G22" s="40"/>
    </row>
    <row r="23" spans="1:7" s="12" customFormat="1" ht="5.0999999999999996" customHeight="1">
      <c r="A23" s="40"/>
      <c r="B23" s="39"/>
      <c r="C23" s="40"/>
      <c r="D23" s="40"/>
      <c r="E23" s="40"/>
      <c r="F23" s="40"/>
      <c r="G23" s="40"/>
    </row>
    <row r="24" spans="1:7" s="12" customFormat="1">
      <c r="A24" s="37" t="s">
        <v>81</v>
      </c>
      <c r="B24" s="164" t="s">
        <v>82</v>
      </c>
      <c r="C24" s="163"/>
      <c r="D24" s="42"/>
      <c r="E24" s="42"/>
      <c r="F24" s="42"/>
      <c r="G24" s="42"/>
    </row>
    <row r="25" spans="1:7" s="12" customFormat="1" ht="12.75" customHeight="1">
      <c r="A25" s="42" t="s">
        <v>83</v>
      </c>
      <c r="B25" s="164" t="s">
        <v>84</v>
      </c>
      <c r="C25" s="163"/>
      <c r="D25" s="42"/>
      <c r="E25" s="42"/>
      <c r="F25" s="42"/>
      <c r="G25" s="42"/>
    </row>
    <row r="26" spans="1:7" s="12" customFormat="1">
      <c r="A26" s="42"/>
      <c r="B26" s="163"/>
      <c r="C26" s="163"/>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5" t="s">
        <v>336</v>
      </c>
      <c r="B31" s="165"/>
      <c r="C31" s="165"/>
      <c r="D31" s="165"/>
      <c r="E31" s="165"/>
      <c r="F31" s="165"/>
      <c r="G31" s="165"/>
    </row>
    <row r="32" spans="1:7" s="12" customFormat="1" ht="42.6" customHeight="1">
      <c r="A32" s="165" t="s">
        <v>330</v>
      </c>
      <c r="B32" s="165"/>
      <c r="C32" s="165"/>
      <c r="D32" s="165"/>
      <c r="E32" s="165"/>
      <c r="F32" s="165"/>
      <c r="G32" s="165"/>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1" t="s">
        <v>87</v>
      </c>
      <c r="B40" s="161"/>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8" customWidth="1"/>
    <col min="2" max="8" width="12.5703125" style="78" customWidth="1"/>
    <col min="9" max="9" width="11.140625" style="78" hidden="1" customWidth="1"/>
    <col min="10" max="22" width="1.5703125" style="78" hidden="1" customWidth="1"/>
    <col min="23" max="26" width="11.140625" style="78" hidden="1" customWidth="1"/>
    <col min="27" max="16384" width="11.140625" style="78"/>
  </cols>
  <sheetData>
    <row r="1" spans="1:8" s="75" customFormat="1" ht="15.75" customHeight="1">
      <c r="A1" s="170" t="s">
        <v>99</v>
      </c>
      <c r="B1" s="170"/>
      <c r="C1" s="170"/>
      <c r="D1" s="170"/>
      <c r="E1" s="170"/>
      <c r="F1" s="170"/>
      <c r="G1" s="170"/>
      <c r="H1" s="170"/>
    </row>
    <row r="2" spans="1:8" s="75" customFormat="1" ht="12.75" customHeight="1">
      <c r="A2" s="72"/>
      <c r="B2" s="73"/>
      <c r="C2" s="73"/>
      <c r="D2" s="73"/>
      <c r="E2" s="73"/>
      <c r="F2" s="73"/>
      <c r="G2" s="73"/>
      <c r="H2" s="130" t="s">
        <v>75</v>
      </c>
    </row>
    <row r="3" spans="1:8" s="75" customFormat="1" ht="12.75" customHeight="1">
      <c r="A3" s="73"/>
      <c r="B3" s="73"/>
      <c r="C3" s="73"/>
      <c r="D3" s="73"/>
      <c r="E3" s="73"/>
      <c r="F3" s="73"/>
      <c r="G3" s="73"/>
      <c r="H3" s="73"/>
    </row>
    <row r="4" spans="1:8" s="75" customFormat="1" ht="27" customHeight="1">
      <c r="A4" s="124" t="s">
        <v>203</v>
      </c>
      <c r="B4" s="167" t="s">
        <v>337</v>
      </c>
      <c r="C4" s="167"/>
      <c r="D4" s="167"/>
      <c r="E4" s="167"/>
      <c r="F4" s="167"/>
      <c r="G4" s="167"/>
      <c r="H4" s="125">
        <v>5</v>
      </c>
    </row>
    <row r="5" spans="1:8" s="75" customFormat="1" ht="12.75" customHeight="1">
      <c r="A5" s="126"/>
      <c r="B5" s="171"/>
      <c r="C5" s="171"/>
      <c r="D5" s="171"/>
      <c r="E5" s="171"/>
      <c r="F5" s="171"/>
      <c r="G5" s="171"/>
      <c r="H5" s="125"/>
    </row>
    <row r="6" spans="1:8" s="75" customFormat="1" ht="27" customHeight="1">
      <c r="A6" s="124" t="s">
        <v>204</v>
      </c>
      <c r="B6" s="167" t="s">
        <v>338</v>
      </c>
      <c r="C6" s="167"/>
      <c r="D6" s="167"/>
      <c r="E6" s="167"/>
      <c r="F6" s="167"/>
      <c r="G6" s="167"/>
      <c r="H6" s="125">
        <v>8</v>
      </c>
    </row>
    <row r="7" spans="1:8" s="75" customFormat="1" ht="12.75" customHeight="1">
      <c r="A7" s="124"/>
      <c r="B7" s="168"/>
      <c r="C7" s="168"/>
      <c r="D7" s="168"/>
      <c r="E7" s="168"/>
      <c r="F7" s="168"/>
      <c r="G7" s="168"/>
      <c r="H7" s="125"/>
    </row>
    <row r="8" spans="1:8" s="75" customFormat="1" ht="27" customHeight="1">
      <c r="A8" s="124" t="s">
        <v>205</v>
      </c>
      <c r="B8" s="167" t="s">
        <v>339</v>
      </c>
      <c r="C8" s="167"/>
      <c r="D8" s="167"/>
      <c r="E8" s="167"/>
      <c r="F8" s="167"/>
      <c r="G8" s="167"/>
      <c r="H8" s="125">
        <v>14</v>
      </c>
    </row>
    <row r="9" spans="1:8" s="75" customFormat="1" ht="12.75" customHeight="1">
      <c r="A9" s="124"/>
      <c r="B9" s="168"/>
      <c r="C9" s="168"/>
      <c r="D9" s="168"/>
      <c r="E9" s="168"/>
      <c r="F9" s="168"/>
      <c r="G9" s="168"/>
      <c r="H9" s="125"/>
    </row>
    <row r="10" spans="1:8" s="75" customFormat="1" ht="27" customHeight="1">
      <c r="A10" s="124" t="s">
        <v>206</v>
      </c>
      <c r="B10" s="167" t="s">
        <v>340</v>
      </c>
      <c r="C10" s="169"/>
      <c r="D10" s="169"/>
      <c r="E10" s="169"/>
      <c r="F10" s="169"/>
      <c r="G10" s="169"/>
      <c r="H10" s="125">
        <v>26</v>
      </c>
    </row>
    <row r="11" spans="1:8" s="75" customFormat="1" ht="12.75" customHeight="1">
      <c r="A11" s="126"/>
      <c r="B11" s="127"/>
      <c r="C11" s="127"/>
      <c r="D11" s="127"/>
      <c r="E11" s="127"/>
      <c r="F11" s="127"/>
      <c r="G11" s="127"/>
      <c r="H11" s="125"/>
    </row>
    <row r="12" spans="1:8" s="75" customFormat="1" ht="13.5" customHeight="1">
      <c r="A12" s="128" t="s">
        <v>207</v>
      </c>
      <c r="B12" s="167" t="s">
        <v>341</v>
      </c>
      <c r="C12" s="167"/>
      <c r="D12" s="167"/>
      <c r="E12" s="167"/>
      <c r="F12" s="167"/>
      <c r="G12" s="167"/>
      <c r="H12" s="129">
        <v>30</v>
      </c>
    </row>
    <row r="13" spans="1:8" s="75" customFormat="1" ht="12.75" customHeight="1">
      <c r="A13" s="77"/>
      <c r="B13" s="76"/>
      <c r="C13" s="76"/>
      <c r="D13" s="76"/>
      <c r="E13" s="76"/>
      <c r="F13" s="76"/>
      <c r="G13" s="76"/>
      <c r="H13" s="74"/>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3" customWidth="1"/>
    <col min="2" max="2" width="42.85546875" style="123" customWidth="1"/>
    <col min="3" max="16384" width="11.140625" style="123"/>
  </cols>
  <sheetData>
    <row r="1" spans="1:1">
      <c r="A1" s="134"/>
    </row>
    <row r="26" spans="2:2" ht="38.25">
      <c r="B26" s="131" t="s">
        <v>331</v>
      </c>
    </row>
    <row r="27" spans="2:2">
      <c r="B27" s="131"/>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04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zoomScaleSheetLayoutView="100" workbookViewId="0">
      <selection sqref="A1:E1"/>
    </sheetView>
  </sheetViews>
  <sheetFormatPr baseColWidth="10" defaultColWidth="10" defaultRowHeight="12.75"/>
  <cols>
    <col min="1" max="1" width="34.85546875" style="58" customWidth="1"/>
    <col min="2" max="5" width="14.28515625" style="58" customWidth="1"/>
    <col min="6" max="20" width="10" hidden="1" customWidth="1"/>
  </cols>
  <sheetData>
    <row r="1" spans="1:5" s="118" customFormat="1" ht="28.5" customHeight="1">
      <c r="A1" s="179" t="s">
        <v>342</v>
      </c>
      <c r="B1" s="180"/>
      <c r="C1" s="180"/>
      <c r="D1" s="180"/>
      <c r="E1" s="180"/>
    </row>
    <row r="2" spans="1:5" ht="6.95" customHeight="1"/>
    <row r="3" spans="1:5" s="7" customFormat="1" ht="18" customHeight="1">
      <c r="A3" s="177" t="s">
        <v>191</v>
      </c>
      <c r="B3" s="98" t="s">
        <v>21</v>
      </c>
      <c r="C3" s="98" t="s">
        <v>62</v>
      </c>
      <c r="D3" s="98" t="s">
        <v>63</v>
      </c>
      <c r="E3" s="175" t="s">
        <v>105</v>
      </c>
    </row>
    <row r="4" spans="1:5" s="7" customFormat="1" ht="18" customHeight="1">
      <c r="A4" s="178"/>
      <c r="B4" s="173" t="s">
        <v>27</v>
      </c>
      <c r="C4" s="174"/>
      <c r="D4" s="174"/>
      <c r="E4" s="176"/>
    </row>
    <row r="5" spans="1:5" s="10" customFormat="1" ht="9.9499999999999993" customHeight="1">
      <c r="A5" s="103"/>
      <c r="B5" s="104"/>
      <c r="C5" s="104"/>
      <c r="D5" s="104"/>
      <c r="E5" s="16"/>
    </row>
    <row r="6" spans="1:5" s="14" customFormat="1" ht="12.75" customHeight="1">
      <c r="A6" s="105" t="s">
        <v>31</v>
      </c>
      <c r="B6" s="137">
        <v>102440</v>
      </c>
      <c r="C6" s="137">
        <v>50985</v>
      </c>
      <c r="D6" s="137">
        <v>51450</v>
      </c>
      <c r="E6" s="138">
        <v>50.224521671222178</v>
      </c>
    </row>
    <row r="7" spans="1:5" s="10" customFormat="1" ht="12.75" customHeight="1">
      <c r="A7" s="68" t="s">
        <v>32</v>
      </c>
      <c r="B7" s="139">
        <v>42080</v>
      </c>
      <c r="C7" s="139">
        <v>20095</v>
      </c>
      <c r="D7" s="139">
        <v>21985</v>
      </c>
      <c r="E7" s="140">
        <v>52.245722433460074</v>
      </c>
    </row>
    <row r="8" spans="1:5" s="7" customFormat="1" ht="12.75" customHeight="1">
      <c r="A8" s="68" t="s">
        <v>106</v>
      </c>
      <c r="B8" s="106"/>
      <c r="C8" s="106"/>
      <c r="D8" s="106"/>
      <c r="E8" s="107"/>
    </row>
    <row r="9" spans="1:5" s="7" customFormat="1" ht="12.75" customHeight="1">
      <c r="A9" s="68" t="s">
        <v>114</v>
      </c>
      <c r="B9" s="139">
        <v>265</v>
      </c>
      <c r="C9" s="139">
        <v>115</v>
      </c>
      <c r="D9" s="139">
        <v>150</v>
      </c>
      <c r="E9" s="140">
        <v>56.60377358490566</v>
      </c>
    </row>
    <row r="10" spans="1:5" s="7" customFormat="1" ht="12.75" customHeight="1">
      <c r="A10" s="68" t="s">
        <v>116</v>
      </c>
      <c r="B10" s="139">
        <v>6300</v>
      </c>
      <c r="C10" s="139">
        <v>2590</v>
      </c>
      <c r="D10" s="139">
        <v>3710</v>
      </c>
      <c r="E10" s="140">
        <v>58.888888888888893</v>
      </c>
    </row>
    <row r="11" spans="1:5" s="7" customFormat="1" ht="12.75" customHeight="1">
      <c r="A11" s="68" t="s">
        <v>117</v>
      </c>
      <c r="B11" s="139">
        <v>350</v>
      </c>
      <c r="C11" s="139">
        <v>105</v>
      </c>
      <c r="D11" s="139">
        <v>245</v>
      </c>
      <c r="E11" s="140">
        <v>70</v>
      </c>
    </row>
    <row r="12" spans="1:5" s="7" customFormat="1" ht="12.75" customHeight="1">
      <c r="A12" s="68" t="s">
        <v>118</v>
      </c>
      <c r="B12" s="139">
        <v>1100</v>
      </c>
      <c r="C12" s="139">
        <v>325</v>
      </c>
      <c r="D12" s="139">
        <v>780</v>
      </c>
      <c r="E12" s="140">
        <v>70.909090909090907</v>
      </c>
    </row>
    <row r="13" spans="1:5" s="7" customFormat="1" ht="12.75" customHeight="1">
      <c r="A13" s="68" t="s">
        <v>119</v>
      </c>
      <c r="B13" s="139">
        <v>1300</v>
      </c>
      <c r="C13" s="139">
        <v>480</v>
      </c>
      <c r="D13" s="139">
        <v>820</v>
      </c>
      <c r="E13" s="140">
        <v>63.076923076923073</v>
      </c>
    </row>
    <row r="14" spans="1:5" s="7" customFormat="1" ht="12.75" customHeight="1">
      <c r="A14" s="68" t="s">
        <v>120</v>
      </c>
      <c r="B14" s="139">
        <v>3630</v>
      </c>
      <c r="C14" s="139">
        <v>2100</v>
      </c>
      <c r="D14" s="139">
        <v>1525</v>
      </c>
      <c r="E14" s="140">
        <v>42.011019283746556</v>
      </c>
    </row>
    <row r="15" spans="1:5" s="7" customFormat="1" ht="12.75" customHeight="1">
      <c r="A15" s="68" t="s">
        <v>121</v>
      </c>
      <c r="B15" s="139">
        <v>230</v>
      </c>
      <c r="C15" s="139">
        <v>110</v>
      </c>
      <c r="D15" s="139">
        <v>120</v>
      </c>
      <c r="E15" s="140">
        <v>52.173913043478258</v>
      </c>
    </row>
    <row r="16" spans="1:5" s="7" customFormat="1" ht="12.75" customHeight="1">
      <c r="A16" s="68" t="s">
        <v>122</v>
      </c>
      <c r="B16" s="139">
        <v>3985</v>
      </c>
      <c r="C16" s="139">
        <v>2595</v>
      </c>
      <c r="D16" s="139">
        <v>1385</v>
      </c>
      <c r="E16" s="140">
        <v>34.75533249686324</v>
      </c>
    </row>
    <row r="17" spans="1:5" s="7" customFormat="1" ht="12.75" customHeight="1">
      <c r="A17" s="68" t="s">
        <v>124</v>
      </c>
      <c r="B17" s="139">
        <v>470</v>
      </c>
      <c r="C17" s="139">
        <v>170</v>
      </c>
      <c r="D17" s="139">
        <v>300</v>
      </c>
      <c r="E17" s="140">
        <v>63.829787234042556</v>
      </c>
    </row>
    <row r="18" spans="1:5" s="7" customFormat="1" ht="12.75" customHeight="1">
      <c r="A18" s="68" t="s">
        <v>125</v>
      </c>
      <c r="B18" s="139">
        <v>665</v>
      </c>
      <c r="C18" s="139">
        <v>190</v>
      </c>
      <c r="D18" s="139">
        <v>475</v>
      </c>
      <c r="E18" s="140">
        <v>71.428571428571431</v>
      </c>
    </row>
    <row r="19" spans="1:5" s="7" customFormat="1" ht="12.75" customHeight="1">
      <c r="A19" s="68" t="s">
        <v>126</v>
      </c>
      <c r="B19" s="139">
        <v>60</v>
      </c>
      <c r="C19" s="139">
        <v>35</v>
      </c>
      <c r="D19" s="139">
        <v>25</v>
      </c>
      <c r="E19" s="140">
        <v>41.666666666666671</v>
      </c>
    </row>
    <row r="20" spans="1:5" s="7" customFormat="1" ht="12.75" customHeight="1">
      <c r="A20" s="68" t="s">
        <v>127</v>
      </c>
      <c r="B20" s="139">
        <v>20</v>
      </c>
      <c r="C20" s="139">
        <v>10</v>
      </c>
      <c r="D20" s="139">
        <v>10</v>
      </c>
      <c r="E20" s="140">
        <v>50</v>
      </c>
    </row>
    <row r="21" spans="1:5" s="7" customFormat="1" ht="12.75" customHeight="1">
      <c r="A21" s="68" t="s">
        <v>128</v>
      </c>
      <c r="B21" s="139">
        <v>1985</v>
      </c>
      <c r="C21" s="139">
        <v>1085</v>
      </c>
      <c r="D21" s="139">
        <v>900</v>
      </c>
      <c r="E21" s="140">
        <v>45.340050377833748</v>
      </c>
    </row>
    <row r="22" spans="1:5" s="7" customFormat="1" ht="12.75" customHeight="1">
      <c r="A22" s="68" t="s">
        <v>129</v>
      </c>
      <c r="B22" s="139">
        <v>2820</v>
      </c>
      <c r="C22" s="139">
        <v>1460</v>
      </c>
      <c r="D22" s="139">
        <v>1360</v>
      </c>
      <c r="E22" s="140">
        <v>48.226950354609926</v>
      </c>
    </row>
    <row r="23" spans="1:5" s="7" customFormat="1" ht="12.75" customHeight="1">
      <c r="A23" s="68" t="s">
        <v>130</v>
      </c>
      <c r="B23" s="139">
        <v>9285</v>
      </c>
      <c r="C23" s="139">
        <v>3790</v>
      </c>
      <c r="D23" s="139">
        <v>5495</v>
      </c>
      <c r="E23" s="140">
        <v>59.18147549811524</v>
      </c>
    </row>
    <row r="24" spans="1:5" s="7" customFormat="1" ht="12.75" customHeight="1">
      <c r="A24" s="68" t="s">
        <v>131</v>
      </c>
      <c r="B24" s="139">
        <v>2200</v>
      </c>
      <c r="C24" s="139">
        <v>1170</v>
      </c>
      <c r="D24" s="139">
        <v>1030</v>
      </c>
      <c r="E24" s="140">
        <v>46.81818181818182</v>
      </c>
    </row>
    <row r="25" spans="1:5" s="7" customFormat="1" ht="12.75" customHeight="1">
      <c r="A25" s="68" t="s">
        <v>133</v>
      </c>
      <c r="B25" s="139">
        <v>1185</v>
      </c>
      <c r="C25" s="139">
        <v>405</v>
      </c>
      <c r="D25" s="139">
        <v>780</v>
      </c>
      <c r="E25" s="140">
        <v>65.822784810126578</v>
      </c>
    </row>
    <row r="26" spans="1:5" s="7" customFormat="1" ht="12.75" customHeight="1">
      <c r="A26" s="68" t="s">
        <v>134</v>
      </c>
      <c r="B26" s="139">
        <v>245</v>
      </c>
      <c r="C26" s="139">
        <v>90</v>
      </c>
      <c r="D26" s="139">
        <v>155</v>
      </c>
      <c r="E26" s="140">
        <v>63.265306122448983</v>
      </c>
    </row>
    <row r="27" spans="1:5" s="7" customFormat="1" ht="12.75" customHeight="1">
      <c r="A27" s="68" t="s">
        <v>135</v>
      </c>
      <c r="B27" s="139">
        <v>120</v>
      </c>
      <c r="C27" s="139">
        <v>65</v>
      </c>
      <c r="D27" s="139">
        <v>55</v>
      </c>
      <c r="E27" s="140">
        <v>45.833333333333329</v>
      </c>
    </row>
    <row r="28" spans="1:5" s="7" customFormat="1" ht="12.75" customHeight="1">
      <c r="A28" s="68" t="s">
        <v>136</v>
      </c>
      <c r="B28" s="139">
        <v>1885</v>
      </c>
      <c r="C28" s="139">
        <v>1000</v>
      </c>
      <c r="D28" s="139">
        <v>890</v>
      </c>
      <c r="E28" s="140">
        <v>47.214854111405835</v>
      </c>
    </row>
    <row r="29" spans="1:5" s="7" customFormat="1" ht="12.75" customHeight="1">
      <c r="A29" s="68" t="s">
        <v>137</v>
      </c>
      <c r="B29" s="139">
        <v>325</v>
      </c>
      <c r="C29" s="139">
        <v>110</v>
      </c>
      <c r="D29" s="139">
        <v>215</v>
      </c>
      <c r="E29" s="140">
        <v>66.153846153846146</v>
      </c>
    </row>
    <row r="30" spans="1:5" s="7" customFormat="1" ht="12.75" customHeight="1">
      <c r="A30" s="68" t="s">
        <v>138</v>
      </c>
      <c r="B30" s="139">
        <v>705</v>
      </c>
      <c r="C30" s="139">
        <v>460</v>
      </c>
      <c r="D30" s="139">
        <v>245</v>
      </c>
      <c r="E30" s="140">
        <v>34.751773049645394</v>
      </c>
    </row>
    <row r="31" spans="1:5" s="7" customFormat="1" ht="12.75" customHeight="1">
      <c r="A31" s="68" t="s">
        <v>139</v>
      </c>
      <c r="B31" s="139">
        <v>2800</v>
      </c>
      <c r="C31" s="139">
        <v>1565</v>
      </c>
      <c r="D31" s="139">
        <v>1235</v>
      </c>
      <c r="E31" s="140">
        <v>44.107142857142854</v>
      </c>
    </row>
    <row r="32" spans="1:5" s="7" customFormat="1" ht="12.75" customHeight="1">
      <c r="A32" s="68" t="s">
        <v>140</v>
      </c>
      <c r="B32" s="139">
        <v>25</v>
      </c>
      <c r="C32" s="139">
        <v>20</v>
      </c>
      <c r="D32" s="139">
        <v>10</v>
      </c>
      <c r="E32" s="140" t="s">
        <v>343</v>
      </c>
    </row>
    <row r="33" spans="1:5" s="7" customFormat="1" ht="12.75" customHeight="1">
      <c r="A33" s="68" t="s">
        <v>49</v>
      </c>
      <c r="B33" s="139">
        <v>60360</v>
      </c>
      <c r="C33" s="139">
        <v>30890</v>
      </c>
      <c r="D33" s="139">
        <v>29470</v>
      </c>
      <c r="E33" s="140">
        <v>48.823724320742215</v>
      </c>
    </row>
    <row r="34" spans="1:5" s="7" customFormat="1" ht="12.75" customHeight="1">
      <c r="A34" s="68" t="s">
        <v>141</v>
      </c>
      <c r="B34" s="106"/>
      <c r="C34" s="106"/>
      <c r="D34" s="106"/>
      <c r="E34" s="107"/>
    </row>
    <row r="35" spans="1:5" s="7" customFormat="1" ht="12.75" customHeight="1">
      <c r="A35" s="68" t="s">
        <v>142</v>
      </c>
      <c r="B35" s="139">
        <v>255</v>
      </c>
      <c r="C35" s="139">
        <v>130</v>
      </c>
      <c r="D35" s="139">
        <v>125</v>
      </c>
      <c r="E35" s="140">
        <v>49.019607843137251</v>
      </c>
    </row>
    <row r="36" spans="1:5" s="7" customFormat="1" ht="12.75" customHeight="1">
      <c r="A36" s="68" t="s">
        <v>115</v>
      </c>
      <c r="B36" s="139">
        <v>600</v>
      </c>
      <c r="C36" s="139">
        <v>230</v>
      </c>
      <c r="D36" s="139">
        <v>365</v>
      </c>
      <c r="E36" s="140">
        <v>60.833333333333329</v>
      </c>
    </row>
    <row r="37" spans="1:5" s="7" customFormat="1" ht="12.75" customHeight="1">
      <c r="A37" s="68" t="s">
        <v>123</v>
      </c>
      <c r="B37" s="139">
        <v>1770</v>
      </c>
      <c r="C37" s="139">
        <v>1060</v>
      </c>
      <c r="D37" s="139">
        <v>710</v>
      </c>
      <c r="E37" s="140">
        <v>40.112994350282491</v>
      </c>
    </row>
    <row r="38" spans="1:5" s="7" customFormat="1" ht="12.75" customHeight="1">
      <c r="A38" s="68" t="s">
        <v>111</v>
      </c>
      <c r="B38" s="139">
        <v>570</v>
      </c>
      <c r="C38" s="139">
        <v>345</v>
      </c>
      <c r="D38" s="139">
        <v>225</v>
      </c>
      <c r="E38" s="140">
        <v>39.473684210526315</v>
      </c>
    </row>
    <row r="39" spans="1:5" s="7" customFormat="1" ht="12.75" customHeight="1">
      <c r="A39" s="68" t="s">
        <v>132</v>
      </c>
      <c r="B39" s="139">
        <v>1085</v>
      </c>
      <c r="C39" s="139">
        <v>495</v>
      </c>
      <c r="D39" s="139">
        <v>590</v>
      </c>
      <c r="E39" s="140">
        <v>54.377880184331794</v>
      </c>
    </row>
    <row r="40" spans="1:5" s="7" customFormat="1" ht="12.75" customHeight="1">
      <c r="A40" s="68" t="s">
        <v>112</v>
      </c>
      <c r="B40" s="139">
        <v>930</v>
      </c>
      <c r="C40" s="139">
        <v>485</v>
      </c>
      <c r="D40" s="139">
        <v>440</v>
      </c>
      <c r="E40" s="140">
        <v>47.311827956989248</v>
      </c>
    </row>
    <row r="41" spans="1:5" s="7" customFormat="1" ht="12.75" customHeight="1">
      <c r="A41" s="68" t="s">
        <v>113</v>
      </c>
      <c r="B41" s="139">
        <v>35470</v>
      </c>
      <c r="C41" s="139">
        <v>19240</v>
      </c>
      <c r="D41" s="139">
        <v>16225</v>
      </c>
      <c r="E41" s="140">
        <v>45.74288130814773</v>
      </c>
    </row>
    <row r="42" spans="1:5" s="7" customFormat="1" ht="12.75" customHeight="1">
      <c r="A42" s="68" t="s">
        <v>107</v>
      </c>
      <c r="B42" s="139">
        <v>80</v>
      </c>
      <c r="C42" s="139">
        <v>40</v>
      </c>
      <c r="D42" s="139">
        <v>40</v>
      </c>
      <c r="E42" s="140">
        <v>50</v>
      </c>
    </row>
    <row r="43" spans="1:5" s="7" customFormat="1" ht="12.75" customHeight="1">
      <c r="A43" s="68" t="s">
        <v>108</v>
      </c>
      <c r="B43" s="139">
        <v>5</v>
      </c>
      <c r="C43" s="139">
        <v>0</v>
      </c>
      <c r="D43" s="139">
        <v>5</v>
      </c>
      <c r="E43" s="140" t="s">
        <v>343</v>
      </c>
    </row>
    <row r="44" spans="1:5" s="7" customFormat="1" ht="12.75" customHeight="1">
      <c r="A44" s="68" t="s">
        <v>109</v>
      </c>
      <c r="B44" s="139">
        <v>550</v>
      </c>
      <c r="C44" s="139">
        <v>225</v>
      </c>
      <c r="D44" s="139">
        <v>325</v>
      </c>
      <c r="E44" s="140">
        <v>59.090909090909093</v>
      </c>
    </row>
    <row r="45" spans="1:5" s="7" customFormat="1" ht="12.75" customHeight="1">
      <c r="A45" s="68" t="s">
        <v>110</v>
      </c>
      <c r="B45" s="139">
        <v>1010</v>
      </c>
      <c r="C45" s="139">
        <v>405</v>
      </c>
      <c r="D45" s="139">
        <v>600</v>
      </c>
      <c r="E45" s="140">
        <v>59.405940594059402</v>
      </c>
    </row>
    <row r="46" spans="1:5" s="7" customFormat="1" ht="12.75" customHeight="1">
      <c r="A46" s="108" t="s">
        <v>143</v>
      </c>
      <c r="B46" s="141">
        <v>1525</v>
      </c>
      <c r="C46" s="141">
        <v>765</v>
      </c>
      <c r="D46" s="141">
        <v>755</v>
      </c>
      <c r="E46" s="142">
        <v>49.508196721311478</v>
      </c>
    </row>
    <row r="47" spans="1:5" ht="13.5" customHeight="1">
      <c r="A47" s="108" t="s">
        <v>144</v>
      </c>
      <c r="B47" s="141">
        <v>260</v>
      </c>
      <c r="C47" s="141">
        <v>105</v>
      </c>
      <c r="D47" s="141">
        <v>155</v>
      </c>
      <c r="E47" s="142">
        <v>59.615384615384613</v>
      </c>
    </row>
    <row r="48" spans="1:5" ht="13.5" customHeight="1">
      <c r="A48" s="108" t="s">
        <v>145</v>
      </c>
      <c r="B48" s="141">
        <v>5775</v>
      </c>
      <c r="C48" s="141">
        <v>2390</v>
      </c>
      <c r="D48" s="141">
        <v>3385</v>
      </c>
      <c r="E48" s="142">
        <v>58.614718614718619</v>
      </c>
    </row>
    <row r="49" spans="1:5" ht="12.75" customHeight="1">
      <c r="A49" s="68" t="s">
        <v>146</v>
      </c>
      <c r="B49" s="139">
        <v>3500</v>
      </c>
      <c r="C49" s="139">
        <v>1390</v>
      </c>
      <c r="D49" s="139">
        <v>2110</v>
      </c>
      <c r="E49" s="140">
        <v>60.285714285714285</v>
      </c>
    </row>
    <row r="50" spans="1:5" ht="12.75" customHeight="1">
      <c r="A50" s="68" t="s">
        <v>147</v>
      </c>
      <c r="B50" s="139">
        <v>565</v>
      </c>
      <c r="C50" s="139">
        <v>170</v>
      </c>
      <c r="D50" s="139">
        <v>395</v>
      </c>
      <c r="E50" s="140">
        <v>69.911504424778755</v>
      </c>
    </row>
    <row r="51" spans="1:5" s="14" customFormat="1" ht="14.25" customHeight="1">
      <c r="A51" s="105" t="s">
        <v>33</v>
      </c>
      <c r="B51" s="137">
        <v>5125</v>
      </c>
      <c r="C51" s="137">
        <v>3145</v>
      </c>
      <c r="D51" s="137">
        <v>1980</v>
      </c>
      <c r="E51" s="138">
        <v>38.634146341463413</v>
      </c>
    </row>
    <row r="52" spans="1:5" s="10" customFormat="1" ht="14.25" customHeight="1">
      <c r="A52" s="68" t="s">
        <v>141</v>
      </c>
      <c r="B52" s="16"/>
      <c r="C52" s="16"/>
      <c r="D52" s="16"/>
      <c r="E52" s="16"/>
    </row>
    <row r="53" spans="1:5" ht="14.25" customHeight="1">
      <c r="A53" s="68" t="s">
        <v>148</v>
      </c>
      <c r="B53" s="139">
        <v>290</v>
      </c>
      <c r="C53" s="139">
        <v>235</v>
      </c>
      <c r="D53" s="139">
        <v>60</v>
      </c>
      <c r="E53" s="140">
        <v>20.689655172413794</v>
      </c>
    </row>
    <row r="54" spans="1:5" ht="14.25" customHeight="1">
      <c r="A54" s="62" t="s">
        <v>149</v>
      </c>
      <c r="B54" s="139">
        <v>390</v>
      </c>
      <c r="C54" s="139">
        <v>290</v>
      </c>
      <c r="D54" s="139">
        <v>100</v>
      </c>
      <c r="E54" s="140">
        <v>25.641025641025639</v>
      </c>
    </row>
    <row r="55" spans="1:5" ht="14.25" customHeight="1">
      <c r="A55" s="62" t="s">
        <v>150</v>
      </c>
      <c r="B55" s="139">
        <v>35</v>
      </c>
      <c r="C55" s="139">
        <v>20</v>
      </c>
      <c r="D55" s="139">
        <v>15</v>
      </c>
      <c r="E55" s="140">
        <v>42.857142857142854</v>
      </c>
    </row>
    <row r="56" spans="1:5" ht="14.25" customHeight="1">
      <c r="A56" s="62" t="s">
        <v>151</v>
      </c>
      <c r="B56" s="139">
        <v>395</v>
      </c>
      <c r="C56" s="139">
        <v>265</v>
      </c>
      <c r="D56" s="139">
        <v>130</v>
      </c>
      <c r="E56" s="140">
        <v>32.911392405063289</v>
      </c>
    </row>
    <row r="57" spans="1:5" ht="14.25" customHeight="1">
      <c r="A57" s="62" t="s">
        <v>152</v>
      </c>
      <c r="B57" s="139">
        <v>520</v>
      </c>
      <c r="C57" s="139">
        <v>335</v>
      </c>
      <c r="D57" s="139">
        <v>185</v>
      </c>
      <c r="E57" s="140">
        <v>35.57692307692308</v>
      </c>
    </row>
    <row r="58" spans="1:5" ht="14.25" customHeight="1">
      <c r="A58" s="62" t="s">
        <v>153</v>
      </c>
      <c r="B58" s="139">
        <v>770</v>
      </c>
      <c r="C58" s="139">
        <v>450</v>
      </c>
      <c r="D58" s="139">
        <v>320</v>
      </c>
      <c r="E58" s="140">
        <v>41.558441558441558</v>
      </c>
    </row>
    <row r="59" spans="1:5" ht="14.25" customHeight="1">
      <c r="A59" s="62" t="s">
        <v>154</v>
      </c>
      <c r="B59" s="139">
        <v>315</v>
      </c>
      <c r="C59" s="139">
        <v>235</v>
      </c>
      <c r="D59" s="139">
        <v>80</v>
      </c>
      <c r="E59" s="140">
        <v>25.396825396825395</v>
      </c>
    </row>
    <row r="60" spans="1:5" ht="14.25" customHeight="1">
      <c r="A60" s="62" t="s">
        <v>155</v>
      </c>
      <c r="B60" s="139">
        <v>525</v>
      </c>
      <c r="C60" s="139">
        <v>300</v>
      </c>
      <c r="D60" s="139">
        <v>230</v>
      </c>
      <c r="E60" s="140">
        <v>43.80952380952381</v>
      </c>
    </row>
    <row r="61" spans="1:5" ht="14.25" customHeight="1">
      <c r="A61" s="62" t="s">
        <v>156</v>
      </c>
      <c r="B61" s="139">
        <v>115</v>
      </c>
      <c r="C61" s="139">
        <v>65</v>
      </c>
      <c r="D61" s="139">
        <v>50</v>
      </c>
      <c r="E61" s="140">
        <v>43.478260869565219</v>
      </c>
    </row>
    <row r="62" spans="1:5" ht="14.25" customHeight="1">
      <c r="A62" s="62" t="s">
        <v>157</v>
      </c>
      <c r="B62" s="139">
        <v>355</v>
      </c>
      <c r="C62" s="139">
        <v>195</v>
      </c>
      <c r="D62" s="139">
        <v>160</v>
      </c>
      <c r="E62" s="140">
        <v>45.070422535211272</v>
      </c>
    </row>
    <row r="63" spans="1:5" ht="14.25" customHeight="1">
      <c r="A63" s="62" t="s">
        <v>158</v>
      </c>
      <c r="B63" s="139">
        <v>75</v>
      </c>
      <c r="C63" s="139">
        <v>40</v>
      </c>
      <c r="D63" s="139">
        <v>40</v>
      </c>
      <c r="E63" s="140">
        <v>53.333333333333336</v>
      </c>
    </row>
    <row r="64" spans="1:5" s="10" customFormat="1" ht="14.25" customHeight="1">
      <c r="A64" s="62" t="s">
        <v>208</v>
      </c>
      <c r="B64" s="139">
        <v>25</v>
      </c>
      <c r="C64" s="139">
        <v>15</v>
      </c>
      <c r="D64" s="139">
        <v>10</v>
      </c>
      <c r="E64" s="140">
        <v>40</v>
      </c>
    </row>
    <row r="65" spans="1:5" s="10" customFormat="1" ht="14.25" customHeight="1">
      <c r="A65" s="62" t="s">
        <v>210</v>
      </c>
      <c r="B65" s="139">
        <v>35</v>
      </c>
      <c r="C65" s="139">
        <v>20</v>
      </c>
      <c r="D65" s="139">
        <v>10</v>
      </c>
      <c r="E65" s="140" t="s">
        <v>343</v>
      </c>
    </row>
    <row r="66" spans="1:5" s="10" customFormat="1" ht="14.25" customHeight="1">
      <c r="A66" s="62" t="s">
        <v>209</v>
      </c>
      <c r="B66" s="139">
        <v>165</v>
      </c>
      <c r="C66" s="139">
        <v>50</v>
      </c>
      <c r="D66" s="139">
        <v>115</v>
      </c>
      <c r="E66" s="140">
        <v>69.696969696969703</v>
      </c>
    </row>
    <row r="67" spans="1:5" s="10" customFormat="1" ht="14.25" customHeight="1">
      <c r="A67" s="62" t="s">
        <v>159</v>
      </c>
      <c r="B67" s="139">
        <v>200</v>
      </c>
      <c r="C67" s="139">
        <v>95</v>
      </c>
      <c r="D67" s="139">
        <v>105</v>
      </c>
      <c r="E67" s="140">
        <v>52.5</v>
      </c>
    </row>
    <row r="68" spans="1:5" s="10" customFormat="1" ht="14.25" customHeight="1">
      <c r="A68" s="61" t="s">
        <v>34</v>
      </c>
      <c r="B68" s="137">
        <v>4480</v>
      </c>
      <c r="C68" s="137">
        <v>1685</v>
      </c>
      <c r="D68" s="137">
        <v>2790</v>
      </c>
      <c r="E68" s="138">
        <v>62.276785714285708</v>
      </c>
    </row>
    <row r="69" spans="1:5" s="10" customFormat="1" ht="14.25" customHeight="1">
      <c r="A69" s="62" t="s">
        <v>141</v>
      </c>
      <c r="B69" s="106"/>
      <c r="C69" s="106"/>
      <c r="D69" s="106"/>
      <c r="E69" s="107"/>
    </row>
    <row r="70" spans="1:5" s="10" customFormat="1" ht="14.25" customHeight="1">
      <c r="A70" s="62" t="s">
        <v>160</v>
      </c>
      <c r="B70" s="139">
        <v>1765</v>
      </c>
      <c r="C70" s="139">
        <v>855</v>
      </c>
      <c r="D70" s="139">
        <v>910</v>
      </c>
      <c r="E70" s="140">
        <v>51.558073654390938</v>
      </c>
    </row>
    <row r="71" spans="1:5" ht="14.25" customHeight="1">
      <c r="A71" s="62" t="s">
        <v>161</v>
      </c>
      <c r="B71" s="139">
        <v>105</v>
      </c>
      <c r="C71" s="139">
        <v>35</v>
      </c>
      <c r="D71" s="139">
        <v>65</v>
      </c>
      <c r="E71" s="140">
        <v>61.904761904761905</v>
      </c>
    </row>
    <row r="72" spans="1:5" ht="14.25" customHeight="1">
      <c r="A72" s="62" t="s">
        <v>162</v>
      </c>
      <c r="B72" s="139">
        <v>650</v>
      </c>
      <c r="C72" s="139">
        <v>125</v>
      </c>
      <c r="D72" s="139">
        <v>525</v>
      </c>
      <c r="E72" s="140">
        <v>80.769230769230774</v>
      </c>
    </row>
    <row r="73" spans="1:5" s="14" customFormat="1" ht="14.25" customHeight="1">
      <c r="A73" s="62" t="s">
        <v>163</v>
      </c>
      <c r="B73" s="139">
        <v>180</v>
      </c>
      <c r="C73" s="139">
        <v>70</v>
      </c>
      <c r="D73" s="139">
        <v>110</v>
      </c>
      <c r="E73" s="140">
        <v>61.111111111111114</v>
      </c>
    </row>
    <row r="74" spans="1:5" ht="14.25" customHeight="1">
      <c r="A74" s="61" t="s">
        <v>35</v>
      </c>
      <c r="B74" s="137">
        <v>21425</v>
      </c>
      <c r="C74" s="137">
        <v>10945</v>
      </c>
      <c r="D74" s="137">
        <v>10475</v>
      </c>
      <c r="E74" s="138">
        <v>48.891481913652271</v>
      </c>
    </row>
    <row r="75" spans="1:5" ht="14.25" customHeight="1">
      <c r="A75" s="62" t="s">
        <v>141</v>
      </c>
      <c r="B75" s="106"/>
      <c r="C75" s="106"/>
      <c r="D75" s="106"/>
      <c r="E75" s="107"/>
    </row>
    <row r="76" spans="1:5" ht="14.25" customHeight="1">
      <c r="A76" s="62" t="s">
        <v>164</v>
      </c>
      <c r="B76" s="139">
        <v>650</v>
      </c>
      <c r="C76" s="139">
        <v>325</v>
      </c>
      <c r="D76" s="139">
        <v>325</v>
      </c>
      <c r="E76" s="140">
        <v>50</v>
      </c>
    </row>
    <row r="77" spans="1:5" ht="14.25" customHeight="1">
      <c r="A77" s="62" t="s">
        <v>165</v>
      </c>
      <c r="B77" s="139">
        <v>1965</v>
      </c>
      <c r="C77" s="139">
        <v>1020</v>
      </c>
      <c r="D77" s="139">
        <v>945</v>
      </c>
      <c r="E77" s="140">
        <v>48.091603053435115</v>
      </c>
    </row>
    <row r="78" spans="1:5" ht="14.25" customHeight="1">
      <c r="A78" s="62" t="s">
        <v>166</v>
      </c>
      <c r="B78" s="139">
        <v>465</v>
      </c>
      <c r="C78" s="139">
        <v>170</v>
      </c>
      <c r="D78" s="139">
        <v>290</v>
      </c>
      <c r="E78" s="140">
        <v>62.365591397849464</v>
      </c>
    </row>
    <row r="79" spans="1:5" ht="14.25" customHeight="1">
      <c r="A79" s="62" t="s">
        <v>167</v>
      </c>
      <c r="B79" s="139">
        <v>2665</v>
      </c>
      <c r="C79" s="139">
        <v>1575</v>
      </c>
      <c r="D79" s="139">
        <v>1090</v>
      </c>
      <c r="E79" s="140">
        <v>40.900562851782361</v>
      </c>
    </row>
    <row r="80" spans="1:5" ht="14.25" customHeight="1">
      <c r="A80" s="62" t="s">
        <v>168</v>
      </c>
      <c r="B80" s="139">
        <v>1685</v>
      </c>
      <c r="C80" s="139">
        <v>1000</v>
      </c>
      <c r="D80" s="139">
        <v>690</v>
      </c>
      <c r="E80" s="140">
        <v>40.94955489614243</v>
      </c>
    </row>
    <row r="81" spans="1:5" s="10" customFormat="1" ht="14.25" customHeight="1">
      <c r="A81" s="62" t="s">
        <v>169</v>
      </c>
      <c r="B81" s="139">
        <v>125</v>
      </c>
      <c r="C81" s="139">
        <v>85</v>
      </c>
      <c r="D81" s="139">
        <v>40</v>
      </c>
      <c r="E81" s="140">
        <v>32</v>
      </c>
    </row>
    <row r="82" spans="1:5" s="10" customFormat="1" ht="14.25" customHeight="1">
      <c r="A82" s="62" t="s">
        <v>170</v>
      </c>
      <c r="B82" s="139">
        <v>40</v>
      </c>
      <c r="C82" s="139">
        <v>25</v>
      </c>
      <c r="D82" s="139">
        <v>15</v>
      </c>
      <c r="E82" s="140">
        <v>37.5</v>
      </c>
    </row>
    <row r="83" spans="1:5" s="14" customFormat="1" ht="14.25" customHeight="1">
      <c r="A83" s="62" t="s">
        <v>171</v>
      </c>
      <c r="B83" s="139">
        <v>95</v>
      </c>
      <c r="C83" s="139">
        <v>60</v>
      </c>
      <c r="D83" s="139">
        <v>35</v>
      </c>
      <c r="E83" s="140">
        <v>36.84210526315789</v>
      </c>
    </row>
    <row r="84" spans="1:5" s="10" customFormat="1" ht="14.25" customHeight="1">
      <c r="A84" s="62" t="s">
        <v>172</v>
      </c>
      <c r="B84" s="139">
        <v>780</v>
      </c>
      <c r="C84" s="139">
        <v>450</v>
      </c>
      <c r="D84" s="139">
        <v>330</v>
      </c>
      <c r="E84" s="140">
        <v>42.307692307692307</v>
      </c>
    </row>
    <row r="85" spans="1:5" ht="14.25" customHeight="1">
      <c r="A85" s="62" t="s">
        <v>173</v>
      </c>
      <c r="B85" s="139">
        <v>805</v>
      </c>
      <c r="C85" s="139">
        <v>480</v>
      </c>
      <c r="D85" s="139">
        <v>330</v>
      </c>
      <c r="E85" s="140">
        <v>40.993788819875775</v>
      </c>
    </row>
    <row r="86" spans="1:5" ht="14.25" customHeight="1">
      <c r="A86" s="62" t="s">
        <v>174</v>
      </c>
      <c r="B86" s="139">
        <v>715</v>
      </c>
      <c r="C86" s="139">
        <v>475</v>
      </c>
      <c r="D86" s="139">
        <v>240</v>
      </c>
      <c r="E86" s="140">
        <v>33.566433566433567</v>
      </c>
    </row>
    <row r="87" spans="1:5" ht="14.25" customHeight="1">
      <c r="A87" s="62" t="s">
        <v>175</v>
      </c>
      <c r="B87" s="139">
        <v>320</v>
      </c>
      <c r="C87" s="139">
        <v>170</v>
      </c>
      <c r="D87" s="139">
        <v>150</v>
      </c>
      <c r="E87" s="140">
        <v>46.875</v>
      </c>
    </row>
    <row r="88" spans="1:5" s="10" customFormat="1" ht="14.25" customHeight="1">
      <c r="A88" s="62" t="s">
        <v>176</v>
      </c>
      <c r="B88" s="139">
        <v>1170</v>
      </c>
      <c r="C88" s="139">
        <v>720</v>
      </c>
      <c r="D88" s="139">
        <v>445</v>
      </c>
      <c r="E88" s="140">
        <v>38.034188034188034</v>
      </c>
    </row>
    <row r="89" spans="1:5" ht="14.25" customHeight="1">
      <c r="A89" s="62" t="s">
        <v>177</v>
      </c>
      <c r="B89" s="139">
        <v>775</v>
      </c>
      <c r="C89" s="139">
        <v>270</v>
      </c>
      <c r="D89" s="139">
        <v>500</v>
      </c>
      <c r="E89" s="140">
        <v>64.516129032258064</v>
      </c>
    </row>
    <row r="90" spans="1:5" ht="14.25" customHeight="1">
      <c r="A90" s="62" t="s">
        <v>178</v>
      </c>
      <c r="B90" s="139">
        <v>275</v>
      </c>
      <c r="C90" s="139">
        <v>130</v>
      </c>
      <c r="D90" s="139">
        <v>145</v>
      </c>
      <c r="E90" s="140">
        <v>52.72727272727272</v>
      </c>
    </row>
    <row r="91" spans="1:5" ht="14.25" customHeight="1">
      <c r="A91" s="62" t="s">
        <v>179</v>
      </c>
      <c r="B91" s="139">
        <v>1310</v>
      </c>
      <c r="C91" s="139">
        <v>170</v>
      </c>
      <c r="D91" s="139">
        <v>1140</v>
      </c>
      <c r="E91" s="140">
        <v>87.022900763358777</v>
      </c>
    </row>
    <row r="92" spans="1:5" ht="14.25" customHeight="1">
      <c r="A92" s="62" t="s">
        <v>180</v>
      </c>
      <c r="B92" s="139">
        <v>890</v>
      </c>
      <c r="C92" s="139">
        <v>460</v>
      </c>
      <c r="D92" s="139">
        <v>430</v>
      </c>
      <c r="E92" s="140">
        <v>48.314606741573037</v>
      </c>
    </row>
    <row r="93" spans="1:5" ht="14.25" customHeight="1">
      <c r="A93" s="62" t="s">
        <v>181</v>
      </c>
      <c r="B93" s="139">
        <v>1255</v>
      </c>
      <c r="C93" s="139">
        <v>705</v>
      </c>
      <c r="D93" s="139">
        <v>550</v>
      </c>
      <c r="E93" s="140">
        <v>43.82470119521912</v>
      </c>
    </row>
    <row r="94" spans="1:5" s="10" customFormat="1" ht="14.25" customHeight="1">
      <c r="A94" s="62" t="s">
        <v>182</v>
      </c>
      <c r="B94" s="139">
        <v>1285</v>
      </c>
      <c r="C94" s="139">
        <v>720</v>
      </c>
      <c r="D94" s="139">
        <v>565</v>
      </c>
      <c r="E94" s="140">
        <v>43.968871595330739</v>
      </c>
    </row>
    <row r="95" spans="1:5" ht="14.25" customHeight="1">
      <c r="A95" s="62" t="s">
        <v>183</v>
      </c>
      <c r="B95" s="139">
        <v>800</v>
      </c>
      <c r="C95" s="139">
        <v>345</v>
      </c>
      <c r="D95" s="139">
        <v>455</v>
      </c>
      <c r="E95" s="140">
        <v>56.875</v>
      </c>
    </row>
    <row r="96" spans="1:5" ht="14.25" customHeight="1">
      <c r="A96" s="62" t="s">
        <v>184</v>
      </c>
      <c r="B96" s="139">
        <v>1880</v>
      </c>
      <c r="C96" s="139">
        <v>885</v>
      </c>
      <c r="D96" s="139">
        <v>995</v>
      </c>
      <c r="E96" s="140">
        <v>52.925531914893618</v>
      </c>
    </row>
    <row r="97" spans="1:5" s="10" customFormat="1" ht="14.25" customHeight="1">
      <c r="A97" s="62" t="s">
        <v>185</v>
      </c>
      <c r="B97" s="139">
        <v>360</v>
      </c>
      <c r="C97" s="139">
        <v>150</v>
      </c>
      <c r="D97" s="139">
        <v>205</v>
      </c>
      <c r="E97" s="140">
        <v>56.944444444444443</v>
      </c>
    </row>
    <row r="98" spans="1:5" s="10" customFormat="1" ht="14.25" customHeight="1">
      <c r="A98" s="62" t="s">
        <v>186</v>
      </c>
      <c r="B98" s="139">
        <v>105</v>
      </c>
      <c r="C98" s="139">
        <v>50</v>
      </c>
      <c r="D98" s="139">
        <v>55</v>
      </c>
      <c r="E98" s="140">
        <v>52.380952380952387</v>
      </c>
    </row>
    <row r="99" spans="1:5" ht="14.25" customHeight="1">
      <c r="A99" s="61" t="s">
        <v>36</v>
      </c>
      <c r="B99" s="137">
        <v>345</v>
      </c>
      <c r="C99" s="137">
        <v>185</v>
      </c>
      <c r="D99" s="137">
        <v>160</v>
      </c>
      <c r="E99" s="138">
        <v>46.376811594202898</v>
      </c>
    </row>
    <row r="100" spans="1:5" ht="14.25" customHeight="1">
      <c r="A100" s="62" t="s">
        <v>141</v>
      </c>
      <c r="B100" s="106"/>
      <c r="C100" s="106"/>
      <c r="D100" s="106"/>
      <c r="E100" s="107"/>
    </row>
    <row r="101" spans="1:5" s="10" customFormat="1" ht="14.25" customHeight="1">
      <c r="A101" s="62" t="s">
        <v>187</v>
      </c>
      <c r="B101" s="139">
        <v>255</v>
      </c>
      <c r="C101" s="139">
        <v>130</v>
      </c>
      <c r="D101" s="139">
        <v>125</v>
      </c>
      <c r="E101" s="140">
        <v>49.019607843137251</v>
      </c>
    </row>
    <row r="102" spans="1:5" ht="14.25" customHeight="1">
      <c r="A102" s="62" t="s">
        <v>37</v>
      </c>
      <c r="B102" s="139">
        <v>1375</v>
      </c>
      <c r="C102" s="139">
        <v>825</v>
      </c>
      <c r="D102" s="139">
        <v>555</v>
      </c>
      <c r="E102" s="140">
        <v>40.36363636363636</v>
      </c>
    </row>
    <row r="103" spans="1:5" ht="14.25" customHeight="1">
      <c r="A103" s="62" t="s">
        <v>188</v>
      </c>
      <c r="B103" s="139">
        <v>365</v>
      </c>
      <c r="C103" s="139">
        <v>215</v>
      </c>
      <c r="D103" s="139">
        <v>150</v>
      </c>
      <c r="E103" s="140">
        <v>41.095890410958901</v>
      </c>
    </row>
    <row r="104" spans="1:5" ht="14.25" customHeight="1">
      <c r="A104" s="62" t="s">
        <v>189</v>
      </c>
      <c r="B104" s="139">
        <v>855</v>
      </c>
      <c r="C104" s="139">
        <v>510</v>
      </c>
      <c r="D104" s="139">
        <v>345</v>
      </c>
      <c r="E104" s="140">
        <v>40.350877192982452</v>
      </c>
    </row>
    <row r="105" spans="1:5" ht="14.25" customHeight="1">
      <c r="A105" s="61" t="s">
        <v>21</v>
      </c>
      <c r="B105" s="137">
        <v>135190</v>
      </c>
      <c r="C105" s="137">
        <v>67775</v>
      </c>
      <c r="D105" s="137">
        <v>67415</v>
      </c>
      <c r="E105" s="138">
        <v>49.866854057252759</v>
      </c>
    </row>
    <row r="106" spans="1:5" s="10" customFormat="1" ht="49.5" customHeight="1">
      <c r="A106" s="181" t="s">
        <v>215</v>
      </c>
      <c r="B106" s="182"/>
      <c r="C106" s="182"/>
      <c r="D106" s="182"/>
      <c r="E106" s="182"/>
    </row>
    <row r="107" spans="1:5" s="10" customFormat="1">
      <c r="A107" s="172"/>
      <c r="B107" s="172"/>
      <c r="C107" s="172"/>
      <c r="D107" s="172"/>
      <c r="E107" s="172"/>
    </row>
  </sheetData>
  <mergeCells count="6">
    <mergeCell ref="A107:E107"/>
    <mergeCell ref="B4:D4"/>
    <mergeCell ref="E3:E4"/>
    <mergeCell ref="A3:A4"/>
    <mergeCell ref="A1:E1"/>
    <mergeCell ref="A106:E106"/>
  </mergeCells>
  <conditionalFormatting sqref="A5:B5 B74:E74 B103:E105 B67:E69 B80:E101 A63:A105 A6:E62">
    <cfRule type="expression" dxfId="541" priority="525">
      <formula>MOD(ROW(),2)=0</formula>
    </cfRule>
  </conditionalFormatting>
  <conditionalFormatting sqref="C5">
    <cfRule type="expression" dxfId="540" priority="515">
      <formula>MOD(ROW(),2)=0</formula>
    </cfRule>
  </conditionalFormatting>
  <conditionalFormatting sqref="D5">
    <cfRule type="expression" dxfId="539" priority="482">
      <formula>MOD(ROW(),2)=0</formula>
    </cfRule>
  </conditionalFormatting>
  <conditionalFormatting sqref="B63:E64">
    <cfRule type="expression" dxfId="538" priority="128">
      <formula>MOD(ROW(),2)=0</formula>
    </cfRule>
  </conditionalFormatting>
  <conditionalFormatting sqref="B70:C70 E70">
    <cfRule type="expression" dxfId="537" priority="97">
      <formula>MOD(ROW(),2)=0</formula>
    </cfRule>
  </conditionalFormatting>
  <conditionalFormatting sqref="B80:E80">
    <cfRule type="expression" dxfId="536" priority="124">
      <formula>MOD(ROW(),2)=0</formula>
    </cfRule>
  </conditionalFormatting>
  <conditionalFormatting sqref="B66:E66">
    <cfRule type="expression" dxfId="535" priority="123">
      <formula>MOD(ROW(),2)=0</formula>
    </cfRule>
  </conditionalFormatting>
  <conditionalFormatting sqref="B65:E65">
    <cfRule type="expression" dxfId="534" priority="118">
      <formula>MOD(ROW(),2)=0</formula>
    </cfRule>
  </conditionalFormatting>
  <conditionalFormatting sqref="B67:B68">
    <cfRule type="expression" dxfId="533" priority="116">
      <formula>MOD(ROW(),2)=0</formula>
    </cfRule>
  </conditionalFormatting>
  <conditionalFormatting sqref="B69">
    <cfRule type="expression" dxfId="532" priority="115">
      <formula>MOD(ROW(),2)=0</formula>
    </cfRule>
  </conditionalFormatting>
  <conditionalFormatting sqref="C67:C68">
    <cfRule type="expression" dxfId="531" priority="111">
      <formula>MOD(ROW(),2)=0</formula>
    </cfRule>
  </conditionalFormatting>
  <conditionalFormatting sqref="C69">
    <cfRule type="expression" dxfId="530" priority="109">
      <formula>MOD(ROW(),2)=0</formula>
    </cfRule>
  </conditionalFormatting>
  <conditionalFormatting sqref="D67:D68">
    <cfRule type="expression" dxfId="529" priority="106">
      <formula>MOD(ROW(),2)=0</formula>
    </cfRule>
  </conditionalFormatting>
  <conditionalFormatting sqref="D69">
    <cfRule type="expression" dxfId="528" priority="104">
      <formula>MOD(ROW(),2)=0</formula>
    </cfRule>
  </conditionalFormatting>
  <conditionalFormatting sqref="E67:E68">
    <cfRule type="expression" dxfId="527" priority="101">
      <formula>MOD(ROW(),2)=0</formula>
    </cfRule>
  </conditionalFormatting>
  <conditionalFormatting sqref="E78">
    <cfRule type="expression" dxfId="526" priority="21">
      <formula>MOD(ROW(),2)=0</formula>
    </cfRule>
  </conditionalFormatting>
  <conditionalFormatting sqref="E69">
    <cfRule type="expression" dxfId="525" priority="99">
      <formula>MOD(ROW(),2)=0</formula>
    </cfRule>
  </conditionalFormatting>
  <conditionalFormatting sqref="E72:E73">
    <cfRule type="expression" dxfId="524" priority="47">
      <formula>MOD(ROW(),2)=0</formula>
    </cfRule>
  </conditionalFormatting>
  <conditionalFormatting sqref="B77">
    <cfRule type="expression" dxfId="523" priority="44">
      <formula>MOD(ROW(),2)=0</formula>
    </cfRule>
  </conditionalFormatting>
  <conditionalFormatting sqref="C70">
    <cfRule type="expression" dxfId="522" priority="91">
      <formula>MOD(ROW(),2)=0</formula>
    </cfRule>
  </conditionalFormatting>
  <conditionalFormatting sqref="C70">
    <cfRule type="expression" dxfId="521" priority="90">
      <formula>MOD(ROW(),2)=0</formula>
    </cfRule>
  </conditionalFormatting>
  <conditionalFormatting sqref="D76">
    <cfRule type="expression" dxfId="520" priority="40">
      <formula>MOD(ROW(),2)=0</formula>
    </cfRule>
  </conditionalFormatting>
  <conditionalFormatting sqref="D70">
    <cfRule type="expression" dxfId="519" priority="87">
      <formula>MOD(ROW(),2)=0</formula>
    </cfRule>
  </conditionalFormatting>
  <conditionalFormatting sqref="D70">
    <cfRule type="expression" dxfId="518" priority="86">
      <formula>MOD(ROW(),2)=0</formula>
    </cfRule>
  </conditionalFormatting>
  <conditionalFormatting sqref="D70">
    <cfRule type="expression" dxfId="517" priority="85">
      <formula>MOD(ROW(),2)=0</formula>
    </cfRule>
  </conditionalFormatting>
  <conditionalFormatting sqref="C78">
    <cfRule type="expression" dxfId="516" priority="24">
      <formula>MOD(ROW(),2)=0</formula>
    </cfRule>
  </conditionalFormatting>
  <conditionalFormatting sqref="B78">
    <cfRule type="expression" dxfId="515" priority="26">
      <formula>MOD(ROW(),2)=0</formula>
    </cfRule>
  </conditionalFormatting>
  <conditionalFormatting sqref="D78">
    <cfRule type="expression" dxfId="514" priority="22">
      <formula>MOD(ROW(),2)=0</formula>
    </cfRule>
  </conditionalFormatting>
  <conditionalFormatting sqref="E78">
    <cfRule type="expression" dxfId="513" priority="20">
      <formula>MOD(ROW(),2)=0</formula>
    </cfRule>
  </conditionalFormatting>
  <conditionalFormatting sqref="B79:E79">
    <cfRule type="expression" dxfId="512" priority="19">
      <formula>MOD(ROW(),2)=0</formula>
    </cfRule>
  </conditionalFormatting>
  <conditionalFormatting sqref="D71">
    <cfRule type="expression" dxfId="511" priority="60">
      <formula>MOD(ROW(),2)=0</formula>
    </cfRule>
  </conditionalFormatting>
  <conditionalFormatting sqref="E71">
    <cfRule type="expression" dxfId="510" priority="59">
      <formula>MOD(ROW(),2)=0</formula>
    </cfRule>
  </conditionalFormatting>
  <conditionalFormatting sqref="C71">
    <cfRule type="expression" dxfId="509" priority="64">
      <formula>MOD(ROW(),2)=0</formula>
    </cfRule>
  </conditionalFormatting>
  <conditionalFormatting sqref="D71">
    <cfRule type="expression" dxfId="508" priority="62">
      <formula>MOD(ROW(),2)=0</formula>
    </cfRule>
  </conditionalFormatting>
  <conditionalFormatting sqref="B71">
    <cfRule type="expression" dxfId="507" priority="66">
      <formula>MOD(ROW(),2)=0</formula>
    </cfRule>
  </conditionalFormatting>
  <conditionalFormatting sqref="C71">
    <cfRule type="expression" dxfId="506" priority="65">
      <formula>MOD(ROW(),2)=0</formula>
    </cfRule>
  </conditionalFormatting>
  <conditionalFormatting sqref="C71">
    <cfRule type="expression" dxfId="505" priority="63">
      <formula>MOD(ROW(),2)=0</formula>
    </cfRule>
  </conditionalFormatting>
  <conditionalFormatting sqref="D71">
    <cfRule type="expression" dxfId="504" priority="61">
      <formula>MOD(ROW(),2)=0</formula>
    </cfRule>
  </conditionalFormatting>
  <conditionalFormatting sqref="B76:C76 E76">
    <cfRule type="expression" dxfId="503" priority="45">
      <formula>MOD(ROW(),2)=0</formula>
    </cfRule>
  </conditionalFormatting>
  <conditionalFormatting sqref="B77">
    <cfRule type="expression" dxfId="502" priority="43">
      <formula>MOD(ROW(),2)=0</formula>
    </cfRule>
  </conditionalFormatting>
  <conditionalFormatting sqref="B72:B73">
    <cfRule type="expression" dxfId="501" priority="58">
      <formula>MOD(ROW(),2)=0</formula>
    </cfRule>
  </conditionalFormatting>
  <conditionalFormatting sqref="B72:B73">
    <cfRule type="expression" dxfId="500" priority="57">
      <formula>MOD(ROW(),2)=0</formula>
    </cfRule>
  </conditionalFormatting>
  <conditionalFormatting sqref="D76:D77">
    <cfRule type="expression" dxfId="499" priority="39">
      <formula>MOD(ROW(),2)=0</formula>
    </cfRule>
  </conditionalFormatting>
  <conditionalFormatting sqref="D76:D77">
    <cfRule type="expression" dxfId="498" priority="38">
      <formula>MOD(ROW(),2)=0</formula>
    </cfRule>
  </conditionalFormatting>
  <conditionalFormatting sqref="E77">
    <cfRule type="expression" dxfId="497" priority="37">
      <formula>MOD(ROW(),2)=0</formula>
    </cfRule>
  </conditionalFormatting>
  <conditionalFormatting sqref="C72:C73">
    <cfRule type="expression" dxfId="496" priority="54">
      <formula>MOD(ROW(),2)=0</formula>
    </cfRule>
  </conditionalFormatting>
  <conditionalFormatting sqref="C72:C73">
    <cfRule type="expression" dxfId="495" priority="53">
      <formula>MOD(ROW(),2)=0</formula>
    </cfRule>
  </conditionalFormatting>
  <conditionalFormatting sqref="D72:D73">
    <cfRule type="expression" dxfId="494" priority="51">
      <formula>MOD(ROW(),2)=0</formula>
    </cfRule>
  </conditionalFormatting>
  <conditionalFormatting sqref="D72:D73">
    <cfRule type="expression" dxfId="493" priority="50">
      <formula>MOD(ROW(),2)=0</formula>
    </cfRule>
  </conditionalFormatting>
  <conditionalFormatting sqref="E72:E73">
    <cfRule type="expression" dxfId="492" priority="48">
      <formula>MOD(ROW(),2)=0</formula>
    </cfRule>
  </conditionalFormatting>
  <conditionalFormatting sqref="E77">
    <cfRule type="expression" dxfId="491" priority="36">
      <formula>MOD(ROW(),2)=0</formula>
    </cfRule>
  </conditionalFormatting>
  <conditionalFormatting sqref="C76:C77">
    <cfRule type="expression" dxfId="490" priority="42">
      <formula>MOD(ROW(),2)=0</formula>
    </cfRule>
  </conditionalFormatting>
  <conditionalFormatting sqref="C76:C77">
    <cfRule type="expression" dxfId="489" priority="41">
      <formula>MOD(ROW(),2)=0</formula>
    </cfRule>
  </conditionalFormatting>
  <conditionalFormatting sqref="B78">
    <cfRule type="expression" dxfId="488" priority="27">
      <formula>MOD(ROW(),2)=0</formula>
    </cfRule>
  </conditionalFormatting>
  <conditionalFormatting sqref="C78">
    <cfRule type="expression" dxfId="487" priority="25">
      <formula>MOD(ROW(),2)=0</formula>
    </cfRule>
  </conditionalFormatting>
  <conditionalFormatting sqref="D78">
    <cfRule type="expression" dxfId="486" priority="23">
      <formula>MOD(ROW(),2)=0</formula>
    </cfRule>
  </conditionalFormatting>
  <conditionalFormatting sqref="B75">
    <cfRule type="expression" dxfId="485" priority="13">
      <formula>MOD(ROW(),2)=0</formula>
    </cfRule>
  </conditionalFormatting>
  <conditionalFormatting sqref="B75">
    <cfRule type="expression" dxfId="484" priority="12">
      <formula>MOD(ROW(),2)=0</formula>
    </cfRule>
  </conditionalFormatting>
  <conditionalFormatting sqref="D75">
    <cfRule type="expression" dxfId="483" priority="9">
      <formula>MOD(ROW(),2)=0</formula>
    </cfRule>
  </conditionalFormatting>
  <conditionalFormatting sqref="D75">
    <cfRule type="expression" dxfId="482" priority="8">
      <formula>MOD(ROW(),2)=0</formula>
    </cfRule>
  </conditionalFormatting>
  <conditionalFormatting sqref="E75">
    <cfRule type="expression" dxfId="481" priority="7">
      <formula>MOD(ROW(),2)=0</formula>
    </cfRule>
  </conditionalFormatting>
  <conditionalFormatting sqref="E75">
    <cfRule type="expression" dxfId="480" priority="6">
      <formula>MOD(ROW(),2)=0</formula>
    </cfRule>
  </conditionalFormatting>
  <conditionalFormatting sqref="C75">
    <cfRule type="expression" dxfId="479" priority="11">
      <formula>MOD(ROW(),2)=0</formula>
    </cfRule>
  </conditionalFormatting>
  <conditionalFormatting sqref="C75">
    <cfRule type="expression" dxfId="478" priority="10">
      <formula>MOD(ROW(),2)=0</formula>
    </cfRule>
  </conditionalFormatting>
  <conditionalFormatting sqref="B102:E102">
    <cfRule type="expression" dxfId="477"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rowBreaks count="2" manualBreakCount="2">
    <brk id="50" max="4" man="1"/>
    <brk id="98"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4" hidden="1" customWidth="1"/>
    <col min="27" max="16384" width="9.7109375" style="10"/>
  </cols>
  <sheetData>
    <row r="1" spans="1:26" s="118" customFormat="1" ht="28.5" customHeight="1">
      <c r="A1" s="179" t="s">
        <v>344</v>
      </c>
      <c r="B1" s="179"/>
      <c r="C1" s="179"/>
      <c r="D1" s="179"/>
      <c r="E1" s="179"/>
      <c r="F1" s="179"/>
      <c r="G1" s="179"/>
      <c r="H1" s="179"/>
      <c r="I1" s="179"/>
      <c r="J1" s="179" t="s">
        <v>344</v>
      </c>
      <c r="K1" s="179"/>
      <c r="L1" s="179"/>
      <c r="M1" s="179"/>
      <c r="N1" s="179"/>
      <c r="O1" s="179"/>
      <c r="P1" s="179"/>
      <c r="Q1" s="179"/>
    </row>
    <row r="2" spans="1:26" ht="6.95" customHeight="1"/>
    <row r="3" spans="1:26" s="16" customFormat="1" ht="18" customHeight="1">
      <c r="A3" s="177" t="s">
        <v>191</v>
      </c>
      <c r="B3" s="183" t="s">
        <v>38</v>
      </c>
      <c r="C3" s="185"/>
      <c r="D3" s="185"/>
      <c r="E3" s="186"/>
      <c r="F3" s="184" t="s">
        <v>42</v>
      </c>
      <c r="G3" s="184"/>
      <c r="H3" s="184"/>
      <c r="I3" s="184"/>
      <c r="J3" s="177" t="s">
        <v>191</v>
      </c>
      <c r="K3" s="183" t="s">
        <v>42</v>
      </c>
      <c r="L3" s="184"/>
      <c r="M3" s="184"/>
      <c r="N3" s="184"/>
      <c r="O3" s="184"/>
      <c r="P3" s="184"/>
      <c r="Q3" s="184"/>
      <c r="R3" s="7"/>
      <c r="S3" s="7"/>
      <c r="T3" s="7"/>
      <c r="U3" s="7"/>
      <c r="V3" s="7"/>
      <c r="W3" s="7"/>
      <c r="X3" s="7"/>
      <c r="Y3" s="7"/>
      <c r="Z3" s="7"/>
    </row>
    <row r="4" spans="1:26" s="16" customFormat="1" ht="34.15" customHeight="1">
      <c r="A4" s="187"/>
      <c r="B4" s="59" t="s">
        <v>39</v>
      </c>
      <c r="C4" s="59" t="s">
        <v>40</v>
      </c>
      <c r="D4" s="59" t="s">
        <v>41</v>
      </c>
      <c r="E4" s="59" t="s">
        <v>98</v>
      </c>
      <c r="F4" s="59" t="s">
        <v>97</v>
      </c>
      <c r="G4" s="59" t="s">
        <v>190</v>
      </c>
      <c r="H4" s="59" t="s">
        <v>96</v>
      </c>
      <c r="I4" s="60" t="s">
        <v>193</v>
      </c>
      <c r="J4" s="187"/>
      <c r="K4" s="59" t="s">
        <v>43</v>
      </c>
      <c r="L4" s="59" t="s">
        <v>44</v>
      </c>
      <c r="M4" s="59" t="s">
        <v>194</v>
      </c>
      <c r="N4" s="59" t="s">
        <v>45</v>
      </c>
      <c r="O4" s="59" t="s">
        <v>46</v>
      </c>
      <c r="P4" s="59" t="s">
        <v>47</v>
      </c>
      <c r="Q4" s="60" t="s">
        <v>48</v>
      </c>
      <c r="R4" s="7"/>
      <c r="S4" s="7"/>
      <c r="T4" s="7"/>
      <c r="U4" s="7"/>
      <c r="V4" s="7"/>
      <c r="W4" s="7"/>
      <c r="X4" s="7"/>
      <c r="Y4" s="7"/>
      <c r="Z4" s="7"/>
    </row>
    <row r="5" spans="1:26" ht="9.9499999999999993" customHeight="1">
      <c r="A5" s="62"/>
      <c r="B5" s="57"/>
      <c r="C5" s="57"/>
      <c r="D5" s="57"/>
      <c r="J5" s="62"/>
    </row>
    <row r="6" spans="1:26" s="69" customFormat="1" ht="12.75" customHeight="1">
      <c r="A6" s="61" t="s">
        <v>31</v>
      </c>
      <c r="B6" s="143">
        <v>5360</v>
      </c>
      <c r="C6" s="143">
        <v>13475</v>
      </c>
      <c r="D6" s="143">
        <v>12650</v>
      </c>
      <c r="E6" s="143">
        <v>4575</v>
      </c>
      <c r="F6" s="143">
        <v>2350</v>
      </c>
      <c r="G6" s="143">
        <v>6400</v>
      </c>
      <c r="H6" s="143">
        <v>3695</v>
      </c>
      <c r="I6" s="144">
        <v>4720</v>
      </c>
      <c r="J6" s="61" t="s">
        <v>31</v>
      </c>
      <c r="K6" s="143">
        <v>16395</v>
      </c>
      <c r="L6" s="143">
        <v>1985</v>
      </c>
      <c r="M6" s="143">
        <v>5380</v>
      </c>
      <c r="N6" s="143">
        <v>4365</v>
      </c>
      <c r="O6" s="143">
        <v>10705</v>
      </c>
      <c r="P6" s="143">
        <v>3375</v>
      </c>
      <c r="Q6" s="143">
        <v>7010</v>
      </c>
      <c r="R6" s="14"/>
      <c r="S6" s="14"/>
      <c r="T6" s="14"/>
      <c r="U6" s="14"/>
      <c r="V6" s="14"/>
      <c r="W6" s="14"/>
      <c r="X6" s="14"/>
      <c r="Y6" s="14"/>
      <c r="Z6" s="14"/>
    </row>
    <row r="7" spans="1:26" s="11" customFormat="1" ht="12.75" customHeight="1">
      <c r="A7" s="62" t="s">
        <v>32</v>
      </c>
      <c r="B7" s="145">
        <v>3000</v>
      </c>
      <c r="C7" s="145">
        <v>3695</v>
      </c>
      <c r="D7" s="145">
        <v>4510</v>
      </c>
      <c r="E7" s="145">
        <v>735</v>
      </c>
      <c r="F7" s="146">
        <v>1130</v>
      </c>
      <c r="G7" s="146">
        <v>2110</v>
      </c>
      <c r="H7" s="146">
        <v>2165</v>
      </c>
      <c r="I7" s="147">
        <v>2775</v>
      </c>
      <c r="J7" s="62" t="s">
        <v>32</v>
      </c>
      <c r="K7" s="145">
        <v>6060</v>
      </c>
      <c r="L7" s="145">
        <v>1010</v>
      </c>
      <c r="M7" s="145">
        <v>2335</v>
      </c>
      <c r="N7" s="145">
        <v>2895</v>
      </c>
      <c r="O7" s="146">
        <v>4990</v>
      </c>
      <c r="P7" s="146">
        <v>1290</v>
      </c>
      <c r="Q7" s="146">
        <v>3375</v>
      </c>
      <c r="R7" s="84"/>
      <c r="S7" s="84"/>
      <c r="T7" s="84"/>
      <c r="U7" s="84"/>
      <c r="V7" s="84"/>
      <c r="W7" s="84"/>
      <c r="X7" s="84"/>
      <c r="Y7" s="84"/>
      <c r="Z7" s="84"/>
    </row>
    <row r="8" spans="1:26" s="69" customFormat="1" ht="12.75" customHeight="1">
      <c r="A8" s="63" t="s">
        <v>106</v>
      </c>
      <c r="B8" s="50"/>
      <c r="C8" s="50"/>
      <c r="D8" s="50"/>
      <c r="E8" s="50"/>
      <c r="F8" s="35"/>
      <c r="G8" s="35"/>
      <c r="H8" s="35"/>
      <c r="I8" s="36"/>
      <c r="J8" s="109" t="s">
        <v>106</v>
      </c>
      <c r="K8" s="50"/>
      <c r="L8" s="50"/>
      <c r="M8" s="50"/>
      <c r="N8" s="50"/>
      <c r="O8" s="35"/>
      <c r="P8" s="35"/>
      <c r="Q8" s="35"/>
      <c r="R8" s="7"/>
      <c r="S8" s="7"/>
      <c r="T8" s="7"/>
      <c r="U8" s="7"/>
      <c r="V8" s="7"/>
      <c r="W8" s="7"/>
      <c r="X8" s="7"/>
      <c r="Y8" s="7"/>
      <c r="Z8" s="7"/>
    </row>
    <row r="9" spans="1:26" s="70" customFormat="1" ht="12.75" customHeight="1">
      <c r="A9" s="63" t="s">
        <v>114</v>
      </c>
      <c r="B9" s="145">
        <v>5</v>
      </c>
      <c r="C9" s="145">
        <v>15</v>
      </c>
      <c r="D9" s="145">
        <v>25</v>
      </c>
      <c r="E9" s="145">
        <v>0</v>
      </c>
      <c r="F9" s="145">
        <v>15</v>
      </c>
      <c r="G9" s="145">
        <v>25</v>
      </c>
      <c r="H9" s="145">
        <v>15</v>
      </c>
      <c r="I9" s="147">
        <v>15</v>
      </c>
      <c r="J9" s="109" t="s">
        <v>114</v>
      </c>
      <c r="K9" s="145">
        <v>35</v>
      </c>
      <c r="L9" s="145">
        <v>10</v>
      </c>
      <c r="M9" s="145">
        <v>15</v>
      </c>
      <c r="N9" s="145">
        <v>15</v>
      </c>
      <c r="O9" s="145">
        <v>40</v>
      </c>
      <c r="P9" s="145">
        <v>5</v>
      </c>
      <c r="Q9" s="145">
        <v>25</v>
      </c>
      <c r="R9" s="7"/>
      <c r="S9" s="7"/>
      <c r="T9" s="7"/>
      <c r="U9" s="7"/>
      <c r="V9" s="7"/>
      <c r="W9" s="7"/>
      <c r="X9" s="7"/>
      <c r="Y9" s="7"/>
      <c r="Z9" s="7"/>
    </row>
    <row r="10" spans="1:26" s="70" customFormat="1" ht="12.75" customHeight="1">
      <c r="A10" s="63" t="s">
        <v>116</v>
      </c>
      <c r="B10" s="145">
        <v>1705</v>
      </c>
      <c r="C10" s="145">
        <v>180</v>
      </c>
      <c r="D10" s="145">
        <v>140</v>
      </c>
      <c r="E10" s="145">
        <v>55</v>
      </c>
      <c r="F10" s="145">
        <v>55</v>
      </c>
      <c r="G10" s="145">
        <v>115</v>
      </c>
      <c r="H10" s="145">
        <v>650</v>
      </c>
      <c r="I10" s="147">
        <v>135</v>
      </c>
      <c r="J10" s="109" t="s">
        <v>116</v>
      </c>
      <c r="K10" s="145">
        <v>355</v>
      </c>
      <c r="L10" s="145">
        <v>90</v>
      </c>
      <c r="M10" s="145">
        <v>370</v>
      </c>
      <c r="N10" s="145">
        <v>1745</v>
      </c>
      <c r="O10" s="145">
        <v>375</v>
      </c>
      <c r="P10" s="145">
        <v>95</v>
      </c>
      <c r="Q10" s="145">
        <v>240</v>
      </c>
      <c r="R10" s="7"/>
      <c r="S10" s="7"/>
      <c r="T10" s="7"/>
      <c r="U10" s="7"/>
      <c r="V10" s="7"/>
      <c r="W10" s="7"/>
      <c r="X10" s="7"/>
      <c r="Y10" s="7"/>
      <c r="Z10" s="7"/>
    </row>
    <row r="11" spans="1:26" s="71" customFormat="1" ht="12.75" customHeight="1">
      <c r="A11" s="63" t="s">
        <v>117</v>
      </c>
      <c r="B11" s="145">
        <v>25</v>
      </c>
      <c r="C11" s="145">
        <v>75</v>
      </c>
      <c r="D11" s="145">
        <v>25</v>
      </c>
      <c r="E11" s="145">
        <v>5</v>
      </c>
      <c r="F11" s="146">
        <v>5</v>
      </c>
      <c r="G11" s="146">
        <v>5</v>
      </c>
      <c r="H11" s="146">
        <v>20</v>
      </c>
      <c r="I11" s="147">
        <v>30</v>
      </c>
      <c r="J11" s="109" t="s">
        <v>117</v>
      </c>
      <c r="K11" s="145">
        <v>30</v>
      </c>
      <c r="L11" s="145">
        <v>15</v>
      </c>
      <c r="M11" s="145">
        <v>15</v>
      </c>
      <c r="N11" s="145">
        <v>20</v>
      </c>
      <c r="O11" s="146">
        <v>35</v>
      </c>
      <c r="P11" s="146">
        <v>15</v>
      </c>
      <c r="Q11" s="146">
        <v>30</v>
      </c>
      <c r="R11" s="7"/>
      <c r="S11" s="7"/>
      <c r="T11" s="7"/>
      <c r="U11" s="7"/>
      <c r="V11" s="7"/>
      <c r="W11" s="7"/>
      <c r="X11" s="7"/>
      <c r="Y11" s="7"/>
      <c r="Z11" s="7"/>
    </row>
    <row r="12" spans="1:26" s="70" customFormat="1" ht="12.75" customHeight="1">
      <c r="A12" s="63" t="s">
        <v>118</v>
      </c>
      <c r="B12" s="145">
        <v>20</v>
      </c>
      <c r="C12" s="145">
        <v>85</v>
      </c>
      <c r="D12" s="145">
        <v>300</v>
      </c>
      <c r="E12" s="145">
        <v>30</v>
      </c>
      <c r="F12" s="145">
        <v>20</v>
      </c>
      <c r="G12" s="145">
        <v>30</v>
      </c>
      <c r="H12" s="145">
        <v>25</v>
      </c>
      <c r="I12" s="147">
        <v>130</v>
      </c>
      <c r="J12" s="109" t="s">
        <v>118</v>
      </c>
      <c r="K12" s="145">
        <v>105</v>
      </c>
      <c r="L12" s="145">
        <v>35</v>
      </c>
      <c r="M12" s="145">
        <v>70</v>
      </c>
      <c r="N12" s="145">
        <v>25</v>
      </c>
      <c r="O12" s="145">
        <v>115</v>
      </c>
      <c r="P12" s="145">
        <v>25</v>
      </c>
      <c r="Q12" s="145">
        <v>90</v>
      </c>
      <c r="R12" s="7"/>
      <c r="S12" s="7"/>
      <c r="T12" s="7"/>
      <c r="U12" s="7"/>
      <c r="V12" s="7"/>
      <c r="W12" s="7"/>
      <c r="X12" s="7"/>
      <c r="Y12" s="7"/>
      <c r="Z12" s="7"/>
    </row>
    <row r="13" spans="1:26" s="71" customFormat="1" ht="12.75" customHeight="1">
      <c r="A13" s="63" t="s">
        <v>119</v>
      </c>
      <c r="B13" s="145">
        <v>50</v>
      </c>
      <c r="C13" s="145">
        <v>170</v>
      </c>
      <c r="D13" s="145">
        <v>105</v>
      </c>
      <c r="E13" s="145">
        <v>20</v>
      </c>
      <c r="F13" s="146">
        <v>35</v>
      </c>
      <c r="G13" s="146">
        <v>70</v>
      </c>
      <c r="H13" s="146">
        <v>60</v>
      </c>
      <c r="I13" s="147">
        <v>80</v>
      </c>
      <c r="J13" s="109" t="s">
        <v>119</v>
      </c>
      <c r="K13" s="145">
        <v>215</v>
      </c>
      <c r="L13" s="145">
        <v>45</v>
      </c>
      <c r="M13" s="145">
        <v>90</v>
      </c>
      <c r="N13" s="145">
        <v>35</v>
      </c>
      <c r="O13" s="146">
        <v>160</v>
      </c>
      <c r="P13" s="146">
        <v>35</v>
      </c>
      <c r="Q13" s="146">
        <v>130</v>
      </c>
      <c r="R13" s="7"/>
      <c r="S13" s="7"/>
      <c r="T13" s="7"/>
      <c r="U13" s="7"/>
      <c r="V13" s="7"/>
      <c r="W13" s="7"/>
      <c r="X13" s="7"/>
      <c r="Y13" s="7"/>
      <c r="Z13" s="7"/>
    </row>
    <row r="14" spans="1:26" s="70" customFormat="1" ht="12.75" customHeight="1">
      <c r="A14" s="63" t="s">
        <v>120</v>
      </c>
      <c r="B14" s="145">
        <v>365</v>
      </c>
      <c r="C14" s="145">
        <v>195</v>
      </c>
      <c r="D14" s="145">
        <v>640</v>
      </c>
      <c r="E14" s="145">
        <v>50</v>
      </c>
      <c r="F14" s="145">
        <v>85</v>
      </c>
      <c r="G14" s="145">
        <v>110</v>
      </c>
      <c r="H14" s="145">
        <v>70</v>
      </c>
      <c r="I14" s="147">
        <v>180</v>
      </c>
      <c r="J14" s="109" t="s">
        <v>120</v>
      </c>
      <c r="K14" s="145">
        <v>790</v>
      </c>
      <c r="L14" s="145">
        <v>55</v>
      </c>
      <c r="M14" s="145">
        <v>115</v>
      </c>
      <c r="N14" s="145">
        <v>120</v>
      </c>
      <c r="O14" s="145">
        <v>535</v>
      </c>
      <c r="P14" s="145">
        <v>115</v>
      </c>
      <c r="Q14" s="145">
        <v>205</v>
      </c>
      <c r="R14" s="7"/>
      <c r="S14" s="7"/>
      <c r="T14" s="7"/>
      <c r="U14" s="7"/>
      <c r="V14" s="7"/>
      <c r="W14" s="7"/>
      <c r="X14" s="7"/>
      <c r="Y14" s="7"/>
      <c r="Z14" s="7"/>
    </row>
    <row r="15" spans="1:26" s="71" customFormat="1" ht="12.75" customHeight="1">
      <c r="A15" s="63" t="s">
        <v>121</v>
      </c>
      <c r="B15" s="145">
        <v>5</v>
      </c>
      <c r="C15" s="145">
        <v>30</v>
      </c>
      <c r="D15" s="145">
        <v>10</v>
      </c>
      <c r="E15" s="145">
        <v>5</v>
      </c>
      <c r="F15" s="146">
        <v>10</v>
      </c>
      <c r="G15" s="146">
        <v>10</v>
      </c>
      <c r="H15" s="146">
        <v>15</v>
      </c>
      <c r="I15" s="147">
        <v>15</v>
      </c>
      <c r="J15" s="109" t="s">
        <v>121</v>
      </c>
      <c r="K15" s="145">
        <v>35</v>
      </c>
      <c r="L15" s="145">
        <v>10</v>
      </c>
      <c r="M15" s="145">
        <v>10</v>
      </c>
      <c r="N15" s="145">
        <v>10</v>
      </c>
      <c r="O15" s="146">
        <v>30</v>
      </c>
      <c r="P15" s="146">
        <v>5</v>
      </c>
      <c r="Q15" s="146">
        <v>25</v>
      </c>
      <c r="R15" s="7"/>
      <c r="S15" s="7"/>
      <c r="T15" s="7"/>
      <c r="U15" s="7"/>
      <c r="V15" s="7"/>
      <c r="W15" s="7"/>
      <c r="X15" s="7"/>
      <c r="Y15" s="7"/>
      <c r="Z15" s="7"/>
    </row>
    <row r="16" spans="1:26" s="70" customFormat="1" ht="12.75" customHeight="1">
      <c r="A16" s="63" t="s">
        <v>122</v>
      </c>
      <c r="B16" s="145">
        <v>95</v>
      </c>
      <c r="C16" s="145">
        <v>285</v>
      </c>
      <c r="D16" s="145">
        <v>510</v>
      </c>
      <c r="E16" s="145">
        <v>65</v>
      </c>
      <c r="F16" s="145">
        <v>150</v>
      </c>
      <c r="G16" s="145">
        <v>255</v>
      </c>
      <c r="H16" s="145">
        <v>235</v>
      </c>
      <c r="I16" s="147">
        <v>385</v>
      </c>
      <c r="J16" s="109" t="s">
        <v>122</v>
      </c>
      <c r="K16" s="145">
        <v>575</v>
      </c>
      <c r="L16" s="145">
        <v>110</v>
      </c>
      <c r="M16" s="145">
        <v>210</v>
      </c>
      <c r="N16" s="145">
        <v>70</v>
      </c>
      <c r="O16" s="145">
        <v>515</v>
      </c>
      <c r="P16" s="145">
        <v>240</v>
      </c>
      <c r="Q16" s="145">
        <v>295</v>
      </c>
      <c r="R16" s="7"/>
      <c r="S16" s="7"/>
      <c r="T16" s="7"/>
      <c r="U16" s="7"/>
      <c r="V16" s="7"/>
      <c r="W16" s="7"/>
      <c r="X16" s="7"/>
      <c r="Y16" s="7"/>
      <c r="Z16" s="7"/>
    </row>
    <row r="17" spans="1:26" s="70" customFormat="1" ht="12.75" customHeight="1">
      <c r="A17" s="63" t="s">
        <v>124</v>
      </c>
      <c r="B17" s="145">
        <v>25</v>
      </c>
      <c r="C17" s="145">
        <v>50</v>
      </c>
      <c r="D17" s="145">
        <v>115</v>
      </c>
      <c r="E17" s="145">
        <v>0</v>
      </c>
      <c r="F17" s="145">
        <v>15</v>
      </c>
      <c r="G17" s="145">
        <v>35</v>
      </c>
      <c r="H17" s="145">
        <v>20</v>
      </c>
      <c r="I17" s="147">
        <v>45</v>
      </c>
      <c r="J17" s="109" t="s">
        <v>124</v>
      </c>
      <c r="K17" s="145">
        <v>45</v>
      </c>
      <c r="L17" s="145">
        <v>10</v>
      </c>
      <c r="M17" s="145">
        <v>25</v>
      </c>
      <c r="N17" s="145">
        <v>35</v>
      </c>
      <c r="O17" s="145">
        <v>40</v>
      </c>
      <c r="P17" s="145">
        <v>5</v>
      </c>
      <c r="Q17" s="145">
        <v>15</v>
      </c>
      <c r="R17" s="7"/>
      <c r="S17" s="7"/>
      <c r="T17" s="7"/>
      <c r="U17" s="7"/>
      <c r="V17" s="7"/>
      <c r="W17" s="7"/>
      <c r="X17" s="7"/>
      <c r="Y17" s="7"/>
      <c r="Z17" s="7"/>
    </row>
    <row r="18" spans="1:26" s="71" customFormat="1" ht="12.75" customHeight="1">
      <c r="A18" s="63" t="s">
        <v>125</v>
      </c>
      <c r="B18" s="145">
        <v>30</v>
      </c>
      <c r="C18" s="145">
        <v>105</v>
      </c>
      <c r="D18" s="145">
        <v>75</v>
      </c>
      <c r="E18" s="145">
        <v>15</v>
      </c>
      <c r="F18" s="145">
        <v>25</v>
      </c>
      <c r="G18" s="145">
        <v>30</v>
      </c>
      <c r="H18" s="145">
        <v>25</v>
      </c>
      <c r="I18" s="147">
        <v>95</v>
      </c>
      <c r="J18" s="109" t="s">
        <v>125</v>
      </c>
      <c r="K18" s="145">
        <v>50</v>
      </c>
      <c r="L18" s="145">
        <v>35</v>
      </c>
      <c r="M18" s="145">
        <v>35</v>
      </c>
      <c r="N18" s="145">
        <v>30</v>
      </c>
      <c r="O18" s="145">
        <v>50</v>
      </c>
      <c r="P18" s="145">
        <v>25</v>
      </c>
      <c r="Q18" s="145">
        <v>45</v>
      </c>
      <c r="R18" s="7"/>
      <c r="S18" s="7"/>
      <c r="T18" s="7"/>
      <c r="U18" s="7"/>
      <c r="V18" s="7"/>
      <c r="W18" s="7"/>
      <c r="X18" s="7"/>
      <c r="Y18" s="7"/>
      <c r="Z18" s="7"/>
    </row>
    <row r="19" spans="1:26" s="70" customFormat="1" ht="12.75" customHeight="1">
      <c r="A19" s="63" t="s">
        <v>126</v>
      </c>
      <c r="B19" s="145">
        <v>0</v>
      </c>
      <c r="C19" s="145">
        <v>10</v>
      </c>
      <c r="D19" s="145">
        <v>5</v>
      </c>
      <c r="E19" s="145">
        <v>5</v>
      </c>
      <c r="F19" s="145">
        <v>5</v>
      </c>
      <c r="G19" s="145">
        <v>0</v>
      </c>
      <c r="H19" s="145">
        <v>5</v>
      </c>
      <c r="I19" s="147">
        <v>0</v>
      </c>
      <c r="J19" s="109" t="s">
        <v>126</v>
      </c>
      <c r="K19" s="145">
        <v>0</v>
      </c>
      <c r="L19" s="145">
        <v>5</v>
      </c>
      <c r="M19" s="145">
        <v>5</v>
      </c>
      <c r="N19" s="145">
        <v>0</v>
      </c>
      <c r="O19" s="145">
        <v>5</v>
      </c>
      <c r="P19" s="145">
        <v>0</v>
      </c>
      <c r="Q19" s="145">
        <v>5</v>
      </c>
      <c r="R19" s="7"/>
      <c r="S19" s="7"/>
      <c r="T19" s="7"/>
      <c r="U19" s="7"/>
      <c r="V19" s="7"/>
      <c r="W19" s="7"/>
      <c r="X19" s="7"/>
      <c r="Y19" s="7"/>
      <c r="Z19" s="7"/>
    </row>
    <row r="20" spans="1:26" s="71" customFormat="1" ht="12.75" customHeight="1">
      <c r="A20" s="63" t="s">
        <v>127</v>
      </c>
      <c r="B20" s="145">
        <v>0</v>
      </c>
      <c r="C20" s="145">
        <v>0</v>
      </c>
      <c r="D20" s="145">
        <v>0</v>
      </c>
      <c r="E20" s="145">
        <v>0</v>
      </c>
      <c r="F20" s="145">
        <v>0</v>
      </c>
      <c r="G20" s="145">
        <v>0</v>
      </c>
      <c r="H20" s="145">
        <v>0</v>
      </c>
      <c r="I20" s="147">
        <v>0</v>
      </c>
      <c r="J20" s="109" t="s">
        <v>127</v>
      </c>
      <c r="K20" s="145">
        <v>10</v>
      </c>
      <c r="L20" s="145">
        <v>0</v>
      </c>
      <c r="M20" s="145">
        <v>0</v>
      </c>
      <c r="N20" s="145">
        <v>0</v>
      </c>
      <c r="O20" s="145">
        <v>0</v>
      </c>
      <c r="P20" s="145">
        <v>0</v>
      </c>
      <c r="Q20" s="145">
        <v>0</v>
      </c>
      <c r="R20" s="7"/>
      <c r="S20" s="7"/>
      <c r="T20" s="7"/>
      <c r="U20" s="7"/>
      <c r="V20" s="7"/>
      <c r="W20" s="7"/>
      <c r="X20" s="7"/>
      <c r="Y20" s="7"/>
      <c r="Z20" s="7"/>
    </row>
    <row r="21" spans="1:26" s="70" customFormat="1" ht="12.75" customHeight="1">
      <c r="A21" s="63" t="s">
        <v>128</v>
      </c>
      <c r="B21" s="145">
        <v>50</v>
      </c>
      <c r="C21" s="145">
        <v>125</v>
      </c>
      <c r="D21" s="145">
        <v>125</v>
      </c>
      <c r="E21" s="145">
        <v>35</v>
      </c>
      <c r="F21" s="145">
        <v>80</v>
      </c>
      <c r="G21" s="145">
        <v>190</v>
      </c>
      <c r="H21" s="145">
        <v>105</v>
      </c>
      <c r="I21" s="145">
        <v>110</v>
      </c>
      <c r="J21" s="109" t="s">
        <v>128</v>
      </c>
      <c r="K21" s="145">
        <v>290</v>
      </c>
      <c r="L21" s="145">
        <v>55</v>
      </c>
      <c r="M21" s="145">
        <v>130</v>
      </c>
      <c r="N21" s="145">
        <v>85</v>
      </c>
      <c r="O21" s="145">
        <v>285</v>
      </c>
      <c r="P21" s="145">
        <v>85</v>
      </c>
      <c r="Q21" s="145">
        <v>235</v>
      </c>
      <c r="R21" s="7"/>
      <c r="S21" s="7"/>
      <c r="T21" s="7"/>
      <c r="U21" s="7"/>
      <c r="V21" s="7"/>
      <c r="W21" s="7"/>
      <c r="X21" s="7"/>
      <c r="Y21" s="7"/>
      <c r="Z21" s="7"/>
    </row>
    <row r="22" spans="1:26" s="71" customFormat="1" ht="12.75" customHeight="1">
      <c r="A22" s="63" t="s">
        <v>129</v>
      </c>
      <c r="B22" s="145">
        <v>85</v>
      </c>
      <c r="C22" s="145">
        <v>210</v>
      </c>
      <c r="D22" s="145">
        <v>235</v>
      </c>
      <c r="E22" s="145">
        <v>40</v>
      </c>
      <c r="F22" s="145">
        <v>80</v>
      </c>
      <c r="G22" s="145">
        <v>210</v>
      </c>
      <c r="H22" s="145">
        <v>215</v>
      </c>
      <c r="I22" s="147">
        <v>210</v>
      </c>
      <c r="J22" s="109" t="s">
        <v>129</v>
      </c>
      <c r="K22" s="145">
        <v>455</v>
      </c>
      <c r="L22" s="145">
        <v>90</v>
      </c>
      <c r="M22" s="145">
        <v>175</v>
      </c>
      <c r="N22" s="145">
        <v>80</v>
      </c>
      <c r="O22" s="145">
        <v>325</v>
      </c>
      <c r="P22" s="145">
        <v>90</v>
      </c>
      <c r="Q22" s="145">
        <v>320</v>
      </c>
      <c r="R22" s="7"/>
      <c r="S22" s="7"/>
      <c r="T22" s="7"/>
      <c r="U22" s="7"/>
      <c r="V22" s="7"/>
      <c r="W22" s="7"/>
      <c r="X22" s="7"/>
      <c r="Y22" s="7"/>
      <c r="Z22" s="7"/>
    </row>
    <row r="23" spans="1:26" s="70" customFormat="1" ht="12.75" customHeight="1">
      <c r="A23" s="63" t="s">
        <v>130</v>
      </c>
      <c r="B23" s="145">
        <v>350</v>
      </c>
      <c r="C23" s="145">
        <v>1325</v>
      </c>
      <c r="D23" s="145">
        <v>1105</v>
      </c>
      <c r="E23" s="145">
        <v>245</v>
      </c>
      <c r="F23" s="145">
        <v>390</v>
      </c>
      <c r="G23" s="145">
        <v>485</v>
      </c>
      <c r="H23" s="145">
        <v>395</v>
      </c>
      <c r="I23" s="147">
        <v>695</v>
      </c>
      <c r="J23" s="109" t="s">
        <v>130</v>
      </c>
      <c r="K23" s="145">
        <v>1190</v>
      </c>
      <c r="L23" s="145">
        <v>235</v>
      </c>
      <c r="M23" s="145">
        <v>595</v>
      </c>
      <c r="N23" s="145">
        <v>385</v>
      </c>
      <c r="O23" s="145">
        <v>1020</v>
      </c>
      <c r="P23" s="145">
        <v>280</v>
      </c>
      <c r="Q23" s="145">
        <v>595</v>
      </c>
      <c r="R23" s="7"/>
      <c r="S23" s="7"/>
      <c r="T23" s="7"/>
      <c r="U23" s="7"/>
      <c r="V23" s="7"/>
      <c r="W23" s="7"/>
      <c r="X23" s="7"/>
      <c r="Y23" s="7"/>
      <c r="Z23" s="7"/>
    </row>
    <row r="24" spans="1:26" s="71" customFormat="1" ht="12.75" customHeight="1">
      <c r="A24" s="63" t="s">
        <v>131</v>
      </c>
      <c r="B24" s="145">
        <v>15</v>
      </c>
      <c r="C24" s="145">
        <v>65</v>
      </c>
      <c r="D24" s="145">
        <v>255</v>
      </c>
      <c r="E24" s="145">
        <v>20</v>
      </c>
      <c r="F24" s="145">
        <v>30</v>
      </c>
      <c r="G24" s="145">
        <v>85</v>
      </c>
      <c r="H24" s="145">
        <v>25</v>
      </c>
      <c r="I24" s="147">
        <v>80</v>
      </c>
      <c r="J24" s="109" t="s">
        <v>131</v>
      </c>
      <c r="K24" s="145">
        <v>585</v>
      </c>
      <c r="L24" s="145">
        <v>15</v>
      </c>
      <c r="M24" s="145">
        <v>60</v>
      </c>
      <c r="N24" s="145">
        <v>10</v>
      </c>
      <c r="O24" s="145">
        <v>445</v>
      </c>
      <c r="P24" s="145">
        <v>25</v>
      </c>
      <c r="Q24" s="145">
        <v>480</v>
      </c>
      <c r="R24" s="7"/>
      <c r="S24" s="7"/>
      <c r="T24" s="7"/>
      <c r="U24" s="7"/>
      <c r="V24" s="7"/>
      <c r="W24" s="7"/>
      <c r="X24" s="7"/>
      <c r="Y24" s="7"/>
      <c r="Z24" s="7"/>
    </row>
    <row r="25" spans="1:26" s="71" customFormat="1" ht="12.75" customHeight="1">
      <c r="A25" s="63" t="s">
        <v>133</v>
      </c>
      <c r="B25" s="145">
        <v>45</v>
      </c>
      <c r="C25" s="145">
        <v>115</v>
      </c>
      <c r="D25" s="145">
        <v>125</v>
      </c>
      <c r="E25" s="145">
        <v>25</v>
      </c>
      <c r="F25" s="145">
        <v>25</v>
      </c>
      <c r="G25" s="145">
        <v>70</v>
      </c>
      <c r="H25" s="145">
        <v>35</v>
      </c>
      <c r="I25" s="147">
        <v>120</v>
      </c>
      <c r="J25" s="109" t="s">
        <v>133</v>
      </c>
      <c r="K25" s="145">
        <v>130</v>
      </c>
      <c r="L25" s="145">
        <v>55</v>
      </c>
      <c r="M25" s="145">
        <v>95</v>
      </c>
      <c r="N25" s="145">
        <v>50</v>
      </c>
      <c r="O25" s="145">
        <v>145</v>
      </c>
      <c r="P25" s="145">
        <v>25</v>
      </c>
      <c r="Q25" s="145">
        <v>130</v>
      </c>
      <c r="R25" s="7"/>
      <c r="S25" s="7"/>
      <c r="T25" s="7"/>
      <c r="U25" s="7"/>
      <c r="V25" s="7"/>
      <c r="W25" s="7"/>
      <c r="X25" s="7"/>
      <c r="Y25" s="7"/>
      <c r="Z25" s="7"/>
    </row>
    <row r="26" spans="1:26" s="70" customFormat="1" ht="12.75" customHeight="1">
      <c r="A26" s="63" t="s">
        <v>134</v>
      </c>
      <c r="B26" s="145">
        <v>5</v>
      </c>
      <c r="C26" s="145">
        <v>30</v>
      </c>
      <c r="D26" s="145">
        <v>10</v>
      </c>
      <c r="E26" s="145">
        <v>5</v>
      </c>
      <c r="F26" s="145">
        <v>5</v>
      </c>
      <c r="G26" s="145">
        <v>20</v>
      </c>
      <c r="H26" s="145">
        <v>20</v>
      </c>
      <c r="I26" s="147">
        <v>40</v>
      </c>
      <c r="J26" s="109" t="s">
        <v>134</v>
      </c>
      <c r="K26" s="145">
        <v>45</v>
      </c>
      <c r="L26" s="145">
        <v>5</v>
      </c>
      <c r="M26" s="145">
        <v>10</v>
      </c>
      <c r="N26" s="145">
        <v>5</v>
      </c>
      <c r="O26" s="145">
        <v>25</v>
      </c>
      <c r="P26" s="145">
        <v>5</v>
      </c>
      <c r="Q26" s="145">
        <v>25</v>
      </c>
      <c r="R26" s="7"/>
      <c r="S26" s="7"/>
      <c r="T26" s="7"/>
      <c r="U26" s="7"/>
      <c r="V26" s="7"/>
      <c r="W26" s="7"/>
      <c r="X26" s="7"/>
      <c r="Y26" s="7"/>
      <c r="Z26" s="7"/>
    </row>
    <row r="27" spans="1:26" s="71" customFormat="1" ht="12.75" customHeight="1">
      <c r="A27" s="63" t="s">
        <v>135</v>
      </c>
      <c r="B27" s="145">
        <v>0</v>
      </c>
      <c r="C27" s="145">
        <v>20</v>
      </c>
      <c r="D27" s="145">
        <v>10</v>
      </c>
      <c r="E27" s="145">
        <v>0</v>
      </c>
      <c r="F27" s="145">
        <v>0</v>
      </c>
      <c r="G27" s="145">
        <v>5</v>
      </c>
      <c r="H27" s="145">
        <v>5</v>
      </c>
      <c r="I27" s="147">
        <v>5</v>
      </c>
      <c r="J27" s="109" t="s">
        <v>135</v>
      </c>
      <c r="K27" s="145">
        <v>15</v>
      </c>
      <c r="L27" s="145">
        <v>0</v>
      </c>
      <c r="M27" s="145">
        <v>10</v>
      </c>
      <c r="N27" s="145">
        <v>0</v>
      </c>
      <c r="O27" s="145">
        <v>35</v>
      </c>
      <c r="P27" s="145">
        <v>5</v>
      </c>
      <c r="Q27" s="145">
        <v>10</v>
      </c>
      <c r="R27" s="7"/>
      <c r="S27" s="7"/>
      <c r="T27" s="7"/>
      <c r="U27" s="7"/>
      <c r="V27" s="7"/>
      <c r="W27" s="7"/>
      <c r="X27" s="7"/>
      <c r="Y27" s="7"/>
      <c r="Z27" s="7"/>
    </row>
    <row r="28" spans="1:26" s="70" customFormat="1" ht="12.75" customHeight="1">
      <c r="A28" s="63" t="s">
        <v>136</v>
      </c>
      <c r="B28" s="145">
        <v>40</v>
      </c>
      <c r="C28" s="145">
        <v>220</v>
      </c>
      <c r="D28" s="145">
        <v>230</v>
      </c>
      <c r="E28" s="145">
        <v>40</v>
      </c>
      <c r="F28" s="145">
        <v>10</v>
      </c>
      <c r="G28" s="145">
        <v>115</v>
      </c>
      <c r="H28" s="145">
        <v>40</v>
      </c>
      <c r="I28" s="147">
        <v>80</v>
      </c>
      <c r="J28" s="109" t="s">
        <v>136</v>
      </c>
      <c r="K28" s="145">
        <v>575</v>
      </c>
      <c r="L28" s="145">
        <v>25</v>
      </c>
      <c r="M28" s="145">
        <v>50</v>
      </c>
      <c r="N28" s="145">
        <v>40</v>
      </c>
      <c r="O28" s="145">
        <v>250</v>
      </c>
      <c r="P28" s="145">
        <v>75</v>
      </c>
      <c r="Q28" s="145">
        <v>100</v>
      </c>
      <c r="R28" s="7"/>
      <c r="S28" s="7"/>
      <c r="T28" s="7"/>
      <c r="U28" s="7"/>
      <c r="V28" s="7"/>
      <c r="W28" s="7"/>
      <c r="X28" s="7"/>
      <c r="Y28" s="7"/>
      <c r="Z28" s="7"/>
    </row>
    <row r="29" spans="1:26" s="71" customFormat="1" ht="12.75" customHeight="1">
      <c r="A29" s="63" t="s">
        <v>137</v>
      </c>
      <c r="B29" s="145">
        <v>10</v>
      </c>
      <c r="C29" s="145">
        <v>40</v>
      </c>
      <c r="D29" s="145">
        <v>25</v>
      </c>
      <c r="E29" s="145">
        <v>5</v>
      </c>
      <c r="F29" s="145">
        <v>5</v>
      </c>
      <c r="G29" s="145">
        <v>20</v>
      </c>
      <c r="H29" s="145">
        <v>15</v>
      </c>
      <c r="I29" s="147">
        <v>55</v>
      </c>
      <c r="J29" s="109" t="s">
        <v>137</v>
      </c>
      <c r="K29" s="145">
        <v>30</v>
      </c>
      <c r="L29" s="145">
        <v>0</v>
      </c>
      <c r="M29" s="145">
        <v>20</v>
      </c>
      <c r="N29" s="145">
        <v>10</v>
      </c>
      <c r="O29" s="145">
        <v>50</v>
      </c>
      <c r="P29" s="145">
        <v>10</v>
      </c>
      <c r="Q29" s="145">
        <v>30</v>
      </c>
      <c r="R29" s="7"/>
      <c r="S29" s="7"/>
      <c r="T29" s="7"/>
      <c r="U29" s="7"/>
      <c r="V29" s="7"/>
      <c r="W29" s="7"/>
      <c r="X29" s="7"/>
      <c r="Y29" s="7"/>
      <c r="Z29" s="7"/>
    </row>
    <row r="30" spans="1:26" s="70" customFormat="1" ht="12.75" customHeight="1">
      <c r="A30" s="63" t="s">
        <v>138</v>
      </c>
      <c r="B30" s="145">
        <v>10</v>
      </c>
      <c r="C30" s="145">
        <v>70</v>
      </c>
      <c r="D30" s="145">
        <v>260</v>
      </c>
      <c r="E30" s="145">
        <v>15</v>
      </c>
      <c r="F30" s="145">
        <v>10</v>
      </c>
      <c r="G30" s="145">
        <v>25</v>
      </c>
      <c r="H30" s="145">
        <v>10</v>
      </c>
      <c r="I30" s="147">
        <v>110</v>
      </c>
      <c r="J30" s="109" t="s">
        <v>138</v>
      </c>
      <c r="K30" s="145">
        <v>40</v>
      </c>
      <c r="L30" s="145">
        <v>10</v>
      </c>
      <c r="M30" s="145">
        <v>45</v>
      </c>
      <c r="N30" s="145">
        <v>10</v>
      </c>
      <c r="O30" s="145">
        <v>60</v>
      </c>
      <c r="P30" s="145">
        <v>5</v>
      </c>
      <c r="Q30" s="145">
        <v>30</v>
      </c>
      <c r="R30" s="7"/>
      <c r="S30" s="7"/>
      <c r="T30" s="7"/>
      <c r="U30" s="7"/>
      <c r="V30" s="7"/>
      <c r="W30" s="7"/>
      <c r="X30" s="7"/>
      <c r="Y30" s="7"/>
      <c r="Z30" s="7"/>
    </row>
    <row r="31" spans="1:26" s="71" customFormat="1" ht="12.75" customHeight="1">
      <c r="A31" s="63" t="s">
        <v>139</v>
      </c>
      <c r="B31" s="145">
        <v>70</v>
      </c>
      <c r="C31" s="145">
        <v>255</v>
      </c>
      <c r="D31" s="145">
        <v>165</v>
      </c>
      <c r="E31" s="145">
        <v>55</v>
      </c>
      <c r="F31" s="145">
        <v>85</v>
      </c>
      <c r="G31" s="145">
        <v>190</v>
      </c>
      <c r="H31" s="145">
        <v>150</v>
      </c>
      <c r="I31" s="147">
        <v>135</v>
      </c>
      <c r="J31" s="109" t="s">
        <v>139</v>
      </c>
      <c r="K31" s="145">
        <v>430</v>
      </c>
      <c r="L31" s="145">
        <v>105</v>
      </c>
      <c r="M31" s="145">
        <v>195</v>
      </c>
      <c r="N31" s="145">
        <v>115</v>
      </c>
      <c r="O31" s="145">
        <v>430</v>
      </c>
      <c r="P31" s="145">
        <v>115</v>
      </c>
      <c r="Q31" s="145">
        <v>305</v>
      </c>
      <c r="R31" s="7"/>
      <c r="S31" s="7"/>
      <c r="T31" s="7"/>
      <c r="U31" s="7"/>
      <c r="V31" s="7"/>
      <c r="W31" s="7"/>
      <c r="X31" s="7"/>
      <c r="Y31" s="7"/>
      <c r="Z31" s="7"/>
    </row>
    <row r="32" spans="1:26" s="70" customFormat="1" ht="12.75" customHeight="1">
      <c r="A32" s="63" t="s">
        <v>140</v>
      </c>
      <c r="B32" s="145">
        <v>0</v>
      </c>
      <c r="C32" s="145">
        <v>5</v>
      </c>
      <c r="D32" s="145">
        <v>0</v>
      </c>
      <c r="E32" s="145">
        <v>0</v>
      </c>
      <c r="F32" s="145">
        <v>0</v>
      </c>
      <c r="G32" s="145">
        <v>0</v>
      </c>
      <c r="H32" s="145">
        <v>5</v>
      </c>
      <c r="I32" s="147">
        <v>0</v>
      </c>
      <c r="J32" s="109" t="s">
        <v>140</v>
      </c>
      <c r="K32" s="145">
        <v>5</v>
      </c>
      <c r="L32" s="145">
        <v>0</v>
      </c>
      <c r="M32" s="145">
        <v>0</v>
      </c>
      <c r="N32" s="145">
        <v>0</v>
      </c>
      <c r="O32" s="145">
        <v>5</v>
      </c>
      <c r="P32" s="145">
        <v>0</v>
      </c>
      <c r="Q32" s="145">
        <v>0</v>
      </c>
      <c r="R32" s="7"/>
      <c r="S32" s="7"/>
      <c r="T32" s="7"/>
      <c r="U32" s="7"/>
      <c r="V32" s="7"/>
      <c r="W32" s="7"/>
      <c r="X32" s="7"/>
      <c r="Y32" s="7"/>
      <c r="Z32" s="7"/>
    </row>
    <row r="33" spans="1:26" s="71" customFormat="1" ht="12.75" customHeight="1">
      <c r="A33" s="63" t="s">
        <v>49</v>
      </c>
      <c r="B33" s="145">
        <v>2360</v>
      </c>
      <c r="C33" s="145">
        <v>9780</v>
      </c>
      <c r="D33" s="145">
        <v>8135</v>
      </c>
      <c r="E33" s="145">
        <v>3835</v>
      </c>
      <c r="F33" s="145">
        <v>1220</v>
      </c>
      <c r="G33" s="145">
        <v>4290</v>
      </c>
      <c r="H33" s="145">
        <v>1530</v>
      </c>
      <c r="I33" s="147">
        <v>1945</v>
      </c>
      <c r="J33" s="109" t="s">
        <v>49</v>
      </c>
      <c r="K33" s="145">
        <v>10330</v>
      </c>
      <c r="L33" s="145">
        <v>975</v>
      </c>
      <c r="M33" s="145">
        <v>3045</v>
      </c>
      <c r="N33" s="145">
        <v>1470</v>
      </c>
      <c r="O33" s="145">
        <v>5715</v>
      </c>
      <c r="P33" s="145">
        <v>2085</v>
      </c>
      <c r="Q33" s="145">
        <v>3635</v>
      </c>
      <c r="R33" s="7"/>
      <c r="S33" s="7"/>
      <c r="T33" s="7"/>
      <c r="U33" s="7"/>
      <c r="V33" s="7"/>
      <c r="W33" s="7"/>
      <c r="X33" s="7"/>
      <c r="Y33" s="7"/>
      <c r="Z33" s="7"/>
    </row>
    <row r="34" spans="1:26" s="70" customFormat="1" ht="12.75" customHeight="1">
      <c r="A34" s="63" t="s">
        <v>141</v>
      </c>
      <c r="B34" s="50"/>
      <c r="C34" s="50"/>
      <c r="D34" s="50"/>
      <c r="E34" s="50"/>
      <c r="F34" s="50"/>
      <c r="G34" s="50"/>
      <c r="H34" s="50"/>
      <c r="I34" s="36"/>
      <c r="J34" s="109" t="s">
        <v>141</v>
      </c>
      <c r="K34" s="50"/>
      <c r="L34" s="50"/>
      <c r="M34" s="50"/>
      <c r="N34" s="50"/>
      <c r="O34" s="50"/>
      <c r="P34" s="50"/>
      <c r="Q34" s="50"/>
      <c r="R34" s="7"/>
      <c r="S34" s="7"/>
      <c r="T34" s="7"/>
      <c r="U34" s="7"/>
      <c r="V34" s="7"/>
      <c r="W34" s="7"/>
      <c r="X34" s="7"/>
      <c r="Y34" s="7"/>
      <c r="Z34" s="7"/>
    </row>
    <row r="35" spans="1:26" s="70" customFormat="1" ht="12.75" customHeight="1">
      <c r="A35" s="63" t="s">
        <v>211</v>
      </c>
      <c r="B35" s="145">
        <v>30</v>
      </c>
      <c r="C35" s="145">
        <v>50</v>
      </c>
      <c r="D35" s="145">
        <v>10</v>
      </c>
      <c r="E35" s="145">
        <v>25</v>
      </c>
      <c r="F35" s="145">
        <v>5</v>
      </c>
      <c r="G35" s="145">
        <v>5</v>
      </c>
      <c r="H35" s="147">
        <v>10</v>
      </c>
      <c r="I35" s="145">
        <v>10</v>
      </c>
      <c r="J35" s="109" t="s">
        <v>211</v>
      </c>
      <c r="K35" s="145">
        <v>35</v>
      </c>
      <c r="L35" s="145">
        <v>5</v>
      </c>
      <c r="M35" s="145">
        <v>10</v>
      </c>
      <c r="N35" s="145">
        <v>15</v>
      </c>
      <c r="O35" s="145">
        <v>20</v>
      </c>
      <c r="P35" s="145">
        <v>5</v>
      </c>
      <c r="Q35" s="145">
        <v>15</v>
      </c>
      <c r="R35" s="7"/>
      <c r="S35" s="7"/>
      <c r="T35" s="7"/>
      <c r="U35" s="7"/>
      <c r="V35" s="7"/>
      <c r="W35" s="7"/>
      <c r="X35" s="7"/>
      <c r="Y35" s="7"/>
      <c r="Z35" s="7"/>
    </row>
    <row r="36" spans="1:26" s="71" customFormat="1" ht="12.75" customHeight="1">
      <c r="A36" s="63" t="s">
        <v>115</v>
      </c>
      <c r="B36" s="145">
        <v>35</v>
      </c>
      <c r="C36" s="145">
        <v>170</v>
      </c>
      <c r="D36" s="145">
        <v>60</v>
      </c>
      <c r="E36" s="145">
        <v>30</v>
      </c>
      <c r="F36" s="146">
        <v>10</v>
      </c>
      <c r="G36" s="146">
        <v>20</v>
      </c>
      <c r="H36" s="146">
        <v>15</v>
      </c>
      <c r="I36" s="147">
        <v>60</v>
      </c>
      <c r="J36" s="109" t="s">
        <v>115</v>
      </c>
      <c r="K36" s="145">
        <v>45</v>
      </c>
      <c r="L36" s="145">
        <v>10</v>
      </c>
      <c r="M36" s="145">
        <v>25</v>
      </c>
      <c r="N36" s="145">
        <v>20</v>
      </c>
      <c r="O36" s="146">
        <v>40</v>
      </c>
      <c r="P36" s="146">
        <v>10</v>
      </c>
      <c r="Q36" s="146">
        <v>30</v>
      </c>
      <c r="R36" s="7"/>
      <c r="S36" s="7"/>
      <c r="T36" s="7"/>
      <c r="U36" s="7"/>
      <c r="V36" s="7"/>
      <c r="W36" s="7"/>
      <c r="X36" s="7"/>
      <c r="Y36" s="7"/>
      <c r="Z36" s="7"/>
    </row>
    <row r="37" spans="1:26" s="71" customFormat="1" ht="12.75" customHeight="1">
      <c r="A37" s="63" t="s">
        <v>123</v>
      </c>
      <c r="B37" s="145">
        <v>85</v>
      </c>
      <c r="C37" s="145">
        <v>355</v>
      </c>
      <c r="D37" s="145">
        <v>90</v>
      </c>
      <c r="E37" s="145">
        <v>150</v>
      </c>
      <c r="F37" s="146">
        <v>35</v>
      </c>
      <c r="G37" s="146">
        <v>75</v>
      </c>
      <c r="H37" s="146">
        <v>50</v>
      </c>
      <c r="I37" s="147">
        <v>45</v>
      </c>
      <c r="J37" s="109" t="s">
        <v>123</v>
      </c>
      <c r="K37" s="145">
        <v>195</v>
      </c>
      <c r="L37" s="145">
        <v>20</v>
      </c>
      <c r="M37" s="145">
        <v>95</v>
      </c>
      <c r="N37" s="145">
        <v>35</v>
      </c>
      <c r="O37" s="146">
        <v>340</v>
      </c>
      <c r="P37" s="146">
        <v>70</v>
      </c>
      <c r="Q37" s="146">
        <v>130</v>
      </c>
      <c r="R37" s="7"/>
      <c r="S37" s="7"/>
      <c r="T37" s="7"/>
      <c r="U37" s="7"/>
      <c r="V37" s="7"/>
      <c r="W37" s="7"/>
      <c r="X37" s="7"/>
      <c r="Y37" s="7"/>
      <c r="Z37" s="7"/>
    </row>
    <row r="38" spans="1:26" s="71" customFormat="1" ht="12.75" customHeight="1">
      <c r="A38" s="63" t="s">
        <v>111</v>
      </c>
      <c r="B38" s="145">
        <v>50</v>
      </c>
      <c r="C38" s="145">
        <v>40</v>
      </c>
      <c r="D38" s="145">
        <v>20</v>
      </c>
      <c r="E38" s="145">
        <v>30</v>
      </c>
      <c r="F38" s="145">
        <v>10</v>
      </c>
      <c r="G38" s="145">
        <v>50</v>
      </c>
      <c r="H38" s="147">
        <v>15</v>
      </c>
      <c r="I38" s="145">
        <v>15</v>
      </c>
      <c r="J38" s="109" t="s">
        <v>111</v>
      </c>
      <c r="K38" s="145">
        <v>85</v>
      </c>
      <c r="L38" s="145">
        <v>15</v>
      </c>
      <c r="M38" s="145">
        <v>25</v>
      </c>
      <c r="N38" s="145">
        <v>10</v>
      </c>
      <c r="O38" s="145">
        <v>105</v>
      </c>
      <c r="P38" s="145">
        <v>15</v>
      </c>
      <c r="Q38" s="145">
        <v>85</v>
      </c>
      <c r="R38" s="7"/>
      <c r="S38" s="7"/>
      <c r="T38" s="7"/>
      <c r="U38" s="7"/>
      <c r="V38" s="7"/>
      <c r="W38" s="7"/>
      <c r="X38" s="7"/>
      <c r="Y38" s="7"/>
      <c r="Z38" s="7"/>
    </row>
    <row r="39" spans="1:26" s="70" customFormat="1" ht="12.75" customHeight="1">
      <c r="A39" s="63" t="s">
        <v>132</v>
      </c>
      <c r="B39" s="145">
        <v>45</v>
      </c>
      <c r="C39" s="145">
        <v>55</v>
      </c>
      <c r="D39" s="145">
        <v>95</v>
      </c>
      <c r="E39" s="145">
        <v>115</v>
      </c>
      <c r="F39" s="145">
        <v>60</v>
      </c>
      <c r="G39" s="145">
        <v>40</v>
      </c>
      <c r="H39" s="145">
        <v>85</v>
      </c>
      <c r="I39" s="147">
        <v>75</v>
      </c>
      <c r="J39" s="109" t="s">
        <v>132</v>
      </c>
      <c r="K39" s="145">
        <v>90</v>
      </c>
      <c r="L39" s="145">
        <v>35</v>
      </c>
      <c r="M39" s="145">
        <v>65</v>
      </c>
      <c r="N39" s="145">
        <v>115</v>
      </c>
      <c r="O39" s="145">
        <v>120</v>
      </c>
      <c r="P39" s="145">
        <v>40</v>
      </c>
      <c r="Q39" s="145">
        <v>45</v>
      </c>
      <c r="R39" s="7"/>
      <c r="S39" s="7"/>
      <c r="T39" s="7"/>
      <c r="U39" s="7"/>
      <c r="V39" s="7"/>
      <c r="W39" s="7"/>
      <c r="X39" s="7"/>
      <c r="Y39" s="7"/>
      <c r="Z39" s="7"/>
    </row>
    <row r="40" spans="1:26" s="70" customFormat="1" ht="22.7" customHeight="1">
      <c r="A40" s="63" t="s">
        <v>332</v>
      </c>
      <c r="B40" s="145">
        <v>0</v>
      </c>
      <c r="C40" s="145">
        <v>5</v>
      </c>
      <c r="D40" s="145">
        <v>10</v>
      </c>
      <c r="E40" s="145">
        <v>25</v>
      </c>
      <c r="F40" s="145">
        <v>175</v>
      </c>
      <c r="G40" s="145">
        <v>5</v>
      </c>
      <c r="H40" s="145">
        <v>30</v>
      </c>
      <c r="I40" s="147">
        <v>0</v>
      </c>
      <c r="J40" s="109" t="s">
        <v>332</v>
      </c>
      <c r="K40" s="145">
        <v>110</v>
      </c>
      <c r="L40" s="145">
        <v>0</v>
      </c>
      <c r="M40" s="145">
        <v>205</v>
      </c>
      <c r="N40" s="145">
        <v>0</v>
      </c>
      <c r="O40" s="145">
        <v>40</v>
      </c>
      <c r="P40" s="145">
        <v>0</v>
      </c>
      <c r="Q40" s="145">
        <v>325</v>
      </c>
      <c r="R40" s="7"/>
      <c r="S40" s="7"/>
      <c r="T40" s="7"/>
      <c r="U40" s="7"/>
      <c r="V40" s="7"/>
      <c r="W40" s="7"/>
      <c r="X40" s="7"/>
      <c r="Y40" s="7"/>
      <c r="Z40" s="7"/>
    </row>
    <row r="41" spans="1:26" s="71" customFormat="1" ht="12.75" customHeight="1">
      <c r="A41" s="63" t="s">
        <v>113</v>
      </c>
      <c r="B41" s="145">
        <v>1340</v>
      </c>
      <c r="C41" s="145">
        <v>6210</v>
      </c>
      <c r="D41" s="145">
        <v>5720</v>
      </c>
      <c r="E41" s="145">
        <v>2430</v>
      </c>
      <c r="F41" s="145">
        <v>460</v>
      </c>
      <c r="G41" s="145">
        <v>3010</v>
      </c>
      <c r="H41" s="145">
        <v>500</v>
      </c>
      <c r="I41" s="147">
        <v>595</v>
      </c>
      <c r="J41" s="109" t="s">
        <v>113</v>
      </c>
      <c r="K41" s="145">
        <v>6840</v>
      </c>
      <c r="L41" s="145">
        <v>235</v>
      </c>
      <c r="M41" s="145">
        <v>1570</v>
      </c>
      <c r="N41" s="145">
        <v>495</v>
      </c>
      <c r="O41" s="145">
        <v>3100</v>
      </c>
      <c r="P41" s="145">
        <v>1345</v>
      </c>
      <c r="Q41" s="145">
        <v>1615</v>
      </c>
      <c r="R41" s="7"/>
      <c r="S41" s="7"/>
      <c r="T41" s="7"/>
      <c r="U41" s="7"/>
      <c r="V41" s="7"/>
      <c r="W41" s="7"/>
      <c r="X41" s="7"/>
      <c r="Y41" s="7"/>
      <c r="Z41" s="7"/>
    </row>
    <row r="42" spans="1:26" s="70" customFormat="1" ht="12.75" customHeight="1">
      <c r="A42" s="63" t="s">
        <v>107</v>
      </c>
      <c r="B42" s="145">
        <v>0</v>
      </c>
      <c r="C42" s="145">
        <v>10</v>
      </c>
      <c r="D42" s="145">
        <v>15</v>
      </c>
      <c r="E42" s="145">
        <v>0</v>
      </c>
      <c r="F42" s="145">
        <v>0</v>
      </c>
      <c r="G42" s="145">
        <v>5</v>
      </c>
      <c r="H42" s="145">
        <v>5</v>
      </c>
      <c r="I42" s="147">
        <v>5</v>
      </c>
      <c r="J42" s="109" t="s">
        <v>107</v>
      </c>
      <c r="K42" s="145">
        <v>10</v>
      </c>
      <c r="L42" s="145">
        <v>0</v>
      </c>
      <c r="M42" s="145">
        <v>10</v>
      </c>
      <c r="N42" s="145">
        <v>0</v>
      </c>
      <c r="O42" s="145">
        <v>10</v>
      </c>
      <c r="P42" s="145">
        <v>0</v>
      </c>
      <c r="Q42" s="145">
        <v>10</v>
      </c>
      <c r="R42" s="7"/>
      <c r="S42" s="7"/>
      <c r="T42" s="7"/>
      <c r="U42" s="7"/>
      <c r="V42" s="7"/>
      <c r="W42" s="7"/>
      <c r="X42" s="7"/>
      <c r="Y42" s="7"/>
      <c r="Z42" s="7"/>
    </row>
    <row r="43" spans="1:26" s="70" customFormat="1" ht="12.75" customHeight="1">
      <c r="A43" s="63" t="s">
        <v>108</v>
      </c>
      <c r="B43" s="145">
        <v>0</v>
      </c>
      <c r="C43" s="145">
        <v>0</v>
      </c>
      <c r="D43" s="145">
        <v>0</v>
      </c>
      <c r="E43" s="145">
        <v>0</v>
      </c>
      <c r="F43" s="145">
        <v>0</v>
      </c>
      <c r="G43" s="145">
        <v>0</v>
      </c>
      <c r="H43" s="145">
        <v>0</v>
      </c>
      <c r="I43" s="147">
        <v>0</v>
      </c>
      <c r="J43" s="109" t="s">
        <v>108</v>
      </c>
      <c r="K43" s="145">
        <v>0</v>
      </c>
      <c r="L43" s="145">
        <v>0</v>
      </c>
      <c r="M43" s="145">
        <v>0</v>
      </c>
      <c r="N43" s="145">
        <v>0</v>
      </c>
      <c r="O43" s="145">
        <v>0</v>
      </c>
      <c r="P43" s="145">
        <v>0</v>
      </c>
      <c r="Q43" s="145">
        <v>0</v>
      </c>
      <c r="R43" s="7"/>
      <c r="S43" s="7"/>
      <c r="T43" s="7"/>
      <c r="U43" s="7"/>
      <c r="V43" s="7"/>
      <c r="W43" s="7"/>
      <c r="X43" s="7"/>
      <c r="Y43" s="7"/>
      <c r="Z43" s="7"/>
    </row>
    <row r="44" spans="1:26" s="70" customFormat="1" ht="12.75" customHeight="1">
      <c r="A44" s="63" t="s">
        <v>109</v>
      </c>
      <c r="B44" s="145">
        <v>25</v>
      </c>
      <c r="C44" s="145">
        <v>110</v>
      </c>
      <c r="D44" s="145">
        <v>65</v>
      </c>
      <c r="E44" s="145">
        <v>5</v>
      </c>
      <c r="F44" s="145">
        <v>15</v>
      </c>
      <c r="G44" s="145">
        <v>25</v>
      </c>
      <c r="H44" s="145">
        <v>25</v>
      </c>
      <c r="I44" s="147">
        <v>25</v>
      </c>
      <c r="J44" s="109" t="s">
        <v>109</v>
      </c>
      <c r="K44" s="145">
        <v>40</v>
      </c>
      <c r="L44" s="145">
        <v>30</v>
      </c>
      <c r="M44" s="145">
        <v>30</v>
      </c>
      <c r="N44" s="145">
        <v>55</v>
      </c>
      <c r="O44" s="145">
        <v>55</v>
      </c>
      <c r="P44" s="145">
        <v>10</v>
      </c>
      <c r="Q44" s="145">
        <v>35</v>
      </c>
      <c r="R44" s="7"/>
      <c r="S44" s="7"/>
      <c r="T44" s="7"/>
      <c r="U44" s="7"/>
      <c r="V44" s="7"/>
      <c r="W44" s="7"/>
      <c r="X44" s="7"/>
      <c r="Y44" s="7"/>
      <c r="Z44" s="7"/>
    </row>
    <row r="45" spans="1:26" s="70" customFormat="1" ht="12.75" customHeight="1">
      <c r="A45" s="63" t="s">
        <v>110</v>
      </c>
      <c r="B45" s="145">
        <v>20</v>
      </c>
      <c r="C45" s="145">
        <v>65</v>
      </c>
      <c r="D45" s="145">
        <v>80</v>
      </c>
      <c r="E45" s="145">
        <v>10</v>
      </c>
      <c r="F45" s="145">
        <v>35</v>
      </c>
      <c r="G45" s="145">
        <v>75</v>
      </c>
      <c r="H45" s="145">
        <v>55</v>
      </c>
      <c r="I45" s="145">
        <v>100</v>
      </c>
      <c r="J45" s="109" t="s">
        <v>110</v>
      </c>
      <c r="K45" s="145">
        <v>135</v>
      </c>
      <c r="L45" s="145">
        <v>55</v>
      </c>
      <c r="M45" s="145">
        <v>90</v>
      </c>
      <c r="N45" s="145">
        <v>50</v>
      </c>
      <c r="O45" s="145">
        <v>120</v>
      </c>
      <c r="P45" s="145">
        <v>25</v>
      </c>
      <c r="Q45" s="145">
        <v>100</v>
      </c>
      <c r="R45" s="7"/>
      <c r="S45" s="7"/>
      <c r="T45" s="7"/>
      <c r="U45" s="7"/>
      <c r="V45" s="7"/>
      <c r="W45" s="7"/>
      <c r="X45" s="7"/>
      <c r="Y45" s="7"/>
      <c r="Z45" s="7"/>
    </row>
    <row r="46" spans="1:26" s="70" customFormat="1" ht="12.75" customHeight="1">
      <c r="A46" s="63" t="s">
        <v>143</v>
      </c>
      <c r="B46" s="145">
        <v>150</v>
      </c>
      <c r="C46" s="145">
        <v>215</v>
      </c>
      <c r="D46" s="145">
        <v>105</v>
      </c>
      <c r="E46" s="145">
        <v>105</v>
      </c>
      <c r="F46" s="145">
        <v>35</v>
      </c>
      <c r="G46" s="145">
        <v>50</v>
      </c>
      <c r="H46" s="145">
        <v>50</v>
      </c>
      <c r="I46" s="147">
        <v>65</v>
      </c>
      <c r="J46" s="109" t="s">
        <v>143</v>
      </c>
      <c r="K46" s="145">
        <v>190</v>
      </c>
      <c r="L46" s="145">
        <v>55</v>
      </c>
      <c r="M46" s="145">
        <v>100</v>
      </c>
      <c r="N46" s="145">
        <v>110</v>
      </c>
      <c r="O46" s="145">
        <v>165</v>
      </c>
      <c r="P46" s="145">
        <v>50</v>
      </c>
      <c r="Q46" s="145">
        <v>90</v>
      </c>
      <c r="R46" s="7"/>
      <c r="S46" s="7"/>
      <c r="T46" s="7"/>
      <c r="U46" s="7"/>
      <c r="V46" s="7"/>
      <c r="W46" s="7"/>
      <c r="X46" s="7"/>
      <c r="Y46" s="7"/>
      <c r="Z46" s="7"/>
    </row>
    <row r="47" spans="1:26" s="70" customFormat="1" ht="12.75" customHeight="1">
      <c r="A47" s="63" t="s">
        <v>144</v>
      </c>
      <c r="B47" s="145">
        <v>10</v>
      </c>
      <c r="C47" s="145">
        <v>65</v>
      </c>
      <c r="D47" s="145">
        <v>25</v>
      </c>
      <c r="E47" s="145">
        <v>15</v>
      </c>
      <c r="F47" s="145">
        <v>10</v>
      </c>
      <c r="G47" s="145">
        <v>0</v>
      </c>
      <c r="H47" s="145">
        <v>5</v>
      </c>
      <c r="I47" s="147">
        <v>15</v>
      </c>
      <c r="J47" s="109" t="s">
        <v>144</v>
      </c>
      <c r="K47" s="145">
        <v>40</v>
      </c>
      <c r="L47" s="145">
        <v>5</v>
      </c>
      <c r="M47" s="145">
        <v>15</v>
      </c>
      <c r="N47" s="145">
        <v>15</v>
      </c>
      <c r="O47" s="145">
        <v>30</v>
      </c>
      <c r="P47" s="145">
        <v>10</v>
      </c>
      <c r="Q47" s="145">
        <v>5</v>
      </c>
      <c r="R47" s="84"/>
      <c r="S47" s="84"/>
      <c r="T47" s="84"/>
      <c r="U47" s="84"/>
      <c r="V47" s="84"/>
      <c r="W47" s="84"/>
      <c r="X47" s="84"/>
      <c r="Y47" s="84"/>
      <c r="Z47" s="84"/>
    </row>
    <row r="48" spans="1:26" s="70" customFormat="1" ht="12.75" customHeight="1">
      <c r="A48" s="63" t="s">
        <v>145</v>
      </c>
      <c r="B48" s="145">
        <v>200</v>
      </c>
      <c r="C48" s="145">
        <v>850</v>
      </c>
      <c r="D48" s="145">
        <v>595</v>
      </c>
      <c r="E48" s="145">
        <v>315</v>
      </c>
      <c r="F48" s="145">
        <v>225</v>
      </c>
      <c r="G48" s="145">
        <v>275</v>
      </c>
      <c r="H48" s="145">
        <v>245</v>
      </c>
      <c r="I48" s="147">
        <v>290</v>
      </c>
      <c r="J48" s="109" t="s">
        <v>145</v>
      </c>
      <c r="K48" s="145">
        <v>755</v>
      </c>
      <c r="L48" s="145">
        <v>220</v>
      </c>
      <c r="M48" s="145">
        <v>380</v>
      </c>
      <c r="N48" s="145">
        <v>290</v>
      </c>
      <c r="O48" s="145">
        <v>480</v>
      </c>
      <c r="P48" s="145">
        <v>215</v>
      </c>
      <c r="Q48" s="145">
        <v>440</v>
      </c>
      <c r="R48" s="84"/>
      <c r="S48" s="84"/>
      <c r="T48" s="84"/>
      <c r="U48" s="84"/>
      <c r="V48" s="84"/>
      <c r="W48" s="84"/>
      <c r="X48" s="84"/>
      <c r="Y48" s="84"/>
      <c r="Z48" s="84"/>
    </row>
    <row r="49" spans="1:26" s="70" customFormat="1" ht="12.75" customHeight="1">
      <c r="A49" s="63" t="s">
        <v>146</v>
      </c>
      <c r="B49" s="145">
        <v>100</v>
      </c>
      <c r="C49" s="145">
        <v>695</v>
      </c>
      <c r="D49" s="145">
        <v>750</v>
      </c>
      <c r="E49" s="145">
        <v>215</v>
      </c>
      <c r="F49" s="145">
        <v>60</v>
      </c>
      <c r="G49" s="145">
        <v>160</v>
      </c>
      <c r="H49" s="145">
        <v>50</v>
      </c>
      <c r="I49" s="147">
        <v>125</v>
      </c>
      <c r="J49" s="109" t="s">
        <v>146</v>
      </c>
      <c r="K49" s="145">
        <v>540</v>
      </c>
      <c r="L49" s="145">
        <v>65</v>
      </c>
      <c r="M49" s="145">
        <v>150</v>
      </c>
      <c r="N49" s="145">
        <v>80</v>
      </c>
      <c r="O49" s="145">
        <v>230</v>
      </c>
      <c r="P49" s="145">
        <v>65</v>
      </c>
      <c r="Q49" s="145">
        <v>210</v>
      </c>
      <c r="R49" s="84"/>
      <c r="S49" s="84"/>
      <c r="T49" s="84"/>
      <c r="U49" s="84"/>
      <c r="V49" s="84"/>
      <c r="W49" s="84"/>
      <c r="X49" s="84"/>
      <c r="Y49" s="84"/>
      <c r="Z49" s="84"/>
    </row>
    <row r="50" spans="1:26" s="70" customFormat="1" ht="12.75" customHeight="1">
      <c r="A50" s="63" t="s">
        <v>147</v>
      </c>
      <c r="B50" s="145">
        <v>15</v>
      </c>
      <c r="C50" s="145">
        <v>110</v>
      </c>
      <c r="D50" s="145">
        <v>75</v>
      </c>
      <c r="E50" s="145">
        <v>20</v>
      </c>
      <c r="F50" s="145">
        <v>15</v>
      </c>
      <c r="G50" s="145">
        <v>20</v>
      </c>
      <c r="H50" s="145">
        <v>25</v>
      </c>
      <c r="I50" s="147">
        <v>20</v>
      </c>
      <c r="J50" s="109" t="s">
        <v>147</v>
      </c>
      <c r="K50" s="145">
        <v>45</v>
      </c>
      <c r="L50" s="145">
        <v>25</v>
      </c>
      <c r="M50" s="145">
        <v>55</v>
      </c>
      <c r="N50" s="145">
        <v>30</v>
      </c>
      <c r="O50" s="145">
        <v>60</v>
      </c>
      <c r="P50" s="145">
        <v>15</v>
      </c>
      <c r="Q50" s="145">
        <v>30</v>
      </c>
      <c r="R50" s="84"/>
      <c r="S50" s="84"/>
      <c r="T50" s="84"/>
      <c r="U50" s="84"/>
      <c r="V50" s="84"/>
      <c r="W50" s="84"/>
      <c r="X50" s="84"/>
      <c r="Y50" s="84"/>
      <c r="Z50" s="84"/>
    </row>
    <row r="51" spans="1:26" s="91" customFormat="1" ht="12.75" customHeight="1">
      <c r="A51" s="64" t="s">
        <v>33</v>
      </c>
      <c r="B51" s="143">
        <v>205</v>
      </c>
      <c r="C51" s="143">
        <v>1015</v>
      </c>
      <c r="D51" s="143">
        <v>635</v>
      </c>
      <c r="E51" s="143">
        <v>245</v>
      </c>
      <c r="F51" s="143">
        <v>140</v>
      </c>
      <c r="G51" s="143">
        <v>120</v>
      </c>
      <c r="H51" s="143">
        <v>305</v>
      </c>
      <c r="I51" s="144">
        <v>225</v>
      </c>
      <c r="J51" s="110" t="s">
        <v>33</v>
      </c>
      <c r="K51" s="143">
        <v>765</v>
      </c>
      <c r="L51" s="143">
        <v>105</v>
      </c>
      <c r="M51" s="143">
        <v>230</v>
      </c>
      <c r="N51" s="143">
        <v>155</v>
      </c>
      <c r="O51" s="143">
        <v>515</v>
      </c>
      <c r="P51" s="143">
        <v>95</v>
      </c>
      <c r="Q51" s="143">
        <v>370</v>
      </c>
      <c r="R51" s="14"/>
      <c r="S51" s="14"/>
      <c r="T51" s="14"/>
      <c r="U51" s="14"/>
      <c r="V51" s="14"/>
      <c r="W51" s="14"/>
      <c r="X51" s="14"/>
      <c r="Y51" s="14"/>
      <c r="Z51" s="14"/>
    </row>
    <row r="52" spans="1:26" s="70" customFormat="1" ht="12.75" customHeight="1">
      <c r="A52" s="63" t="s">
        <v>141</v>
      </c>
      <c r="B52" s="50"/>
      <c r="C52" s="50"/>
      <c r="D52" s="50"/>
      <c r="E52" s="50"/>
      <c r="F52" s="50"/>
      <c r="G52" s="50"/>
      <c r="H52" s="50"/>
      <c r="I52" s="36"/>
      <c r="J52" s="109" t="s">
        <v>141</v>
      </c>
      <c r="K52" s="50"/>
      <c r="L52" s="50"/>
      <c r="M52" s="50"/>
      <c r="N52" s="50"/>
      <c r="O52" s="50"/>
      <c r="P52" s="50"/>
      <c r="Q52" s="50"/>
      <c r="R52" s="84"/>
      <c r="S52" s="84"/>
      <c r="T52" s="84"/>
      <c r="U52" s="84"/>
      <c r="V52" s="84"/>
      <c r="W52" s="84"/>
      <c r="X52" s="84"/>
      <c r="Y52" s="84"/>
      <c r="Z52" s="84"/>
    </row>
    <row r="53" spans="1:26" s="69" customFormat="1" ht="12.75" customHeight="1">
      <c r="A53" s="63" t="s">
        <v>148</v>
      </c>
      <c r="B53" s="145">
        <v>5</v>
      </c>
      <c r="C53" s="145">
        <v>55</v>
      </c>
      <c r="D53" s="145">
        <v>25</v>
      </c>
      <c r="E53" s="145">
        <v>5</v>
      </c>
      <c r="F53" s="145">
        <v>10</v>
      </c>
      <c r="G53" s="145">
        <v>20</v>
      </c>
      <c r="H53" s="145">
        <v>15</v>
      </c>
      <c r="I53" s="147">
        <v>10</v>
      </c>
      <c r="J53" s="109" t="s">
        <v>148</v>
      </c>
      <c r="K53" s="145">
        <v>65</v>
      </c>
      <c r="L53" s="145">
        <v>10</v>
      </c>
      <c r="M53" s="145">
        <v>10</v>
      </c>
      <c r="N53" s="145">
        <v>10</v>
      </c>
      <c r="O53" s="145">
        <v>25</v>
      </c>
      <c r="P53" s="145">
        <v>5</v>
      </c>
      <c r="Q53" s="145">
        <v>20</v>
      </c>
      <c r="R53" s="84"/>
      <c r="S53" s="84"/>
      <c r="T53" s="84"/>
      <c r="U53" s="84"/>
      <c r="V53" s="84"/>
      <c r="W53" s="84"/>
      <c r="X53" s="84"/>
      <c r="Y53" s="84"/>
      <c r="Z53" s="84"/>
    </row>
    <row r="54" spans="1:26" s="70" customFormat="1" ht="12.75" customHeight="1">
      <c r="A54" s="63" t="s">
        <v>149</v>
      </c>
      <c r="B54" s="145">
        <v>20</v>
      </c>
      <c r="C54" s="145">
        <v>60</v>
      </c>
      <c r="D54" s="145">
        <v>55</v>
      </c>
      <c r="E54" s="145">
        <v>25</v>
      </c>
      <c r="F54" s="145">
        <v>20</v>
      </c>
      <c r="G54" s="145">
        <v>5</v>
      </c>
      <c r="H54" s="145">
        <v>20</v>
      </c>
      <c r="I54" s="147">
        <v>30</v>
      </c>
      <c r="J54" s="109" t="s">
        <v>149</v>
      </c>
      <c r="K54" s="145">
        <v>15</v>
      </c>
      <c r="L54" s="145">
        <v>5</v>
      </c>
      <c r="M54" s="145">
        <v>20</v>
      </c>
      <c r="N54" s="145">
        <v>20</v>
      </c>
      <c r="O54" s="145">
        <v>25</v>
      </c>
      <c r="P54" s="145">
        <v>10</v>
      </c>
      <c r="Q54" s="145">
        <v>65</v>
      </c>
      <c r="R54" s="84"/>
      <c r="S54" s="84"/>
      <c r="T54" s="84"/>
      <c r="U54" s="84"/>
      <c r="V54" s="84"/>
      <c r="W54" s="84"/>
      <c r="X54" s="84"/>
      <c r="Y54" s="84"/>
      <c r="Z54" s="84"/>
    </row>
    <row r="55" spans="1:26" s="70" customFormat="1" ht="12.75" customHeight="1">
      <c r="A55" s="63" t="s">
        <v>150</v>
      </c>
      <c r="B55" s="145">
        <v>0</v>
      </c>
      <c r="C55" s="145">
        <v>15</v>
      </c>
      <c r="D55" s="145">
        <v>5</v>
      </c>
      <c r="E55" s="145">
        <v>0</v>
      </c>
      <c r="F55" s="145">
        <v>0</v>
      </c>
      <c r="G55" s="145">
        <v>0</v>
      </c>
      <c r="H55" s="145">
        <v>0</v>
      </c>
      <c r="I55" s="147">
        <v>0</v>
      </c>
      <c r="J55" s="109" t="s">
        <v>150</v>
      </c>
      <c r="K55" s="145">
        <v>5</v>
      </c>
      <c r="L55" s="145">
        <v>0</v>
      </c>
      <c r="M55" s="145">
        <v>0</v>
      </c>
      <c r="N55" s="145">
        <v>0</v>
      </c>
      <c r="O55" s="145">
        <v>5</v>
      </c>
      <c r="P55" s="145">
        <v>0</v>
      </c>
      <c r="Q55" s="145">
        <v>0</v>
      </c>
      <c r="R55" s="84"/>
      <c r="S55" s="84"/>
      <c r="T55" s="84"/>
      <c r="U55" s="84"/>
      <c r="V55" s="84"/>
      <c r="W55" s="84"/>
      <c r="X55" s="84"/>
      <c r="Y55" s="84"/>
      <c r="Z55" s="84"/>
    </row>
    <row r="56" spans="1:26" s="70" customFormat="1" ht="12.75" customHeight="1">
      <c r="A56" s="63" t="s">
        <v>151</v>
      </c>
      <c r="B56" s="145">
        <v>15</v>
      </c>
      <c r="C56" s="145">
        <v>160</v>
      </c>
      <c r="D56" s="145">
        <v>40</v>
      </c>
      <c r="E56" s="145">
        <v>5</v>
      </c>
      <c r="F56" s="145">
        <v>10</v>
      </c>
      <c r="G56" s="145">
        <v>15</v>
      </c>
      <c r="H56" s="145">
        <v>20</v>
      </c>
      <c r="I56" s="147">
        <v>25</v>
      </c>
      <c r="J56" s="109" t="s">
        <v>151</v>
      </c>
      <c r="K56" s="145">
        <v>30</v>
      </c>
      <c r="L56" s="145">
        <v>5</v>
      </c>
      <c r="M56" s="145">
        <v>10</v>
      </c>
      <c r="N56" s="145">
        <v>10</v>
      </c>
      <c r="O56" s="145">
        <v>25</v>
      </c>
      <c r="P56" s="145">
        <v>5</v>
      </c>
      <c r="Q56" s="145">
        <v>20</v>
      </c>
      <c r="R56" s="84"/>
      <c r="S56" s="84"/>
      <c r="T56" s="84"/>
      <c r="U56" s="84"/>
      <c r="V56" s="84"/>
      <c r="W56" s="84"/>
      <c r="X56" s="84"/>
      <c r="Y56" s="84"/>
      <c r="Z56" s="84"/>
    </row>
    <row r="57" spans="1:26" s="11" customFormat="1" ht="12.75" customHeight="1">
      <c r="A57" s="63" t="s">
        <v>152</v>
      </c>
      <c r="B57" s="145">
        <v>25</v>
      </c>
      <c r="C57" s="145">
        <v>50</v>
      </c>
      <c r="D57" s="145">
        <v>150</v>
      </c>
      <c r="E57" s="145">
        <v>10</v>
      </c>
      <c r="F57" s="145">
        <v>5</v>
      </c>
      <c r="G57" s="145">
        <v>15</v>
      </c>
      <c r="H57" s="145">
        <v>10</v>
      </c>
      <c r="I57" s="147">
        <v>20</v>
      </c>
      <c r="J57" s="109" t="s">
        <v>152</v>
      </c>
      <c r="K57" s="145">
        <v>105</v>
      </c>
      <c r="L57" s="145">
        <v>10</v>
      </c>
      <c r="M57" s="145">
        <v>25</v>
      </c>
      <c r="N57" s="145">
        <v>5</v>
      </c>
      <c r="O57" s="145">
        <v>65</v>
      </c>
      <c r="P57" s="145">
        <v>10</v>
      </c>
      <c r="Q57" s="145">
        <v>15</v>
      </c>
      <c r="R57" s="84"/>
      <c r="S57" s="84"/>
      <c r="T57" s="84"/>
      <c r="U57" s="84"/>
      <c r="V57" s="84"/>
      <c r="W57" s="84"/>
      <c r="X57" s="84"/>
      <c r="Y57" s="84"/>
      <c r="Z57" s="84"/>
    </row>
    <row r="58" spans="1:26" s="11" customFormat="1" ht="12.75" customHeight="1">
      <c r="A58" s="63" t="s">
        <v>153</v>
      </c>
      <c r="B58" s="145">
        <v>55</v>
      </c>
      <c r="C58" s="145">
        <v>160</v>
      </c>
      <c r="D58" s="145">
        <v>70</v>
      </c>
      <c r="E58" s="145">
        <v>25</v>
      </c>
      <c r="F58" s="145">
        <v>10</v>
      </c>
      <c r="G58" s="145">
        <v>10</v>
      </c>
      <c r="H58" s="145">
        <v>50</v>
      </c>
      <c r="I58" s="147">
        <v>15</v>
      </c>
      <c r="J58" s="109" t="s">
        <v>153</v>
      </c>
      <c r="K58" s="145">
        <v>130</v>
      </c>
      <c r="L58" s="145">
        <v>5</v>
      </c>
      <c r="M58" s="145">
        <v>20</v>
      </c>
      <c r="N58" s="145">
        <v>45</v>
      </c>
      <c r="O58" s="145">
        <v>125</v>
      </c>
      <c r="P58" s="145">
        <v>10</v>
      </c>
      <c r="Q58" s="145">
        <v>45</v>
      </c>
      <c r="R58" s="84"/>
      <c r="S58" s="84"/>
      <c r="T58" s="84"/>
      <c r="U58" s="84"/>
      <c r="V58" s="84"/>
      <c r="W58" s="84"/>
      <c r="X58" s="84"/>
      <c r="Y58" s="84"/>
      <c r="Z58" s="84"/>
    </row>
    <row r="59" spans="1:26" s="11" customFormat="1" ht="12.75" customHeight="1">
      <c r="A59" s="63" t="s">
        <v>154</v>
      </c>
      <c r="B59" s="145">
        <v>15</v>
      </c>
      <c r="C59" s="145">
        <v>70</v>
      </c>
      <c r="D59" s="145">
        <v>50</v>
      </c>
      <c r="E59" s="145">
        <v>10</v>
      </c>
      <c r="F59" s="147">
        <v>5</v>
      </c>
      <c r="G59" s="145">
        <v>5</v>
      </c>
      <c r="H59" s="145">
        <v>20</v>
      </c>
      <c r="I59" s="145">
        <v>20</v>
      </c>
      <c r="J59" s="109" t="s">
        <v>154</v>
      </c>
      <c r="K59" s="145">
        <v>45</v>
      </c>
      <c r="L59" s="145">
        <v>5</v>
      </c>
      <c r="M59" s="145">
        <v>5</v>
      </c>
      <c r="N59" s="145">
        <v>10</v>
      </c>
      <c r="O59" s="145">
        <v>30</v>
      </c>
      <c r="P59" s="145">
        <v>5</v>
      </c>
      <c r="Q59" s="145">
        <v>15</v>
      </c>
      <c r="R59" s="84"/>
      <c r="S59" s="84"/>
      <c r="T59" s="84"/>
      <c r="U59" s="84"/>
      <c r="V59" s="84"/>
      <c r="W59" s="84"/>
      <c r="X59" s="84"/>
      <c r="Y59" s="84"/>
      <c r="Z59" s="84"/>
    </row>
    <row r="60" spans="1:26" s="11" customFormat="1" ht="12.75" customHeight="1">
      <c r="A60" s="63" t="s">
        <v>155</v>
      </c>
      <c r="B60" s="145">
        <v>0</v>
      </c>
      <c r="C60" s="145">
        <v>100</v>
      </c>
      <c r="D60" s="145">
        <v>15</v>
      </c>
      <c r="E60" s="145">
        <v>15</v>
      </c>
      <c r="F60" s="145">
        <v>15</v>
      </c>
      <c r="G60" s="145">
        <v>5</v>
      </c>
      <c r="H60" s="145">
        <v>85</v>
      </c>
      <c r="I60" s="147">
        <v>15</v>
      </c>
      <c r="J60" s="109" t="s">
        <v>155</v>
      </c>
      <c r="K60" s="145">
        <v>140</v>
      </c>
      <c r="L60" s="145">
        <v>15</v>
      </c>
      <c r="M60" s="145">
        <v>20</v>
      </c>
      <c r="N60" s="145">
        <v>0</v>
      </c>
      <c r="O60" s="145">
        <v>30</v>
      </c>
      <c r="P60" s="145">
        <v>10</v>
      </c>
      <c r="Q60" s="145">
        <v>65</v>
      </c>
      <c r="R60" s="84"/>
      <c r="S60" s="84"/>
      <c r="T60" s="84"/>
      <c r="U60" s="84"/>
      <c r="V60" s="84"/>
      <c r="W60" s="84"/>
      <c r="X60" s="84"/>
      <c r="Y60" s="84"/>
      <c r="Z60" s="84"/>
    </row>
    <row r="61" spans="1:26" s="11" customFormat="1" ht="12.75" customHeight="1">
      <c r="A61" s="63" t="s">
        <v>156</v>
      </c>
      <c r="B61" s="145">
        <v>10</v>
      </c>
      <c r="C61" s="145">
        <v>45</v>
      </c>
      <c r="D61" s="145">
        <v>30</v>
      </c>
      <c r="E61" s="145">
        <v>0</v>
      </c>
      <c r="F61" s="145">
        <v>5</v>
      </c>
      <c r="G61" s="145">
        <v>0</v>
      </c>
      <c r="H61" s="145">
        <v>0</v>
      </c>
      <c r="I61" s="147">
        <v>0</v>
      </c>
      <c r="J61" s="109" t="s">
        <v>156</v>
      </c>
      <c r="K61" s="145">
        <v>5</v>
      </c>
      <c r="L61" s="145">
        <v>0</v>
      </c>
      <c r="M61" s="145">
        <v>0</v>
      </c>
      <c r="N61" s="145">
        <v>0</v>
      </c>
      <c r="O61" s="145">
        <v>10</v>
      </c>
      <c r="P61" s="145">
        <v>0</v>
      </c>
      <c r="Q61" s="145">
        <v>5</v>
      </c>
      <c r="R61" s="84"/>
      <c r="S61" s="84"/>
      <c r="T61" s="84"/>
      <c r="U61" s="84"/>
      <c r="V61" s="84"/>
      <c r="W61" s="84"/>
      <c r="X61" s="84"/>
      <c r="Y61" s="84"/>
      <c r="Z61" s="84"/>
    </row>
    <row r="62" spans="1:26" ht="22.7" customHeight="1">
      <c r="A62" s="63" t="s">
        <v>214</v>
      </c>
      <c r="B62" s="145">
        <v>0</v>
      </c>
      <c r="C62" s="145">
        <v>45</v>
      </c>
      <c r="D62" s="145">
        <v>55</v>
      </c>
      <c r="E62" s="145">
        <v>70</v>
      </c>
      <c r="F62" s="145">
        <v>15</v>
      </c>
      <c r="G62" s="145">
        <v>0</v>
      </c>
      <c r="H62" s="145">
        <v>5</v>
      </c>
      <c r="I62" s="147">
        <v>15</v>
      </c>
      <c r="J62" s="109" t="s">
        <v>214</v>
      </c>
      <c r="K62" s="145">
        <v>55</v>
      </c>
      <c r="L62" s="145">
        <v>5</v>
      </c>
      <c r="M62" s="145">
        <v>50</v>
      </c>
      <c r="N62" s="145">
        <v>0</v>
      </c>
      <c r="O62" s="145">
        <v>25</v>
      </c>
      <c r="P62" s="145">
        <v>0</v>
      </c>
      <c r="Q62" s="145">
        <v>20</v>
      </c>
    </row>
    <row r="63" spans="1:26" s="11" customFormat="1" ht="12.75" customHeight="1">
      <c r="A63" s="63" t="s">
        <v>158</v>
      </c>
      <c r="B63" s="145">
        <v>5</v>
      </c>
      <c r="C63" s="145">
        <v>15</v>
      </c>
      <c r="D63" s="145">
        <v>10</v>
      </c>
      <c r="E63" s="145">
        <v>0</v>
      </c>
      <c r="F63" s="145">
        <v>5</v>
      </c>
      <c r="G63" s="145">
        <v>0</v>
      </c>
      <c r="H63" s="145">
        <v>0</v>
      </c>
      <c r="I63" s="147">
        <v>5</v>
      </c>
      <c r="J63" s="109" t="s">
        <v>158</v>
      </c>
      <c r="K63" s="145">
        <v>5</v>
      </c>
      <c r="L63" s="145">
        <v>0</v>
      </c>
      <c r="M63" s="145">
        <v>0</v>
      </c>
      <c r="N63" s="145">
        <v>0</v>
      </c>
      <c r="O63" s="145">
        <v>10</v>
      </c>
      <c r="P63" s="145">
        <v>5</v>
      </c>
      <c r="Q63" s="145">
        <v>10</v>
      </c>
      <c r="R63" s="84"/>
      <c r="S63" s="84"/>
      <c r="T63" s="84"/>
      <c r="U63" s="84"/>
      <c r="V63" s="84"/>
      <c r="W63" s="84"/>
      <c r="X63" s="84"/>
      <c r="Y63" s="84"/>
      <c r="Z63" s="84"/>
    </row>
    <row r="64" spans="1:26" s="11" customFormat="1" ht="12.75" customHeight="1">
      <c r="A64" s="63" t="s">
        <v>208</v>
      </c>
      <c r="B64" s="145">
        <v>0</v>
      </c>
      <c r="C64" s="145">
        <v>10</v>
      </c>
      <c r="D64" s="145">
        <v>5</v>
      </c>
      <c r="E64" s="145">
        <v>0</v>
      </c>
      <c r="F64" s="145">
        <v>0</v>
      </c>
      <c r="G64" s="145">
        <v>0</v>
      </c>
      <c r="H64" s="145">
        <v>0</v>
      </c>
      <c r="I64" s="147">
        <v>5</v>
      </c>
      <c r="J64" s="109" t="s">
        <v>208</v>
      </c>
      <c r="K64" s="145">
        <v>5</v>
      </c>
      <c r="L64" s="145">
        <v>0</v>
      </c>
      <c r="M64" s="145">
        <v>0</v>
      </c>
      <c r="N64" s="145">
        <v>0</v>
      </c>
      <c r="O64" s="145">
        <v>0</v>
      </c>
      <c r="P64" s="145">
        <v>0</v>
      </c>
      <c r="Q64" s="145">
        <v>0</v>
      </c>
      <c r="R64" s="84"/>
      <c r="S64" s="84"/>
      <c r="T64" s="84"/>
      <c r="U64" s="84"/>
      <c r="V64" s="84"/>
      <c r="W64" s="84"/>
      <c r="X64" s="84"/>
      <c r="Y64" s="84"/>
      <c r="Z64" s="84"/>
    </row>
    <row r="65" spans="1:26" s="70" customFormat="1" ht="12.75" customHeight="1">
      <c r="A65" s="63" t="s">
        <v>210</v>
      </c>
      <c r="B65" s="145">
        <v>0</v>
      </c>
      <c r="C65" s="145">
        <v>5</v>
      </c>
      <c r="D65" s="145">
        <v>0</v>
      </c>
      <c r="E65" s="145">
        <v>5</v>
      </c>
      <c r="F65" s="145">
        <v>0</v>
      </c>
      <c r="G65" s="145">
        <v>0</v>
      </c>
      <c r="H65" s="145">
        <v>0</v>
      </c>
      <c r="I65" s="147">
        <v>0</v>
      </c>
      <c r="J65" s="109" t="s">
        <v>210</v>
      </c>
      <c r="K65" s="145">
        <v>5</v>
      </c>
      <c r="L65" s="145">
        <v>0</v>
      </c>
      <c r="M65" s="145">
        <v>0</v>
      </c>
      <c r="N65" s="145">
        <v>5</v>
      </c>
      <c r="O65" s="145">
        <v>10</v>
      </c>
      <c r="P65" s="145">
        <v>0</v>
      </c>
      <c r="Q65" s="145">
        <v>0</v>
      </c>
      <c r="R65" s="84"/>
      <c r="S65" s="84"/>
      <c r="T65" s="84"/>
      <c r="U65" s="84"/>
      <c r="V65" s="84"/>
      <c r="W65" s="84"/>
      <c r="X65" s="84"/>
      <c r="Y65" s="84"/>
      <c r="Z65" s="84"/>
    </row>
    <row r="66" spans="1:26" s="11" customFormat="1" ht="12.75" customHeight="1">
      <c r="A66" s="63" t="s">
        <v>159</v>
      </c>
      <c r="B66" s="145">
        <v>5</v>
      </c>
      <c r="C66" s="145">
        <v>30</v>
      </c>
      <c r="D66" s="145">
        <v>15</v>
      </c>
      <c r="E66" s="145">
        <v>5</v>
      </c>
      <c r="F66" s="145">
        <v>15</v>
      </c>
      <c r="G66" s="145">
        <v>5</v>
      </c>
      <c r="H66" s="145">
        <v>10</v>
      </c>
      <c r="I66" s="147">
        <v>20</v>
      </c>
      <c r="J66" s="109" t="s">
        <v>159</v>
      </c>
      <c r="K66" s="145">
        <v>30</v>
      </c>
      <c r="L66" s="145">
        <v>15</v>
      </c>
      <c r="M66" s="145">
        <v>10</v>
      </c>
      <c r="N66" s="145">
        <v>5</v>
      </c>
      <c r="O66" s="145">
        <v>25</v>
      </c>
      <c r="P66" s="145">
        <v>0</v>
      </c>
      <c r="Q66" s="145">
        <v>10</v>
      </c>
      <c r="R66" s="84"/>
      <c r="S66" s="84"/>
      <c r="T66" s="84"/>
      <c r="U66" s="84"/>
      <c r="V66" s="84"/>
      <c r="W66" s="84"/>
      <c r="X66" s="84"/>
      <c r="Y66" s="84"/>
      <c r="Z66" s="84"/>
    </row>
    <row r="67" spans="1:26" s="70" customFormat="1" ht="12.75" customHeight="1">
      <c r="A67" s="64" t="s">
        <v>34</v>
      </c>
      <c r="B67" s="143">
        <v>185</v>
      </c>
      <c r="C67" s="143">
        <v>565</v>
      </c>
      <c r="D67" s="143">
        <v>410</v>
      </c>
      <c r="E67" s="143">
        <v>85</v>
      </c>
      <c r="F67" s="143">
        <v>120</v>
      </c>
      <c r="G67" s="143">
        <v>220</v>
      </c>
      <c r="H67" s="143">
        <v>280</v>
      </c>
      <c r="I67" s="144">
        <v>270</v>
      </c>
      <c r="J67" s="110" t="s">
        <v>34</v>
      </c>
      <c r="K67" s="143">
        <v>615</v>
      </c>
      <c r="L67" s="143">
        <v>165</v>
      </c>
      <c r="M67" s="143">
        <v>285</v>
      </c>
      <c r="N67" s="143">
        <v>205</v>
      </c>
      <c r="O67" s="143">
        <v>575</v>
      </c>
      <c r="P67" s="143">
        <v>145</v>
      </c>
      <c r="Q67" s="143">
        <v>350</v>
      </c>
      <c r="R67" s="84"/>
      <c r="S67" s="84"/>
      <c r="T67" s="84"/>
      <c r="U67" s="84"/>
      <c r="V67" s="84"/>
      <c r="W67" s="84"/>
      <c r="X67" s="84"/>
      <c r="Y67" s="84"/>
      <c r="Z67" s="84"/>
    </row>
    <row r="68" spans="1:26" s="11" customFormat="1" ht="12.75" customHeight="1">
      <c r="A68" s="63" t="s">
        <v>141</v>
      </c>
      <c r="B68" s="50"/>
      <c r="C68" s="50"/>
      <c r="D68" s="50"/>
      <c r="E68" s="50"/>
      <c r="F68" s="50"/>
      <c r="G68" s="50"/>
      <c r="H68" s="50"/>
      <c r="I68" s="36"/>
      <c r="J68" s="109" t="s">
        <v>141</v>
      </c>
      <c r="K68" s="50"/>
      <c r="L68" s="50"/>
      <c r="M68" s="50"/>
      <c r="N68" s="50"/>
      <c r="O68" s="50"/>
      <c r="P68" s="50"/>
      <c r="Q68" s="50"/>
      <c r="R68" s="84"/>
      <c r="S68" s="84"/>
      <c r="T68" s="84"/>
      <c r="U68" s="84"/>
      <c r="V68" s="84"/>
      <c r="W68" s="84"/>
      <c r="X68" s="84"/>
      <c r="Y68" s="84"/>
      <c r="Z68" s="84"/>
    </row>
    <row r="69" spans="1:26" s="11" customFormat="1" ht="12.75" customHeight="1">
      <c r="A69" s="63" t="s">
        <v>160</v>
      </c>
      <c r="B69" s="145">
        <v>65</v>
      </c>
      <c r="C69" s="145">
        <v>170</v>
      </c>
      <c r="D69" s="145">
        <v>145</v>
      </c>
      <c r="E69" s="145">
        <v>40</v>
      </c>
      <c r="F69" s="145">
        <v>55</v>
      </c>
      <c r="G69" s="145">
        <v>80</v>
      </c>
      <c r="H69" s="145">
        <v>190</v>
      </c>
      <c r="I69" s="147">
        <v>135</v>
      </c>
      <c r="J69" s="109" t="s">
        <v>160</v>
      </c>
      <c r="K69" s="145">
        <v>240</v>
      </c>
      <c r="L69" s="145">
        <v>55</v>
      </c>
      <c r="M69" s="145">
        <v>95</v>
      </c>
      <c r="N69" s="145">
        <v>100</v>
      </c>
      <c r="O69" s="145">
        <v>215</v>
      </c>
      <c r="P69" s="145">
        <v>60</v>
      </c>
      <c r="Q69" s="145">
        <v>125</v>
      </c>
      <c r="R69" s="84"/>
      <c r="S69" s="84"/>
      <c r="T69" s="84"/>
      <c r="U69" s="84"/>
      <c r="V69" s="84"/>
      <c r="W69" s="84"/>
      <c r="X69" s="84"/>
      <c r="Y69" s="84"/>
      <c r="Z69" s="84"/>
    </row>
    <row r="70" spans="1:26" s="11" customFormat="1" ht="12.75" customHeight="1">
      <c r="A70" s="63" t="s">
        <v>161</v>
      </c>
      <c r="B70" s="145">
        <v>5</v>
      </c>
      <c r="C70" s="145">
        <v>15</v>
      </c>
      <c r="D70" s="145">
        <v>10</v>
      </c>
      <c r="E70" s="145">
        <v>0</v>
      </c>
      <c r="F70" s="145">
        <v>0</v>
      </c>
      <c r="G70" s="145">
        <v>0</v>
      </c>
      <c r="H70" s="145">
        <v>5</v>
      </c>
      <c r="I70" s="147">
        <v>5</v>
      </c>
      <c r="J70" s="109" t="s">
        <v>161</v>
      </c>
      <c r="K70" s="145">
        <v>15</v>
      </c>
      <c r="L70" s="145">
        <v>5</v>
      </c>
      <c r="M70" s="145">
        <v>10</v>
      </c>
      <c r="N70" s="145">
        <v>5</v>
      </c>
      <c r="O70" s="145">
        <v>20</v>
      </c>
      <c r="P70" s="145">
        <v>0</v>
      </c>
      <c r="Q70" s="145">
        <v>10</v>
      </c>
      <c r="R70" s="84"/>
      <c r="S70" s="84"/>
      <c r="T70" s="84"/>
      <c r="U70" s="84"/>
      <c r="V70" s="84"/>
      <c r="W70" s="84"/>
      <c r="X70" s="84"/>
      <c r="Y70" s="84"/>
      <c r="Z70" s="84"/>
    </row>
    <row r="71" spans="1:26" s="70" customFormat="1" ht="12.75" customHeight="1">
      <c r="A71" s="63" t="s">
        <v>162</v>
      </c>
      <c r="B71" s="145">
        <v>30</v>
      </c>
      <c r="C71" s="145">
        <v>70</v>
      </c>
      <c r="D71" s="145">
        <v>50</v>
      </c>
      <c r="E71" s="145">
        <v>15</v>
      </c>
      <c r="F71" s="145">
        <v>25</v>
      </c>
      <c r="G71" s="145">
        <v>35</v>
      </c>
      <c r="H71" s="145">
        <v>20</v>
      </c>
      <c r="I71" s="147">
        <v>25</v>
      </c>
      <c r="J71" s="109" t="s">
        <v>162</v>
      </c>
      <c r="K71" s="145">
        <v>80</v>
      </c>
      <c r="L71" s="145">
        <v>25</v>
      </c>
      <c r="M71" s="145">
        <v>60</v>
      </c>
      <c r="N71" s="145">
        <v>45</v>
      </c>
      <c r="O71" s="145">
        <v>80</v>
      </c>
      <c r="P71" s="145">
        <v>25</v>
      </c>
      <c r="Q71" s="145">
        <v>60</v>
      </c>
      <c r="R71" s="84"/>
      <c r="S71" s="84"/>
      <c r="T71" s="84"/>
      <c r="U71" s="84"/>
      <c r="V71" s="84"/>
      <c r="W71" s="84"/>
      <c r="X71" s="84"/>
      <c r="Y71" s="84"/>
      <c r="Z71" s="84"/>
    </row>
    <row r="72" spans="1:26" s="71" customFormat="1" ht="12.75" customHeight="1">
      <c r="A72" s="63" t="s">
        <v>163</v>
      </c>
      <c r="B72" s="145">
        <v>5</v>
      </c>
      <c r="C72" s="145">
        <v>15</v>
      </c>
      <c r="D72" s="145">
        <v>25</v>
      </c>
      <c r="E72" s="145">
        <v>0</v>
      </c>
      <c r="F72" s="145">
        <v>5</v>
      </c>
      <c r="G72" s="145">
        <v>10</v>
      </c>
      <c r="H72" s="145">
        <v>5</v>
      </c>
      <c r="I72" s="147">
        <v>5</v>
      </c>
      <c r="J72" s="109" t="s">
        <v>163</v>
      </c>
      <c r="K72" s="145">
        <v>30</v>
      </c>
      <c r="L72" s="145">
        <v>5</v>
      </c>
      <c r="M72" s="145">
        <v>5</v>
      </c>
      <c r="N72" s="145">
        <v>5</v>
      </c>
      <c r="O72" s="145">
        <v>30</v>
      </c>
      <c r="P72" s="145">
        <v>5</v>
      </c>
      <c r="Q72" s="145">
        <v>30</v>
      </c>
      <c r="R72" s="84"/>
      <c r="S72" s="84"/>
      <c r="T72" s="84"/>
      <c r="U72" s="84"/>
      <c r="V72" s="84"/>
      <c r="W72" s="84"/>
      <c r="X72" s="84"/>
      <c r="Y72" s="84"/>
      <c r="Z72" s="84"/>
    </row>
    <row r="73" spans="1:26" s="91" customFormat="1" ht="12.75" customHeight="1">
      <c r="A73" s="64" t="s">
        <v>35</v>
      </c>
      <c r="B73" s="143">
        <v>980</v>
      </c>
      <c r="C73" s="143">
        <v>3430</v>
      </c>
      <c r="D73" s="143">
        <v>2050</v>
      </c>
      <c r="E73" s="143">
        <v>775</v>
      </c>
      <c r="F73" s="143">
        <v>590</v>
      </c>
      <c r="G73" s="143">
        <v>1170</v>
      </c>
      <c r="H73" s="143">
        <v>895</v>
      </c>
      <c r="I73" s="144">
        <v>1385</v>
      </c>
      <c r="J73" s="110" t="s">
        <v>35</v>
      </c>
      <c r="K73" s="143">
        <v>3205</v>
      </c>
      <c r="L73" s="143">
        <v>660</v>
      </c>
      <c r="M73" s="143">
        <v>1265</v>
      </c>
      <c r="N73" s="143">
        <v>995</v>
      </c>
      <c r="O73" s="143">
        <v>2120</v>
      </c>
      <c r="P73" s="143">
        <v>600</v>
      </c>
      <c r="Q73" s="143">
        <v>1295</v>
      </c>
      <c r="R73" s="14"/>
      <c r="S73" s="14"/>
      <c r="T73" s="14"/>
      <c r="U73" s="14"/>
      <c r="V73" s="14"/>
      <c r="W73" s="14"/>
      <c r="X73" s="14"/>
      <c r="Y73" s="14"/>
      <c r="Z73" s="14"/>
    </row>
    <row r="74" spans="1:26" s="91" customFormat="1" ht="12.75" customHeight="1">
      <c r="A74" s="109" t="s">
        <v>141</v>
      </c>
      <c r="B74" s="49"/>
      <c r="C74" s="49"/>
      <c r="D74" s="49"/>
      <c r="E74" s="49"/>
      <c r="F74" s="49"/>
      <c r="G74" s="49"/>
      <c r="H74" s="49"/>
      <c r="I74" s="34"/>
      <c r="J74" s="109" t="s">
        <v>141</v>
      </c>
      <c r="K74" s="49"/>
      <c r="L74" s="49"/>
      <c r="M74" s="49"/>
      <c r="N74" s="49"/>
      <c r="O74" s="49"/>
      <c r="P74" s="49"/>
      <c r="Q74" s="49"/>
      <c r="R74" s="14"/>
      <c r="S74" s="14"/>
      <c r="T74" s="14"/>
      <c r="U74" s="14"/>
      <c r="V74" s="14"/>
      <c r="W74" s="14"/>
      <c r="X74" s="14"/>
      <c r="Y74" s="14"/>
      <c r="Z74" s="14"/>
    </row>
    <row r="75" spans="1:26" s="11" customFormat="1" ht="12.75" customHeight="1">
      <c r="A75" s="63" t="s">
        <v>164</v>
      </c>
      <c r="B75" s="145">
        <v>15</v>
      </c>
      <c r="C75" s="145">
        <v>45</v>
      </c>
      <c r="D75" s="145">
        <v>40</v>
      </c>
      <c r="E75" s="145">
        <v>15</v>
      </c>
      <c r="F75" s="145">
        <v>40</v>
      </c>
      <c r="G75" s="145">
        <v>65</v>
      </c>
      <c r="H75" s="145">
        <v>55</v>
      </c>
      <c r="I75" s="147">
        <v>25</v>
      </c>
      <c r="J75" s="109" t="s">
        <v>164</v>
      </c>
      <c r="K75" s="145">
        <v>115</v>
      </c>
      <c r="L75" s="145">
        <v>10</v>
      </c>
      <c r="M75" s="145">
        <v>45</v>
      </c>
      <c r="N75" s="145">
        <v>70</v>
      </c>
      <c r="O75" s="145">
        <v>65</v>
      </c>
      <c r="P75" s="145">
        <v>30</v>
      </c>
      <c r="Q75" s="145">
        <v>10</v>
      </c>
      <c r="R75" s="84"/>
      <c r="S75" s="84"/>
      <c r="T75" s="84"/>
      <c r="U75" s="84"/>
      <c r="V75" s="84"/>
      <c r="W75" s="84"/>
      <c r="X75" s="84"/>
      <c r="Y75" s="84"/>
      <c r="Z75" s="84"/>
    </row>
    <row r="76" spans="1:26" s="70" customFormat="1" ht="12.75" customHeight="1">
      <c r="A76" s="63" t="s">
        <v>165</v>
      </c>
      <c r="B76" s="145">
        <v>40</v>
      </c>
      <c r="C76" s="145">
        <v>140</v>
      </c>
      <c r="D76" s="145">
        <v>135</v>
      </c>
      <c r="E76" s="145">
        <v>95</v>
      </c>
      <c r="F76" s="145">
        <v>110</v>
      </c>
      <c r="G76" s="145">
        <v>140</v>
      </c>
      <c r="H76" s="145">
        <v>80</v>
      </c>
      <c r="I76" s="147">
        <v>125</v>
      </c>
      <c r="J76" s="109" t="s">
        <v>165</v>
      </c>
      <c r="K76" s="145">
        <v>300</v>
      </c>
      <c r="L76" s="145">
        <v>100</v>
      </c>
      <c r="M76" s="145">
        <v>135</v>
      </c>
      <c r="N76" s="145">
        <v>165</v>
      </c>
      <c r="O76" s="145">
        <v>185</v>
      </c>
      <c r="P76" s="145">
        <v>145</v>
      </c>
      <c r="Q76" s="145">
        <v>65</v>
      </c>
      <c r="R76" s="84"/>
      <c r="S76" s="84"/>
      <c r="T76" s="84"/>
      <c r="U76" s="84"/>
      <c r="V76" s="84"/>
      <c r="W76" s="84"/>
      <c r="X76" s="84"/>
      <c r="Y76" s="84"/>
      <c r="Z76" s="84"/>
    </row>
    <row r="77" spans="1:26" s="11" customFormat="1" ht="12.75" customHeight="1">
      <c r="A77" s="63" t="s">
        <v>166</v>
      </c>
      <c r="B77" s="145">
        <v>35</v>
      </c>
      <c r="C77" s="145">
        <v>95</v>
      </c>
      <c r="D77" s="145">
        <v>30</v>
      </c>
      <c r="E77" s="145">
        <v>20</v>
      </c>
      <c r="F77" s="145">
        <v>15</v>
      </c>
      <c r="G77" s="145">
        <v>30</v>
      </c>
      <c r="H77" s="145">
        <v>40</v>
      </c>
      <c r="I77" s="147">
        <v>30</v>
      </c>
      <c r="J77" s="109" t="s">
        <v>166</v>
      </c>
      <c r="K77" s="145">
        <v>35</v>
      </c>
      <c r="L77" s="145">
        <v>15</v>
      </c>
      <c r="M77" s="145">
        <v>40</v>
      </c>
      <c r="N77" s="145">
        <v>25</v>
      </c>
      <c r="O77" s="145">
        <v>25</v>
      </c>
      <c r="P77" s="145">
        <v>10</v>
      </c>
      <c r="Q77" s="145">
        <v>10</v>
      </c>
      <c r="R77" s="84"/>
      <c r="S77" s="84"/>
      <c r="T77" s="84"/>
      <c r="U77" s="84"/>
      <c r="V77" s="84"/>
      <c r="W77" s="84"/>
      <c r="X77" s="84"/>
      <c r="Y77" s="84"/>
      <c r="Z77" s="84"/>
    </row>
    <row r="78" spans="1:26" s="90" customFormat="1" ht="12.75" customHeight="1">
      <c r="A78" s="63" t="s">
        <v>167</v>
      </c>
      <c r="B78" s="145">
        <v>260</v>
      </c>
      <c r="C78" s="145">
        <v>800</v>
      </c>
      <c r="D78" s="145">
        <v>525</v>
      </c>
      <c r="E78" s="145">
        <v>120</v>
      </c>
      <c r="F78" s="145">
        <v>50</v>
      </c>
      <c r="G78" s="145">
        <v>35</v>
      </c>
      <c r="H78" s="145">
        <v>115</v>
      </c>
      <c r="I78" s="147">
        <v>105</v>
      </c>
      <c r="J78" s="109" t="s">
        <v>167</v>
      </c>
      <c r="K78" s="145">
        <v>140</v>
      </c>
      <c r="L78" s="145">
        <v>50</v>
      </c>
      <c r="M78" s="145">
        <v>150</v>
      </c>
      <c r="N78" s="145">
        <v>80</v>
      </c>
      <c r="O78" s="145">
        <v>75</v>
      </c>
      <c r="P78" s="145">
        <v>20</v>
      </c>
      <c r="Q78" s="145">
        <v>135</v>
      </c>
      <c r="R78" s="84"/>
      <c r="S78" s="84"/>
      <c r="T78" s="84"/>
      <c r="U78" s="84"/>
      <c r="V78" s="84"/>
      <c r="W78" s="84"/>
      <c r="X78" s="84"/>
      <c r="Y78" s="84"/>
      <c r="Z78" s="84"/>
    </row>
    <row r="79" spans="1:26" s="11" customFormat="1" ht="12.75" customHeight="1">
      <c r="A79" s="63" t="s">
        <v>168</v>
      </c>
      <c r="B79" s="145">
        <v>115</v>
      </c>
      <c r="C79" s="145">
        <v>290</v>
      </c>
      <c r="D79" s="145">
        <v>75</v>
      </c>
      <c r="E79" s="145">
        <v>50</v>
      </c>
      <c r="F79" s="145">
        <v>25</v>
      </c>
      <c r="G79" s="145">
        <v>90</v>
      </c>
      <c r="H79" s="145">
        <v>40</v>
      </c>
      <c r="I79" s="147">
        <v>65</v>
      </c>
      <c r="J79" s="109" t="s">
        <v>168</v>
      </c>
      <c r="K79" s="145">
        <v>330</v>
      </c>
      <c r="L79" s="145">
        <v>35</v>
      </c>
      <c r="M79" s="145">
        <v>75</v>
      </c>
      <c r="N79" s="145">
        <v>60</v>
      </c>
      <c r="O79" s="145">
        <v>280</v>
      </c>
      <c r="P79" s="145">
        <v>25</v>
      </c>
      <c r="Q79" s="145">
        <v>135</v>
      </c>
      <c r="R79" s="84"/>
      <c r="S79" s="84"/>
      <c r="T79" s="84"/>
      <c r="U79" s="84"/>
      <c r="V79" s="84"/>
      <c r="W79" s="84"/>
      <c r="X79" s="84"/>
      <c r="Y79" s="84"/>
      <c r="Z79" s="84"/>
    </row>
    <row r="80" spans="1:26" s="70" customFormat="1" ht="12.75" customHeight="1">
      <c r="A80" s="63" t="s">
        <v>169</v>
      </c>
      <c r="B80" s="145">
        <v>0</v>
      </c>
      <c r="C80" s="145">
        <v>40</v>
      </c>
      <c r="D80" s="145">
        <v>15</v>
      </c>
      <c r="E80" s="145">
        <v>0</v>
      </c>
      <c r="F80" s="145">
        <v>0</v>
      </c>
      <c r="G80" s="145">
        <v>5</v>
      </c>
      <c r="H80" s="145">
        <v>0</v>
      </c>
      <c r="I80" s="147">
        <v>5</v>
      </c>
      <c r="J80" s="109" t="s">
        <v>169</v>
      </c>
      <c r="K80" s="145">
        <v>10</v>
      </c>
      <c r="L80" s="145">
        <v>25</v>
      </c>
      <c r="M80" s="145">
        <v>0</v>
      </c>
      <c r="N80" s="145">
        <v>0</v>
      </c>
      <c r="O80" s="145">
        <v>5</v>
      </c>
      <c r="P80" s="145">
        <v>5</v>
      </c>
      <c r="Q80" s="145">
        <v>5</v>
      </c>
      <c r="R80" s="84"/>
      <c r="S80" s="84"/>
      <c r="T80" s="84"/>
      <c r="U80" s="84"/>
      <c r="V80" s="84"/>
      <c r="W80" s="84"/>
      <c r="X80" s="84"/>
      <c r="Y80" s="84"/>
      <c r="Z80" s="84"/>
    </row>
    <row r="81" spans="1:26" s="11" customFormat="1" ht="12.75" customHeight="1">
      <c r="A81" s="63" t="s">
        <v>101</v>
      </c>
      <c r="B81" s="145">
        <v>0</v>
      </c>
      <c r="C81" s="145">
        <v>5</v>
      </c>
      <c r="D81" s="145">
        <v>10</v>
      </c>
      <c r="E81" s="145">
        <v>15</v>
      </c>
      <c r="F81" s="145">
        <v>5</v>
      </c>
      <c r="G81" s="145">
        <v>0</v>
      </c>
      <c r="H81" s="145">
        <v>0</v>
      </c>
      <c r="I81" s="147">
        <v>0</v>
      </c>
      <c r="J81" s="109" t="s">
        <v>101</v>
      </c>
      <c r="K81" s="145">
        <v>0</v>
      </c>
      <c r="L81" s="145">
        <v>5</v>
      </c>
      <c r="M81" s="145">
        <v>0</v>
      </c>
      <c r="N81" s="145">
        <v>0</v>
      </c>
      <c r="O81" s="145">
        <v>0</v>
      </c>
      <c r="P81" s="145">
        <v>0</v>
      </c>
      <c r="Q81" s="145">
        <v>0</v>
      </c>
      <c r="R81" s="84"/>
      <c r="S81" s="84"/>
      <c r="T81" s="84"/>
      <c r="U81" s="84"/>
      <c r="V81" s="84"/>
      <c r="W81" s="84"/>
      <c r="X81" s="84"/>
      <c r="Y81" s="84"/>
      <c r="Z81" s="84"/>
    </row>
    <row r="82" spans="1:26" s="70" customFormat="1" ht="12.75" customHeight="1">
      <c r="A82" s="63" t="s">
        <v>102</v>
      </c>
      <c r="B82" s="145">
        <v>5</v>
      </c>
      <c r="C82" s="145">
        <v>25</v>
      </c>
      <c r="D82" s="145">
        <v>15</v>
      </c>
      <c r="E82" s="145">
        <v>0</v>
      </c>
      <c r="F82" s="145">
        <v>5</v>
      </c>
      <c r="G82" s="145">
        <v>5</v>
      </c>
      <c r="H82" s="145">
        <v>5</v>
      </c>
      <c r="I82" s="147">
        <v>0</v>
      </c>
      <c r="J82" s="109" t="s">
        <v>102</v>
      </c>
      <c r="K82" s="145">
        <v>15</v>
      </c>
      <c r="L82" s="145">
        <v>5</v>
      </c>
      <c r="M82" s="145">
        <v>10</v>
      </c>
      <c r="N82" s="145">
        <v>5</v>
      </c>
      <c r="O82" s="145">
        <v>10</v>
      </c>
      <c r="P82" s="145">
        <v>0</v>
      </c>
      <c r="Q82" s="145">
        <v>0</v>
      </c>
      <c r="R82" s="84"/>
      <c r="S82" s="84"/>
      <c r="T82" s="84"/>
      <c r="U82" s="84"/>
      <c r="V82" s="84"/>
      <c r="W82" s="84"/>
      <c r="X82" s="84"/>
      <c r="Y82" s="84"/>
      <c r="Z82" s="84"/>
    </row>
    <row r="83" spans="1:26" s="11" customFormat="1" ht="12.75" customHeight="1">
      <c r="A83" s="63" t="s">
        <v>103</v>
      </c>
      <c r="B83" s="145">
        <v>35</v>
      </c>
      <c r="C83" s="145">
        <v>120</v>
      </c>
      <c r="D83" s="145">
        <v>75</v>
      </c>
      <c r="E83" s="145">
        <v>25</v>
      </c>
      <c r="F83" s="145">
        <v>10</v>
      </c>
      <c r="G83" s="145">
        <v>85</v>
      </c>
      <c r="H83" s="145">
        <v>25</v>
      </c>
      <c r="I83" s="147">
        <v>45</v>
      </c>
      <c r="J83" s="109" t="s">
        <v>103</v>
      </c>
      <c r="K83" s="145">
        <v>100</v>
      </c>
      <c r="L83" s="145">
        <v>30</v>
      </c>
      <c r="M83" s="145">
        <v>85</v>
      </c>
      <c r="N83" s="145">
        <v>60</v>
      </c>
      <c r="O83" s="145">
        <v>45</v>
      </c>
      <c r="P83" s="145">
        <v>20</v>
      </c>
      <c r="Q83" s="145">
        <v>15</v>
      </c>
      <c r="R83" s="14"/>
      <c r="S83" s="14"/>
      <c r="T83" s="14"/>
      <c r="U83" s="14"/>
      <c r="V83" s="14"/>
      <c r="W83" s="14"/>
      <c r="X83" s="14"/>
      <c r="Y83" s="14"/>
      <c r="Z83" s="14"/>
    </row>
    <row r="84" spans="1:26" s="70" customFormat="1" ht="12.75" customHeight="1">
      <c r="A84" s="63" t="s">
        <v>104</v>
      </c>
      <c r="B84" s="145">
        <v>25</v>
      </c>
      <c r="C84" s="145">
        <v>130</v>
      </c>
      <c r="D84" s="145">
        <v>40</v>
      </c>
      <c r="E84" s="145">
        <v>20</v>
      </c>
      <c r="F84" s="145">
        <v>15</v>
      </c>
      <c r="G84" s="145">
        <v>125</v>
      </c>
      <c r="H84" s="145">
        <v>65</v>
      </c>
      <c r="I84" s="147">
        <v>40</v>
      </c>
      <c r="J84" s="109" t="s">
        <v>104</v>
      </c>
      <c r="K84" s="145">
        <v>45</v>
      </c>
      <c r="L84" s="145">
        <v>30</v>
      </c>
      <c r="M84" s="145">
        <v>70</v>
      </c>
      <c r="N84" s="145">
        <v>70</v>
      </c>
      <c r="O84" s="145">
        <v>85</v>
      </c>
      <c r="P84" s="145">
        <v>25</v>
      </c>
      <c r="Q84" s="145">
        <v>25</v>
      </c>
      <c r="R84" s="84"/>
      <c r="S84" s="84"/>
      <c r="T84" s="84"/>
      <c r="U84" s="84"/>
      <c r="V84" s="84"/>
      <c r="W84" s="84"/>
      <c r="X84" s="84"/>
      <c r="Y84" s="84"/>
      <c r="Z84" s="84"/>
    </row>
    <row r="85" spans="1:26" s="11" customFormat="1" ht="12.75" customHeight="1">
      <c r="A85" s="63" t="s">
        <v>174</v>
      </c>
      <c r="B85" s="145">
        <v>25</v>
      </c>
      <c r="C85" s="145">
        <v>115</v>
      </c>
      <c r="D85" s="145">
        <v>75</v>
      </c>
      <c r="E85" s="145">
        <v>25</v>
      </c>
      <c r="F85" s="145">
        <v>10</v>
      </c>
      <c r="G85" s="145">
        <v>25</v>
      </c>
      <c r="H85" s="145">
        <v>10</v>
      </c>
      <c r="I85" s="147">
        <v>80</v>
      </c>
      <c r="J85" s="109" t="s">
        <v>174</v>
      </c>
      <c r="K85" s="145">
        <v>90</v>
      </c>
      <c r="L85" s="145">
        <v>20</v>
      </c>
      <c r="M85" s="145">
        <v>45</v>
      </c>
      <c r="N85" s="145">
        <v>20</v>
      </c>
      <c r="O85" s="145">
        <v>100</v>
      </c>
      <c r="P85" s="145">
        <v>30</v>
      </c>
      <c r="Q85" s="145">
        <v>45</v>
      </c>
      <c r="R85" s="84"/>
      <c r="S85" s="84"/>
      <c r="T85" s="84"/>
      <c r="U85" s="84"/>
      <c r="V85" s="84"/>
      <c r="W85" s="84"/>
      <c r="X85" s="84"/>
      <c r="Y85" s="84"/>
      <c r="Z85" s="84"/>
    </row>
    <row r="86" spans="1:26" s="11" customFormat="1" ht="12.75" customHeight="1">
      <c r="A86" s="63" t="s">
        <v>175</v>
      </c>
      <c r="B86" s="145">
        <v>10</v>
      </c>
      <c r="C86" s="145">
        <v>55</v>
      </c>
      <c r="D86" s="145">
        <v>15</v>
      </c>
      <c r="E86" s="145">
        <v>10</v>
      </c>
      <c r="F86" s="145">
        <v>15</v>
      </c>
      <c r="G86" s="145">
        <v>10</v>
      </c>
      <c r="H86" s="145">
        <v>10</v>
      </c>
      <c r="I86" s="147">
        <v>35</v>
      </c>
      <c r="J86" s="109" t="s">
        <v>175</v>
      </c>
      <c r="K86" s="145">
        <v>60</v>
      </c>
      <c r="L86" s="145">
        <v>10</v>
      </c>
      <c r="M86" s="145">
        <v>15</v>
      </c>
      <c r="N86" s="145">
        <v>10</v>
      </c>
      <c r="O86" s="145">
        <v>35</v>
      </c>
      <c r="P86" s="145">
        <v>5</v>
      </c>
      <c r="Q86" s="145">
        <v>30</v>
      </c>
      <c r="R86" s="84"/>
      <c r="S86" s="84"/>
      <c r="T86" s="84"/>
      <c r="U86" s="84"/>
      <c r="V86" s="84"/>
      <c r="W86" s="84"/>
      <c r="X86" s="84"/>
      <c r="Y86" s="84"/>
      <c r="Z86" s="84"/>
    </row>
    <row r="87" spans="1:26" s="11" customFormat="1" ht="12.75" customHeight="1">
      <c r="A87" s="63" t="s">
        <v>176</v>
      </c>
      <c r="B87" s="145">
        <v>10</v>
      </c>
      <c r="C87" s="145">
        <v>175</v>
      </c>
      <c r="D87" s="145">
        <v>155</v>
      </c>
      <c r="E87" s="145">
        <v>55</v>
      </c>
      <c r="F87" s="145">
        <v>25</v>
      </c>
      <c r="G87" s="145">
        <v>45</v>
      </c>
      <c r="H87" s="145">
        <v>80</v>
      </c>
      <c r="I87" s="147">
        <v>70</v>
      </c>
      <c r="J87" s="109" t="s">
        <v>176</v>
      </c>
      <c r="K87" s="145">
        <v>175</v>
      </c>
      <c r="L87" s="145">
        <v>20</v>
      </c>
      <c r="M87" s="145">
        <v>50</v>
      </c>
      <c r="N87" s="145">
        <v>60</v>
      </c>
      <c r="O87" s="145">
        <v>175</v>
      </c>
      <c r="P87" s="145">
        <v>15</v>
      </c>
      <c r="Q87" s="145">
        <v>50</v>
      </c>
      <c r="R87" s="84"/>
      <c r="S87" s="84"/>
      <c r="T87" s="84"/>
      <c r="U87" s="84"/>
      <c r="V87" s="84"/>
      <c r="W87" s="84"/>
      <c r="X87" s="84"/>
      <c r="Y87" s="84"/>
      <c r="Z87" s="84"/>
    </row>
    <row r="88" spans="1:26" s="71" customFormat="1" ht="12.75" customHeight="1">
      <c r="A88" s="63" t="s">
        <v>177</v>
      </c>
      <c r="B88" s="145">
        <v>30</v>
      </c>
      <c r="C88" s="145">
        <v>40</v>
      </c>
      <c r="D88" s="145">
        <v>70</v>
      </c>
      <c r="E88" s="145">
        <v>25</v>
      </c>
      <c r="F88" s="145">
        <v>20</v>
      </c>
      <c r="G88" s="145">
        <v>20</v>
      </c>
      <c r="H88" s="145">
        <v>50</v>
      </c>
      <c r="I88" s="147">
        <v>175</v>
      </c>
      <c r="J88" s="109" t="s">
        <v>177</v>
      </c>
      <c r="K88" s="145">
        <v>90</v>
      </c>
      <c r="L88" s="145">
        <v>20</v>
      </c>
      <c r="M88" s="145">
        <v>30</v>
      </c>
      <c r="N88" s="145">
        <v>30</v>
      </c>
      <c r="O88" s="145">
        <v>90</v>
      </c>
      <c r="P88" s="145">
        <v>10</v>
      </c>
      <c r="Q88" s="145">
        <v>65</v>
      </c>
      <c r="R88" s="84"/>
      <c r="S88" s="84"/>
      <c r="T88" s="84"/>
      <c r="U88" s="84"/>
      <c r="V88" s="84"/>
      <c r="W88" s="84"/>
      <c r="X88" s="84"/>
      <c r="Y88" s="84"/>
      <c r="Z88" s="84"/>
    </row>
    <row r="89" spans="1:26" s="11" customFormat="1" ht="12.75" customHeight="1">
      <c r="A89" s="63" t="s">
        <v>178</v>
      </c>
      <c r="B89" s="145">
        <v>20</v>
      </c>
      <c r="C89" s="145">
        <v>30</v>
      </c>
      <c r="D89" s="145">
        <v>30</v>
      </c>
      <c r="E89" s="145">
        <v>10</v>
      </c>
      <c r="F89" s="145">
        <v>5</v>
      </c>
      <c r="G89" s="145">
        <v>10</v>
      </c>
      <c r="H89" s="145">
        <v>20</v>
      </c>
      <c r="I89" s="147">
        <v>65</v>
      </c>
      <c r="J89" s="109" t="s">
        <v>178</v>
      </c>
      <c r="K89" s="145">
        <v>20</v>
      </c>
      <c r="L89" s="145">
        <v>5</v>
      </c>
      <c r="M89" s="145">
        <v>15</v>
      </c>
      <c r="N89" s="145">
        <v>5</v>
      </c>
      <c r="O89" s="145">
        <v>10</v>
      </c>
      <c r="P89" s="145">
        <v>0</v>
      </c>
      <c r="Q89" s="145">
        <v>30</v>
      </c>
      <c r="R89" s="84"/>
      <c r="S89" s="84"/>
      <c r="T89" s="84"/>
      <c r="U89" s="84"/>
      <c r="V89" s="84"/>
      <c r="W89" s="84"/>
      <c r="X89" s="84"/>
      <c r="Y89" s="84"/>
      <c r="Z89" s="84"/>
    </row>
    <row r="90" spans="1:26" s="11" customFormat="1" ht="12.75" customHeight="1">
      <c r="A90" s="63" t="s">
        <v>179</v>
      </c>
      <c r="B90" s="145">
        <v>50</v>
      </c>
      <c r="C90" s="145">
        <v>260</v>
      </c>
      <c r="D90" s="145">
        <v>100</v>
      </c>
      <c r="E90" s="145">
        <v>50</v>
      </c>
      <c r="F90" s="145">
        <v>40</v>
      </c>
      <c r="G90" s="145">
        <v>45</v>
      </c>
      <c r="H90" s="145">
        <v>70</v>
      </c>
      <c r="I90" s="147">
        <v>75</v>
      </c>
      <c r="J90" s="109" t="s">
        <v>179</v>
      </c>
      <c r="K90" s="145">
        <v>165</v>
      </c>
      <c r="L90" s="145">
        <v>50</v>
      </c>
      <c r="M90" s="145">
        <v>95</v>
      </c>
      <c r="N90" s="145">
        <v>60</v>
      </c>
      <c r="O90" s="145">
        <v>120</v>
      </c>
      <c r="P90" s="145">
        <v>60</v>
      </c>
      <c r="Q90" s="145">
        <v>70</v>
      </c>
      <c r="R90" s="84"/>
      <c r="S90" s="84"/>
      <c r="T90" s="84"/>
      <c r="U90" s="84"/>
      <c r="V90" s="84"/>
      <c r="W90" s="84"/>
      <c r="X90" s="84"/>
      <c r="Y90" s="84"/>
      <c r="Z90" s="84"/>
    </row>
    <row r="91" spans="1:26" s="11" customFormat="1" ht="12.75" customHeight="1">
      <c r="A91" s="63" t="s">
        <v>180</v>
      </c>
      <c r="B91" s="145">
        <v>85</v>
      </c>
      <c r="C91" s="145">
        <v>105</v>
      </c>
      <c r="D91" s="145">
        <v>105</v>
      </c>
      <c r="E91" s="145">
        <v>20</v>
      </c>
      <c r="F91" s="145">
        <v>55</v>
      </c>
      <c r="G91" s="145">
        <v>15</v>
      </c>
      <c r="H91" s="145">
        <v>50</v>
      </c>
      <c r="I91" s="147">
        <v>70</v>
      </c>
      <c r="J91" s="109" t="s">
        <v>180</v>
      </c>
      <c r="K91" s="145">
        <v>130</v>
      </c>
      <c r="L91" s="145">
        <v>10</v>
      </c>
      <c r="M91" s="145">
        <v>50</v>
      </c>
      <c r="N91" s="145">
        <v>25</v>
      </c>
      <c r="O91" s="145">
        <v>80</v>
      </c>
      <c r="P91" s="145">
        <v>10</v>
      </c>
      <c r="Q91" s="145">
        <v>70</v>
      </c>
      <c r="R91" s="84"/>
      <c r="S91" s="84"/>
      <c r="T91" s="84"/>
      <c r="U91" s="84"/>
      <c r="V91" s="84"/>
      <c r="W91" s="84"/>
      <c r="X91" s="84"/>
      <c r="Y91" s="84"/>
      <c r="Z91" s="84"/>
    </row>
    <row r="92" spans="1:26" s="11" customFormat="1" ht="12.75" customHeight="1">
      <c r="A92" s="63" t="s">
        <v>181</v>
      </c>
      <c r="B92" s="145">
        <v>35</v>
      </c>
      <c r="C92" s="145">
        <v>110</v>
      </c>
      <c r="D92" s="145">
        <v>65</v>
      </c>
      <c r="E92" s="145">
        <v>20</v>
      </c>
      <c r="F92" s="145">
        <v>20</v>
      </c>
      <c r="G92" s="145">
        <v>155</v>
      </c>
      <c r="H92" s="145">
        <v>35</v>
      </c>
      <c r="I92" s="147">
        <v>65</v>
      </c>
      <c r="J92" s="109" t="s">
        <v>181</v>
      </c>
      <c r="K92" s="145">
        <v>280</v>
      </c>
      <c r="L92" s="145">
        <v>30</v>
      </c>
      <c r="M92" s="145">
        <v>40</v>
      </c>
      <c r="N92" s="145">
        <v>55</v>
      </c>
      <c r="O92" s="145">
        <v>130</v>
      </c>
      <c r="P92" s="145">
        <v>20</v>
      </c>
      <c r="Q92" s="145">
        <v>185</v>
      </c>
      <c r="R92" s="84"/>
      <c r="S92" s="84"/>
      <c r="T92" s="84"/>
      <c r="U92" s="84"/>
      <c r="V92" s="84"/>
      <c r="W92" s="84"/>
      <c r="X92" s="84"/>
      <c r="Y92" s="84"/>
      <c r="Z92" s="84"/>
    </row>
    <row r="93" spans="1:26" s="11" customFormat="1" ht="12.75" customHeight="1">
      <c r="A93" s="63" t="s">
        <v>182</v>
      </c>
      <c r="B93" s="145">
        <v>55</v>
      </c>
      <c r="C93" s="145">
        <v>400</v>
      </c>
      <c r="D93" s="145">
        <v>175</v>
      </c>
      <c r="E93" s="145">
        <v>30</v>
      </c>
      <c r="F93" s="145">
        <v>10</v>
      </c>
      <c r="G93" s="145">
        <v>65</v>
      </c>
      <c r="H93" s="145">
        <v>30</v>
      </c>
      <c r="I93" s="147">
        <v>90</v>
      </c>
      <c r="J93" s="109" t="s">
        <v>182</v>
      </c>
      <c r="K93" s="145">
        <v>135</v>
      </c>
      <c r="L93" s="145">
        <v>25</v>
      </c>
      <c r="M93" s="145">
        <v>60</v>
      </c>
      <c r="N93" s="145">
        <v>15</v>
      </c>
      <c r="O93" s="145">
        <v>120</v>
      </c>
      <c r="P93" s="145">
        <v>5</v>
      </c>
      <c r="Q93" s="145">
        <v>75</v>
      </c>
      <c r="R93" s="84"/>
      <c r="S93" s="84"/>
      <c r="T93" s="84"/>
      <c r="U93" s="84"/>
      <c r="V93" s="84"/>
      <c r="W93" s="84"/>
      <c r="X93" s="84"/>
      <c r="Y93" s="84"/>
      <c r="Z93" s="84"/>
    </row>
    <row r="94" spans="1:26" s="11" customFormat="1" ht="12.75" customHeight="1">
      <c r="A94" s="63" t="s">
        <v>183</v>
      </c>
      <c r="B94" s="145">
        <v>10</v>
      </c>
      <c r="C94" s="145">
        <v>35</v>
      </c>
      <c r="D94" s="145">
        <v>50</v>
      </c>
      <c r="E94" s="145">
        <v>20</v>
      </c>
      <c r="F94" s="145">
        <v>5</v>
      </c>
      <c r="G94" s="145">
        <v>20</v>
      </c>
      <c r="H94" s="145">
        <v>5</v>
      </c>
      <c r="I94" s="147">
        <v>5</v>
      </c>
      <c r="J94" s="109" t="s">
        <v>183</v>
      </c>
      <c r="K94" s="145">
        <v>550</v>
      </c>
      <c r="L94" s="145">
        <v>5</v>
      </c>
      <c r="M94" s="145">
        <v>10</v>
      </c>
      <c r="N94" s="145">
        <v>5</v>
      </c>
      <c r="O94" s="145">
        <v>60</v>
      </c>
      <c r="P94" s="145">
        <v>5</v>
      </c>
      <c r="Q94" s="145">
        <v>30</v>
      </c>
      <c r="R94" s="84"/>
      <c r="S94" s="84"/>
      <c r="T94" s="84"/>
      <c r="U94" s="84"/>
      <c r="V94" s="84"/>
      <c r="W94" s="84"/>
      <c r="X94" s="84"/>
      <c r="Y94" s="84"/>
      <c r="Z94" s="84"/>
    </row>
    <row r="95" spans="1:26" s="11" customFormat="1" ht="12.75" customHeight="1">
      <c r="A95" s="63" t="s">
        <v>184</v>
      </c>
      <c r="B95" s="145">
        <v>50</v>
      </c>
      <c r="C95" s="145">
        <v>95</v>
      </c>
      <c r="D95" s="145">
        <v>80</v>
      </c>
      <c r="E95" s="145">
        <v>130</v>
      </c>
      <c r="F95" s="145">
        <v>95</v>
      </c>
      <c r="G95" s="145">
        <v>115</v>
      </c>
      <c r="H95" s="145">
        <v>80</v>
      </c>
      <c r="I95" s="147">
        <v>150</v>
      </c>
      <c r="J95" s="109" t="s">
        <v>184</v>
      </c>
      <c r="K95" s="145">
        <v>160</v>
      </c>
      <c r="L95" s="145">
        <v>100</v>
      </c>
      <c r="M95" s="145">
        <v>200</v>
      </c>
      <c r="N95" s="145">
        <v>145</v>
      </c>
      <c r="O95" s="145">
        <v>225</v>
      </c>
      <c r="P95" s="145">
        <v>115</v>
      </c>
      <c r="Q95" s="145">
        <v>135</v>
      </c>
      <c r="R95" s="84"/>
      <c r="S95" s="84"/>
      <c r="T95" s="84"/>
      <c r="U95" s="84"/>
      <c r="V95" s="84"/>
      <c r="W95" s="84"/>
      <c r="X95" s="84"/>
      <c r="Y95" s="84"/>
      <c r="Z95" s="84"/>
    </row>
    <row r="96" spans="1:26" s="11" customFormat="1" ht="12.75" customHeight="1">
      <c r="A96" s="63" t="s">
        <v>185</v>
      </c>
      <c r="B96" s="145">
        <v>10</v>
      </c>
      <c r="C96" s="145">
        <v>95</v>
      </c>
      <c r="D96" s="145">
        <v>55</v>
      </c>
      <c r="E96" s="145">
        <v>0</v>
      </c>
      <c r="F96" s="145">
        <v>0</v>
      </c>
      <c r="G96" s="145">
        <v>15</v>
      </c>
      <c r="H96" s="145">
        <v>5</v>
      </c>
      <c r="I96" s="147">
        <v>20</v>
      </c>
      <c r="J96" s="109" t="s">
        <v>185</v>
      </c>
      <c r="K96" s="145">
        <v>30</v>
      </c>
      <c r="L96" s="145">
        <v>35</v>
      </c>
      <c r="M96" s="145">
        <v>10</v>
      </c>
      <c r="N96" s="145">
        <v>0</v>
      </c>
      <c r="O96" s="145">
        <v>55</v>
      </c>
      <c r="P96" s="145">
        <v>5</v>
      </c>
      <c r="Q96" s="145">
        <v>20</v>
      </c>
      <c r="R96" s="84"/>
      <c r="S96" s="84"/>
      <c r="T96" s="84"/>
      <c r="U96" s="84"/>
      <c r="V96" s="84"/>
      <c r="W96" s="84"/>
      <c r="X96" s="84"/>
      <c r="Y96" s="84"/>
      <c r="Z96" s="84"/>
    </row>
    <row r="97" spans="1:26" s="69" customFormat="1" ht="12.75" customHeight="1">
      <c r="A97" s="63" t="s">
        <v>186</v>
      </c>
      <c r="B97" s="145">
        <v>0</v>
      </c>
      <c r="C97" s="145">
        <v>10</v>
      </c>
      <c r="D97" s="145">
        <v>10</v>
      </c>
      <c r="E97" s="145">
        <v>5</v>
      </c>
      <c r="F97" s="145">
        <v>0</v>
      </c>
      <c r="G97" s="145">
        <v>15</v>
      </c>
      <c r="H97" s="145">
        <v>5</v>
      </c>
      <c r="I97" s="147">
        <v>5</v>
      </c>
      <c r="J97" s="109" t="s">
        <v>186</v>
      </c>
      <c r="K97" s="145">
        <v>25</v>
      </c>
      <c r="L97" s="145">
        <v>0</v>
      </c>
      <c r="M97" s="145">
        <v>0</v>
      </c>
      <c r="N97" s="145">
        <v>0</v>
      </c>
      <c r="O97" s="145">
        <v>10</v>
      </c>
      <c r="P97" s="145">
        <v>5</v>
      </c>
      <c r="Q97" s="145">
        <v>10</v>
      </c>
      <c r="R97" s="84"/>
      <c r="S97" s="84"/>
      <c r="T97" s="84"/>
      <c r="U97" s="84"/>
      <c r="V97" s="84"/>
      <c r="W97" s="84"/>
      <c r="X97" s="84"/>
      <c r="Y97" s="84"/>
      <c r="Z97" s="84"/>
    </row>
    <row r="98" spans="1:26" s="69" customFormat="1" ht="12.75" customHeight="1">
      <c r="A98" s="64" t="s">
        <v>36</v>
      </c>
      <c r="B98" s="143">
        <v>15</v>
      </c>
      <c r="C98" s="143">
        <v>30</v>
      </c>
      <c r="D98" s="143">
        <v>20</v>
      </c>
      <c r="E98" s="143">
        <v>10</v>
      </c>
      <c r="F98" s="143">
        <v>10</v>
      </c>
      <c r="G98" s="143">
        <v>25</v>
      </c>
      <c r="H98" s="143">
        <v>15</v>
      </c>
      <c r="I98" s="144">
        <v>20</v>
      </c>
      <c r="J98" s="110" t="s">
        <v>36</v>
      </c>
      <c r="K98" s="143">
        <v>65</v>
      </c>
      <c r="L98" s="143">
        <v>20</v>
      </c>
      <c r="M98" s="143">
        <v>30</v>
      </c>
      <c r="N98" s="143">
        <v>10</v>
      </c>
      <c r="O98" s="143">
        <v>50</v>
      </c>
      <c r="P98" s="143">
        <v>10</v>
      </c>
      <c r="Q98" s="143">
        <v>25</v>
      </c>
      <c r="R98" s="84"/>
      <c r="S98" s="84"/>
      <c r="T98" s="84"/>
      <c r="U98" s="84"/>
      <c r="V98" s="84"/>
      <c r="W98" s="84"/>
      <c r="X98" s="84"/>
      <c r="Y98" s="84"/>
      <c r="Z98" s="84"/>
    </row>
    <row r="99" spans="1:26" s="11" customFormat="1" ht="12.75" customHeight="1">
      <c r="A99" s="63" t="s">
        <v>141</v>
      </c>
      <c r="B99" s="50"/>
      <c r="C99" s="50"/>
      <c r="D99" s="50"/>
      <c r="E99" s="50"/>
      <c r="F99" s="50"/>
      <c r="G99" s="50"/>
      <c r="H99" s="50"/>
      <c r="I99" s="36"/>
      <c r="J99" s="109" t="s">
        <v>141</v>
      </c>
      <c r="K99" s="50"/>
      <c r="L99" s="50"/>
      <c r="M99" s="50"/>
      <c r="N99" s="50"/>
      <c r="O99" s="50"/>
      <c r="P99" s="50"/>
      <c r="Q99" s="50"/>
      <c r="R99" s="84"/>
      <c r="S99" s="84"/>
      <c r="T99" s="84"/>
      <c r="U99" s="84"/>
      <c r="V99" s="84"/>
      <c r="W99" s="84"/>
      <c r="X99" s="84"/>
      <c r="Y99" s="84"/>
      <c r="Z99" s="84"/>
    </row>
    <row r="100" spans="1:26" s="11" customFormat="1" ht="12.75" customHeight="1">
      <c r="A100" s="63" t="s">
        <v>187</v>
      </c>
      <c r="B100" s="145">
        <v>10</v>
      </c>
      <c r="C100" s="145">
        <v>25</v>
      </c>
      <c r="D100" s="145">
        <v>15</v>
      </c>
      <c r="E100" s="145">
        <v>10</v>
      </c>
      <c r="F100" s="145">
        <v>5</v>
      </c>
      <c r="G100" s="145">
        <v>20</v>
      </c>
      <c r="H100" s="145">
        <v>10</v>
      </c>
      <c r="I100" s="147">
        <v>15</v>
      </c>
      <c r="J100" s="109" t="s">
        <v>187</v>
      </c>
      <c r="K100" s="145">
        <v>30</v>
      </c>
      <c r="L100" s="145">
        <v>5</v>
      </c>
      <c r="M100" s="145">
        <v>25</v>
      </c>
      <c r="N100" s="145">
        <v>5</v>
      </c>
      <c r="O100" s="145">
        <v>40</v>
      </c>
      <c r="P100" s="145">
        <v>5</v>
      </c>
      <c r="Q100" s="145">
        <v>25</v>
      </c>
      <c r="R100" s="84"/>
      <c r="S100" s="84"/>
      <c r="T100" s="84"/>
      <c r="U100" s="84"/>
      <c r="V100" s="84"/>
      <c r="W100" s="84"/>
      <c r="X100" s="84"/>
      <c r="Y100" s="84"/>
      <c r="Z100" s="84"/>
    </row>
    <row r="101" spans="1:26" s="11" customFormat="1" ht="12.75" customHeight="1">
      <c r="A101" s="63" t="s">
        <v>37</v>
      </c>
      <c r="B101" s="145">
        <v>60</v>
      </c>
      <c r="C101" s="145">
        <v>160</v>
      </c>
      <c r="D101" s="145">
        <v>275</v>
      </c>
      <c r="E101" s="145">
        <v>40</v>
      </c>
      <c r="F101" s="145">
        <v>55</v>
      </c>
      <c r="G101" s="145">
        <v>90</v>
      </c>
      <c r="H101" s="145">
        <v>75</v>
      </c>
      <c r="I101" s="147">
        <v>65</v>
      </c>
      <c r="J101" s="109" t="s">
        <v>37</v>
      </c>
      <c r="K101" s="145">
        <v>110</v>
      </c>
      <c r="L101" s="145">
        <v>30</v>
      </c>
      <c r="M101" s="145">
        <v>100</v>
      </c>
      <c r="N101" s="145">
        <v>120</v>
      </c>
      <c r="O101" s="145">
        <v>110</v>
      </c>
      <c r="P101" s="145">
        <v>30</v>
      </c>
      <c r="Q101" s="145">
        <v>50</v>
      </c>
      <c r="R101" s="84"/>
      <c r="S101" s="84"/>
      <c r="T101" s="84"/>
      <c r="U101" s="84"/>
      <c r="V101" s="84"/>
      <c r="W101" s="84"/>
      <c r="X101" s="84"/>
      <c r="Y101" s="84"/>
      <c r="Z101" s="84"/>
    </row>
    <row r="102" spans="1:26" s="11" customFormat="1" ht="14.25" customHeight="1">
      <c r="A102" s="63" t="s">
        <v>188</v>
      </c>
      <c r="B102" s="145">
        <v>15</v>
      </c>
      <c r="C102" s="145">
        <v>40</v>
      </c>
      <c r="D102" s="145">
        <v>35</v>
      </c>
      <c r="E102" s="145">
        <v>5</v>
      </c>
      <c r="F102" s="145">
        <v>25</v>
      </c>
      <c r="G102" s="145">
        <v>35</v>
      </c>
      <c r="H102" s="145">
        <v>25</v>
      </c>
      <c r="I102" s="147">
        <v>20</v>
      </c>
      <c r="J102" s="109" t="s">
        <v>188</v>
      </c>
      <c r="K102" s="145">
        <v>25</v>
      </c>
      <c r="L102" s="145">
        <v>5</v>
      </c>
      <c r="M102" s="145">
        <v>35</v>
      </c>
      <c r="N102" s="145">
        <v>35</v>
      </c>
      <c r="O102" s="145">
        <v>30</v>
      </c>
      <c r="P102" s="145">
        <v>20</v>
      </c>
      <c r="Q102" s="145">
        <v>10</v>
      </c>
      <c r="R102" s="84"/>
      <c r="S102" s="84"/>
      <c r="T102" s="84"/>
      <c r="U102" s="84"/>
      <c r="V102" s="84"/>
      <c r="W102" s="84"/>
      <c r="X102" s="84"/>
      <c r="Y102" s="84"/>
      <c r="Z102" s="84"/>
    </row>
    <row r="103" spans="1:26" s="11" customFormat="1" ht="14.25" customHeight="1">
      <c r="A103" s="63" t="s">
        <v>189</v>
      </c>
      <c r="B103" s="145">
        <v>40</v>
      </c>
      <c r="C103" s="145">
        <v>105</v>
      </c>
      <c r="D103" s="145">
        <v>225</v>
      </c>
      <c r="E103" s="145">
        <v>25</v>
      </c>
      <c r="F103" s="147">
        <v>30</v>
      </c>
      <c r="G103" s="145">
        <v>50</v>
      </c>
      <c r="H103" s="145">
        <v>30</v>
      </c>
      <c r="I103" s="145">
        <v>35</v>
      </c>
      <c r="J103" s="109" t="s">
        <v>189</v>
      </c>
      <c r="K103" s="145">
        <v>75</v>
      </c>
      <c r="L103" s="145">
        <v>20</v>
      </c>
      <c r="M103" s="145">
        <v>45</v>
      </c>
      <c r="N103" s="145">
        <v>80</v>
      </c>
      <c r="O103" s="145">
        <v>60</v>
      </c>
      <c r="P103" s="145">
        <v>10</v>
      </c>
      <c r="Q103" s="145">
        <v>30</v>
      </c>
      <c r="R103" s="84"/>
      <c r="S103" s="84"/>
      <c r="T103" s="84"/>
      <c r="U103" s="84"/>
      <c r="V103" s="84"/>
      <c r="W103" s="84"/>
      <c r="X103" s="84"/>
      <c r="Y103" s="84"/>
      <c r="Z103" s="84"/>
    </row>
    <row r="104" spans="1:26" s="14" customFormat="1" ht="14.25" customHeight="1">
      <c r="A104" s="99" t="s">
        <v>21</v>
      </c>
      <c r="B104" s="148">
        <v>6810</v>
      </c>
      <c r="C104" s="148">
        <v>18675</v>
      </c>
      <c r="D104" s="148">
        <v>16030</v>
      </c>
      <c r="E104" s="148">
        <v>5730</v>
      </c>
      <c r="F104" s="148">
        <v>3270</v>
      </c>
      <c r="G104" s="148">
        <v>8025</v>
      </c>
      <c r="H104" s="148">
        <v>5265</v>
      </c>
      <c r="I104" s="149">
        <v>6690</v>
      </c>
      <c r="J104" s="99" t="s">
        <v>21</v>
      </c>
      <c r="K104" s="148">
        <v>21160</v>
      </c>
      <c r="L104" s="148">
        <v>2965</v>
      </c>
      <c r="M104" s="148">
        <v>7290</v>
      </c>
      <c r="N104" s="148">
        <v>5850</v>
      </c>
      <c r="O104" s="148">
        <v>14075</v>
      </c>
      <c r="P104" s="148">
        <v>4255</v>
      </c>
      <c r="Q104" s="148">
        <v>9100</v>
      </c>
    </row>
    <row r="105" spans="1:26">
      <c r="A105" s="100"/>
      <c r="B105" s="97"/>
      <c r="C105" s="97"/>
      <c r="D105" s="97"/>
      <c r="E105" s="97"/>
      <c r="F105" s="97"/>
      <c r="G105" s="97"/>
      <c r="H105" s="97"/>
      <c r="I105" s="97"/>
      <c r="J105" s="85"/>
      <c r="K105" s="97"/>
      <c r="L105" s="97"/>
      <c r="M105" s="97"/>
      <c r="N105" s="97"/>
      <c r="O105" s="97"/>
      <c r="P105" s="97"/>
      <c r="Q105" s="97"/>
    </row>
  </sheetData>
  <mergeCells count="7">
    <mergeCell ref="K3:Q3"/>
    <mergeCell ref="J1:Q1"/>
    <mergeCell ref="B3:E3"/>
    <mergeCell ref="A3:A4"/>
    <mergeCell ref="A1:I1"/>
    <mergeCell ref="F3:I3"/>
    <mergeCell ref="J3:J4"/>
  </mergeCells>
  <conditionalFormatting sqref="A6:Q104">
    <cfRule type="expression" dxfId="476" priority="3138">
      <formula>MOD(ROW(),2)=0</formula>
    </cfRule>
  </conditionalFormatting>
  <conditionalFormatting sqref="C5">
    <cfRule type="expression" dxfId="475" priority="3136">
      <formula>MOD(ROW(),2)=0</formula>
    </cfRule>
  </conditionalFormatting>
  <conditionalFormatting sqref="D5">
    <cfRule type="expression" dxfId="474" priority="3122">
      <formula>MOD(ROW(),2)=0</formula>
    </cfRule>
  </conditionalFormatting>
  <conditionalFormatting sqref="J5">
    <cfRule type="expression" dxfId="473"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rowBreaks count="2" manualBreakCount="2">
    <brk id="50" max="16383" man="1"/>
    <brk id="9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0"/>
  <sheetViews>
    <sheetView zoomScaleNormal="100" zoomScaleSheetLayoutView="100" workbookViewId="0">
      <selection sqref="A1:I1"/>
    </sheetView>
  </sheetViews>
  <sheetFormatPr baseColWidth="10" defaultColWidth="4.5703125" defaultRowHeight="12.75"/>
  <cols>
    <col min="1" max="1" width="22.28515625" style="51" customWidth="1"/>
    <col min="2" max="2" width="9.7109375" style="51" customWidth="1"/>
    <col min="3" max="9" width="8.5703125" style="17" customWidth="1"/>
    <col min="10" max="10" width="22.28515625" style="17" customWidth="1"/>
    <col min="11" max="11" width="9.7109375" style="17" customWidth="1"/>
    <col min="12" max="12" width="8.5703125" style="17" customWidth="1"/>
    <col min="13" max="14" width="8.5703125" style="52" customWidth="1"/>
    <col min="15" max="18" width="8.5703125" style="17" customWidth="1"/>
    <col min="19" max="26" width="4.5703125" style="17" hidden="1" customWidth="1"/>
    <col min="27" max="16384" width="4.5703125" style="17"/>
  </cols>
  <sheetData>
    <row r="1" spans="1:19" s="119" customFormat="1" ht="28.5" customHeight="1">
      <c r="A1" s="188" t="s">
        <v>345</v>
      </c>
      <c r="B1" s="188"/>
      <c r="C1" s="188"/>
      <c r="D1" s="188"/>
      <c r="E1" s="188"/>
      <c r="F1" s="188"/>
      <c r="G1" s="188"/>
      <c r="H1" s="188"/>
      <c r="I1" s="188"/>
      <c r="J1" s="188" t="s">
        <v>345</v>
      </c>
      <c r="K1" s="188"/>
      <c r="L1" s="188"/>
      <c r="M1" s="188"/>
      <c r="N1" s="188"/>
      <c r="O1" s="188"/>
      <c r="P1" s="188"/>
      <c r="Q1" s="188"/>
      <c r="R1" s="188"/>
    </row>
    <row r="2" spans="1:19" s="33" customFormat="1" ht="6.95" customHeight="1">
      <c r="A2" s="190"/>
      <c r="B2" s="190"/>
      <c r="C2" s="190"/>
      <c r="M2" s="47"/>
      <c r="N2" s="47"/>
    </row>
    <row r="3" spans="1:19" s="16" customFormat="1" ht="18" customHeight="1">
      <c r="A3" s="191" t="s">
        <v>192</v>
      </c>
      <c r="B3" s="173" t="s">
        <v>100</v>
      </c>
      <c r="C3" s="189" t="s">
        <v>61</v>
      </c>
      <c r="D3" s="189"/>
      <c r="E3" s="189"/>
      <c r="F3" s="189"/>
      <c r="G3" s="189"/>
      <c r="H3" s="189"/>
      <c r="I3" s="175"/>
      <c r="J3" s="191" t="s">
        <v>192</v>
      </c>
      <c r="K3" s="173" t="s">
        <v>100</v>
      </c>
      <c r="L3" s="189" t="s">
        <v>61</v>
      </c>
      <c r="M3" s="189"/>
      <c r="N3" s="189"/>
      <c r="O3" s="189"/>
      <c r="P3" s="189"/>
      <c r="Q3" s="189"/>
      <c r="R3" s="175"/>
    </row>
    <row r="4" spans="1:19" ht="24.95" customHeight="1">
      <c r="A4" s="191"/>
      <c r="B4" s="173"/>
      <c r="C4" s="87" t="s">
        <v>197</v>
      </c>
      <c r="D4" s="87" t="s">
        <v>50</v>
      </c>
      <c r="E4" s="67" t="s">
        <v>196</v>
      </c>
      <c r="F4" s="87" t="s">
        <v>51</v>
      </c>
      <c r="G4" s="87" t="s">
        <v>52</v>
      </c>
      <c r="H4" s="87" t="s">
        <v>53</v>
      </c>
      <c r="I4" s="88" t="s">
        <v>54</v>
      </c>
      <c r="J4" s="191"/>
      <c r="K4" s="173"/>
      <c r="L4" s="87" t="s">
        <v>55</v>
      </c>
      <c r="M4" s="87" t="s">
        <v>56</v>
      </c>
      <c r="N4" s="87" t="s">
        <v>57</v>
      </c>
      <c r="O4" s="87" t="s">
        <v>58</v>
      </c>
      <c r="P4" s="87" t="s">
        <v>59</v>
      </c>
      <c r="Q4" s="87" t="s">
        <v>60</v>
      </c>
      <c r="R4" s="88" t="s">
        <v>198</v>
      </c>
    </row>
    <row r="5" spans="1:19" s="14" customFormat="1" ht="9.9499999999999993" customHeight="1">
      <c r="A5" s="25"/>
      <c r="B5" s="79"/>
      <c r="C5" s="48"/>
      <c r="D5" s="48"/>
      <c r="E5" s="48"/>
      <c r="F5" s="26"/>
      <c r="G5" s="26"/>
      <c r="H5" s="26"/>
      <c r="I5" s="29"/>
      <c r="J5" s="25"/>
      <c r="K5" s="79"/>
      <c r="L5" s="48"/>
      <c r="M5" s="48"/>
      <c r="N5" s="48"/>
      <c r="O5" s="26"/>
      <c r="P5" s="26"/>
      <c r="Q5" s="26"/>
      <c r="R5" s="29"/>
    </row>
    <row r="6" spans="1:19" ht="12.75" customHeight="1">
      <c r="A6" s="46" t="s">
        <v>31</v>
      </c>
      <c r="B6" s="65" t="s">
        <v>29</v>
      </c>
      <c r="C6" s="143">
        <v>50985</v>
      </c>
      <c r="D6" s="143">
        <v>1030</v>
      </c>
      <c r="E6" s="143">
        <v>2915</v>
      </c>
      <c r="F6" s="143">
        <v>2935</v>
      </c>
      <c r="G6" s="143">
        <v>2805</v>
      </c>
      <c r="H6" s="143">
        <v>3715</v>
      </c>
      <c r="I6" s="144">
        <v>11240</v>
      </c>
      <c r="J6" s="46" t="s">
        <v>31</v>
      </c>
      <c r="K6" s="65" t="s">
        <v>29</v>
      </c>
      <c r="L6" s="143">
        <v>9780</v>
      </c>
      <c r="M6" s="143">
        <v>6375</v>
      </c>
      <c r="N6" s="143">
        <v>6140</v>
      </c>
      <c r="O6" s="150">
        <v>3085</v>
      </c>
      <c r="P6" s="150">
        <v>790</v>
      </c>
      <c r="Q6" s="150">
        <v>160</v>
      </c>
      <c r="R6" s="144">
        <v>15</v>
      </c>
      <c r="S6" s="14"/>
    </row>
    <row r="7" spans="1:19" s="14" customFormat="1" ht="12.75" customHeight="1">
      <c r="A7" s="46"/>
      <c r="B7" s="65" t="s">
        <v>30</v>
      </c>
      <c r="C7" s="143">
        <v>51450</v>
      </c>
      <c r="D7" s="143">
        <v>980</v>
      </c>
      <c r="E7" s="143">
        <v>2780</v>
      </c>
      <c r="F7" s="150">
        <v>2700</v>
      </c>
      <c r="G7" s="150">
        <v>2745</v>
      </c>
      <c r="H7" s="150">
        <v>4460</v>
      </c>
      <c r="I7" s="144">
        <v>11990</v>
      </c>
      <c r="J7" s="46"/>
      <c r="K7" s="65" t="s">
        <v>30</v>
      </c>
      <c r="L7" s="143">
        <v>8800</v>
      </c>
      <c r="M7" s="143">
        <v>7205</v>
      </c>
      <c r="N7" s="143">
        <v>6360</v>
      </c>
      <c r="O7" s="143">
        <v>2270</v>
      </c>
      <c r="P7" s="143">
        <v>905</v>
      </c>
      <c r="Q7" s="143">
        <v>230</v>
      </c>
      <c r="R7" s="144">
        <v>20</v>
      </c>
      <c r="S7" s="17"/>
    </row>
    <row r="8" spans="1:19" ht="12.75" customHeight="1">
      <c r="A8" s="45"/>
      <c r="B8" s="65" t="s">
        <v>28</v>
      </c>
      <c r="C8" s="143">
        <v>102440</v>
      </c>
      <c r="D8" s="143">
        <v>2010</v>
      </c>
      <c r="E8" s="143">
        <v>5700</v>
      </c>
      <c r="F8" s="143">
        <v>5635</v>
      </c>
      <c r="G8" s="143">
        <v>5550</v>
      </c>
      <c r="H8" s="143">
        <v>8175</v>
      </c>
      <c r="I8" s="144">
        <v>23230</v>
      </c>
      <c r="J8" s="45"/>
      <c r="K8" s="65" t="s">
        <v>28</v>
      </c>
      <c r="L8" s="143">
        <v>18580</v>
      </c>
      <c r="M8" s="143">
        <v>13580</v>
      </c>
      <c r="N8" s="143">
        <v>12500</v>
      </c>
      <c r="O8" s="150">
        <v>5355</v>
      </c>
      <c r="P8" s="150">
        <v>1695</v>
      </c>
      <c r="Q8" s="150">
        <v>390</v>
      </c>
      <c r="R8" s="144">
        <v>35</v>
      </c>
      <c r="S8" s="14"/>
    </row>
    <row r="9" spans="1:19" ht="12.75" customHeight="1">
      <c r="A9" s="45" t="s">
        <v>32</v>
      </c>
      <c r="B9" s="66" t="s">
        <v>29</v>
      </c>
      <c r="C9" s="145">
        <v>20095</v>
      </c>
      <c r="D9" s="145">
        <v>225</v>
      </c>
      <c r="E9" s="145">
        <v>555</v>
      </c>
      <c r="F9" s="146">
        <v>575</v>
      </c>
      <c r="G9" s="146">
        <v>700</v>
      </c>
      <c r="H9" s="146">
        <v>1220</v>
      </c>
      <c r="I9" s="147">
        <v>3905</v>
      </c>
      <c r="J9" s="45" t="s">
        <v>32</v>
      </c>
      <c r="K9" s="66" t="s">
        <v>29</v>
      </c>
      <c r="L9" s="145">
        <v>4445</v>
      </c>
      <c r="M9" s="145">
        <v>3725</v>
      </c>
      <c r="N9" s="145">
        <v>2745</v>
      </c>
      <c r="O9" s="145">
        <v>1335</v>
      </c>
      <c r="P9" s="145">
        <v>525</v>
      </c>
      <c r="Q9" s="145">
        <v>125</v>
      </c>
      <c r="R9" s="147">
        <v>10</v>
      </c>
    </row>
    <row r="10" spans="1:19" ht="12.75" customHeight="1">
      <c r="A10" s="45"/>
      <c r="B10" s="66" t="s">
        <v>30</v>
      </c>
      <c r="C10" s="145">
        <v>21985</v>
      </c>
      <c r="D10" s="145">
        <v>230</v>
      </c>
      <c r="E10" s="145">
        <v>525</v>
      </c>
      <c r="F10" s="145">
        <v>605</v>
      </c>
      <c r="G10" s="145">
        <v>735</v>
      </c>
      <c r="H10" s="145">
        <v>1700</v>
      </c>
      <c r="I10" s="147">
        <v>4925</v>
      </c>
      <c r="J10" s="45"/>
      <c r="K10" s="66" t="s">
        <v>30</v>
      </c>
      <c r="L10" s="145">
        <v>4255</v>
      </c>
      <c r="M10" s="145">
        <v>3960</v>
      </c>
      <c r="N10" s="145">
        <v>3250</v>
      </c>
      <c r="O10" s="146">
        <v>1040</v>
      </c>
      <c r="P10" s="146">
        <v>585</v>
      </c>
      <c r="Q10" s="146">
        <v>155</v>
      </c>
      <c r="R10" s="147">
        <v>15</v>
      </c>
    </row>
    <row r="11" spans="1:19" ht="12.75" customHeight="1">
      <c r="A11" s="45"/>
      <c r="B11" s="66" t="s">
        <v>28</v>
      </c>
      <c r="C11" s="145">
        <v>42080</v>
      </c>
      <c r="D11" s="145">
        <v>460</v>
      </c>
      <c r="E11" s="145">
        <v>1085</v>
      </c>
      <c r="F11" s="146">
        <v>1180</v>
      </c>
      <c r="G11" s="146">
        <v>1435</v>
      </c>
      <c r="H11" s="146">
        <v>2920</v>
      </c>
      <c r="I11" s="147">
        <v>8830</v>
      </c>
      <c r="J11" s="45"/>
      <c r="K11" s="66" t="s">
        <v>28</v>
      </c>
      <c r="L11" s="145">
        <v>8700</v>
      </c>
      <c r="M11" s="145">
        <v>7685</v>
      </c>
      <c r="N11" s="145">
        <v>5995</v>
      </c>
      <c r="O11" s="145">
        <v>2375</v>
      </c>
      <c r="P11" s="145">
        <v>1110</v>
      </c>
      <c r="Q11" s="145">
        <v>280</v>
      </c>
      <c r="R11" s="147">
        <v>30</v>
      </c>
    </row>
    <row r="12" spans="1:19" ht="11.25" customHeight="1">
      <c r="A12" s="45" t="s">
        <v>106</v>
      </c>
      <c r="B12" s="65"/>
      <c r="C12" s="49"/>
      <c r="D12" s="49"/>
      <c r="E12" s="49"/>
      <c r="F12" s="49"/>
      <c r="G12" s="49"/>
      <c r="H12" s="49"/>
      <c r="I12" s="36"/>
      <c r="J12" s="45" t="s">
        <v>106</v>
      </c>
      <c r="K12" s="65"/>
      <c r="L12" s="50"/>
      <c r="M12" s="50"/>
      <c r="N12" s="50"/>
      <c r="O12" s="35"/>
      <c r="P12" s="35"/>
      <c r="Q12" s="35"/>
      <c r="R12" s="36"/>
    </row>
    <row r="13" spans="1:19" ht="12.75" customHeight="1">
      <c r="A13" s="45" t="s">
        <v>114</v>
      </c>
      <c r="B13" s="66" t="s">
        <v>29</v>
      </c>
      <c r="C13" s="145">
        <v>115</v>
      </c>
      <c r="D13" s="145">
        <v>0</v>
      </c>
      <c r="E13" s="145">
        <v>0</v>
      </c>
      <c r="F13" s="146">
        <v>5</v>
      </c>
      <c r="G13" s="146">
        <v>5</v>
      </c>
      <c r="H13" s="146">
        <v>10</v>
      </c>
      <c r="I13" s="147">
        <v>20</v>
      </c>
      <c r="J13" s="45" t="s">
        <v>114</v>
      </c>
      <c r="K13" s="66" t="s">
        <v>29</v>
      </c>
      <c r="L13" s="145">
        <v>20</v>
      </c>
      <c r="M13" s="145">
        <v>25</v>
      </c>
      <c r="N13" s="145">
        <v>20</v>
      </c>
      <c r="O13" s="145">
        <v>10</v>
      </c>
      <c r="P13" s="145">
        <v>5</v>
      </c>
      <c r="Q13" s="145">
        <v>5</v>
      </c>
      <c r="R13" s="147">
        <v>0</v>
      </c>
    </row>
    <row r="14" spans="1:19" ht="12.75" customHeight="1">
      <c r="A14" s="45"/>
      <c r="B14" s="66" t="s">
        <v>30</v>
      </c>
      <c r="C14" s="145">
        <v>150</v>
      </c>
      <c r="D14" s="145">
        <v>0</v>
      </c>
      <c r="E14" s="145">
        <v>0</v>
      </c>
      <c r="F14" s="145">
        <v>5</v>
      </c>
      <c r="G14" s="145">
        <v>5</v>
      </c>
      <c r="H14" s="145">
        <v>5</v>
      </c>
      <c r="I14" s="147">
        <v>20</v>
      </c>
      <c r="J14" s="45"/>
      <c r="K14" s="66" t="s">
        <v>30</v>
      </c>
      <c r="L14" s="145">
        <v>25</v>
      </c>
      <c r="M14" s="145">
        <v>45</v>
      </c>
      <c r="N14" s="145">
        <v>25</v>
      </c>
      <c r="O14" s="146">
        <v>10</v>
      </c>
      <c r="P14" s="146">
        <v>10</v>
      </c>
      <c r="Q14" s="146">
        <v>0</v>
      </c>
      <c r="R14" s="147">
        <v>0</v>
      </c>
    </row>
    <row r="15" spans="1:19" ht="12.75" customHeight="1">
      <c r="A15" s="45"/>
      <c r="B15" s="66" t="s">
        <v>28</v>
      </c>
      <c r="C15" s="145">
        <v>265</v>
      </c>
      <c r="D15" s="145">
        <v>0</v>
      </c>
      <c r="E15" s="145">
        <v>0</v>
      </c>
      <c r="F15" s="146">
        <v>5</v>
      </c>
      <c r="G15" s="146">
        <v>10</v>
      </c>
      <c r="H15" s="146">
        <v>15</v>
      </c>
      <c r="I15" s="147">
        <v>40</v>
      </c>
      <c r="J15" s="45"/>
      <c r="K15" s="66" t="s">
        <v>28</v>
      </c>
      <c r="L15" s="145">
        <v>45</v>
      </c>
      <c r="M15" s="145">
        <v>65</v>
      </c>
      <c r="N15" s="145">
        <v>45</v>
      </c>
      <c r="O15" s="145">
        <v>20</v>
      </c>
      <c r="P15" s="145">
        <v>15</v>
      </c>
      <c r="Q15" s="145">
        <v>5</v>
      </c>
      <c r="R15" s="147">
        <v>0</v>
      </c>
    </row>
    <row r="16" spans="1:19" ht="12.75" customHeight="1">
      <c r="A16" s="45" t="s">
        <v>116</v>
      </c>
      <c r="B16" s="66" t="s">
        <v>29</v>
      </c>
      <c r="C16" s="145">
        <v>2590</v>
      </c>
      <c r="D16" s="145">
        <v>35</v>
      </c>
      <c r="E16" s="145">
        <v>50</v>
      </c>
      <c r="F16" s="146">
        <v>70</v>
      </c>
      <c r="G16" s="146">
        <v>80</v>
      </c>
      <c r="H16" s="146">
        <v>175</v>
      </c>
      <c r="I16" s="147">
        <v>540</v>
      </c>
      <c r="J16" s="45" t="s">
        <v>116</v>
      </c>
      <c r="K16" s="66" t="s">
        <v>29</v>
      </c>
      <c r="L16" s="145">
        <v>520</v>
      </c>
      <c r="M16" s="145">
        <v>395</v>
      </c>
      <c r="N16" s="145">
        <v>400</v>
      </c>
      <c r="O16" s="145">
        <v>185</v>
      </c>
      <c r="P16" s="145">
        <v>105</v>
      </c>
      <c r="Q16" s="145">
        <v>30</v>
      </c>
      <c r="R16" s="147">
        <v>5</v>
      </c>
    </row>
    <row r="17" spans="1:18" ht="12.75" customHeight="1">
      <c r="A17" s="45"/>
      <c r="B17" s="66" t="s">
        <v>30</v>
      </c>
      <c r="C17" s="145">
        <v>3710</v>
      </c>
      <c r="D17" s="145">
        <v>40</v>
      </c>
      <c r="E17" s="145">
        <v>65</v>
      </c>
      <c r="F17" s="145">
        <v>65</v>
      </c>
      <c r="G17" s="145">
        <v>85</v>
      </c>
      <c r="H17" s="145">
        <v>175</v>
      </c>
      <c r="I17" s="147">
        <v>515</v>
      </c>
      <c r="J17" s="45"/>
      <c r="K17" s="66" t="s">
        <v>30</v>
      </c>
      <c r="L17" s="145">
        <v>580</v>
      </c>
      <c r="M17" s="145">
        <v>850</v>
      </c>
      <c r="N17" s="145">
        <v>950</v>
      </c>
      <c r="O17" s="146">
        <v>240</v>
      </c>
      <c r="P17" s="146">
        <v>105</v>
      </c>
      <c r="Q17" s="146">
        <v>35</v>
      </c>
      <c r="R17" s="147">
        <v>5</v>
      </c>
    </row>
    <row r="18" spans="1:18" ht="12.75" customHeight="1">
      <c r="A18" s="45"/>
      <c r="B18" s="66" t="s">
        <v>28</v>
      </c>
      <c r="C18" s="145">
        <v>6300</v>
      </c>
      <c r="D18" s="145">
        <v>75</v>
      </c>
      <c r="E18" s="145">
        <v>115</v>
      </c>
      <c r="F18" s="146">
        <v>135</v>
      </c>
      <c r="G18" s="146">
        <v>165</v>
      </c>
      <c r="H18" s="146">
        <v>350</v>
      </c>
      <c r="I18" s="147">
        <v>1055</v>
      </c>
      <c r="J18" s="45"/>
      <c r="K18" s="66" t="s">
        <v>28</v>
      </c>
      <c r="L18" s="145">
        <v>1100</v>
      </c>
      <c r="M18" s="145">
        <v>1245</v>
      </c>
      <c r="N18" s="145">
        <v>1350</v>
      </c>
      <c r="O18" s="145">
        <v>425</v>
      </c>
      <c r="P18" s="145">
        <v>210</v>
      </c>
      <c r="Q18" s="145">
        <v>65</v>
      </c>
      <c r="R18" s="147">
        <v>10</v>
      </c>
    </row>
    <row r="19" spans="1:18" ht="12.75" customHeight="1">
      <c r="A19" s="45" t="s">
        <v>117</v>
      </c>
      <c r="B19" s="66" t="s">
        <v>29</v>
      </c>
      <c r="C19" s="145">
        <v>105</v>
      </c>
      <c r="D19" s="145">
        <v>5</v>
      </c>
      <c r="E19" s="145">
        <v>0</v>
      </c>
      <c r="F19" s="145">
        <v>15</v>
      </c>
      <c r="G19" s="145">
        <v>10</v>
      </c>
      <c r="H19" s="145">
        <v>20</v>
      </c>
      <c r="I19" s="147">
        <v>20</v>
      </c>
      <c r="J19" s="45" t="s">
        <v>117</v>
      </c>
      <c r="K19" s="66" t="s">
        <v>29</v>
      </c>
      <c r="L19" s="145">
        <v>20</v>
      </c>
      <c r="M19" s="145">
        <v>10</v>
      </c>
      <c r="N19" s="145">
        <v>5</v>
      </c>
      <c r="O19" s="146">
        <v>5</v>
      </c>
      <c r="P19" s="146">
        <v>0</v>
      </c>
      <c r="Q19" s="146">
        <v>0</v>
      </c>
      <c r="R19" s="147">
        <v>0</v>
      </c>
    </row>
    <row r="20" spans="1:18" ht="12.75" customHeight="1">
      <c r="A20" s="45"/>
      <c r="B20" s="66" t="s">
        <v>30</v>
      </c>
      <c r="C20" s="145">
        <v>245</v>
      </c>
      <c r="D20" s="145">
        <v>0</v>
      </c>
      <c r="E20" s="145">
        <v>0</v>
      </c>
      <c r="F20" s="146">
        <v>10</v>
      </c>
      <c r="G20" s="146">
        <v>10</v>
      </c>
      <c r="H20" s="146">
        <v>50</v>
      </c>
      <c r="I20" s="147">
        <v>120</v>
      </c>
      <c r="J20" s="45"/>
      <c r="K20" s="66" t="s">
        <v>30</v>
      </c>
      <c r="L20" s="145">
        <v>30</v>
      </c>
      <c r="M20" s="145">
        <v>5</v>
      </c>
      <c r="N20" s="145">
        <v>5</v>
      </c>
      <c r="O20" s="145">
        <v>0</v>
      </c>
      <c r="P20" s="145">
        <v>0</v>
      </c>
      <c r="Q20" s="145">
        <v>5</v>
      </c>
      <c r="R20" s="147">
        <v>0</v>
      </c>
    </row>
    <row r="21" spans="1:18" ht="12.75" customHeight="1">
      <c r="A21" s="45"/>
      <c r="B21" s="66" t="s">
        <v>28</v>
      </c>
      <c r="C21" s="145">
        <v>350</v>
      </c>
      <c r="D21" s="145">
        <v>5</v>
      </c>
      <c r="E21" s="145">
        <v>5</v>
      </c>
      <c r="F21" s="145">
        <v>20</v>
      </c>
      <c r="G21" s="145">
        <v>20</v>
      </c>
      <c r="H21" s="145">
        <v>70</v>
      </c>
      <c r="I21" s="147">
        <v>140</v>
      </c>
      <c r="J21" s="45"/>
      <c r="K21" s="66" t="s">
        <v>28</v>
      </c>
      <c r="L21" s="145">
        <v>50</v>
      </c>
      <c r="M21" s="145">
        <v>15</v>
      </c>
      <c r="N21" s="145">
        <v>5</v>
      </c>
      <c r="O21" s="146">
        <v>5</v>
      </c>
      <c r="P21" s="146">
        <v>0</v>
      </c>
      <c r="Q21" s="146">
        <v>5</v>
      </c>
      <c r="R21" s="147">
        <v>0</v>
      </c>
    </row>
    <row r="22" spans="1:18" ht="12.75" customHeight="1">
      <c r="A22" s="45" t="s">
        <v>118</v>
      </c>
      <c r="B22" s="66" t="s">
        <v>29</v>
      </c>
      <c r="C22" s="145">
        <v>325</v>
      </c>
      <c r="D22" s="145">
        <v>5</v>
      </c>
      <c r="E22" s="145">
        <v>0</v>
      </c>
      <c r="F22" s="146">
        <v>10</v>
      </c>
      <c r="G22" s="146">
        <v>10</v>
      </c>
      <c r="H22" s="146">
        <v>15</v>
      </c>
      <c r="I22" s="147">
        <v>65</v>
      </c>
      <c r="J22" s="45" t="s">
        <v>118</v>
      </c>
      <c r="K22" s="66" t="s">
        <v>29</v>
      </c>
      <c r="L22" s="145">
        <v>95</v>
      </c>
      <c r="M22" s="145">
        <v>75</v>
      </c>
      <c r="N22" s="145">
        <v>40</v>
      </c>
      <c r="O22" s="145">
        <v>15</v>
      </c>
      <c r="P22" s="145">
        <v>5</v>
      </c>
      <c r="Q22" s="145">
        <v>0</v>
      </c>
      <c r="R22" s="147">
        <v>0</v>
      </c>
    </row>
    <row r="23" spans="1:18" ht="12.75" customHeight="1">
      <c r="A23" s="45"/>
      <c r="B23" s="66" t="s">
        <v>30</v>
      </c>
      <c r="C23" s="145">
        <v>780</v>
      </c>
      <c r="D23" s="145">
        <v>10</v>
      </c>
      <c r="E23" s="145">
        <v>5</v>
      </c>
      <c r="F23" s="145">
        <v>5</v>
      </c>
      <c r="G23" s="145">
        <v>5</v>
      </c>
      <c r="H23" s="145">
        <v>30</v>
      </c>
      <c r="I23" s="147">
        <v>95</v>
      </c>
      <c r="J23" s="45"/>
      <c r="K23" s="66" t="s">
        <v>30</v>
      </c>
      <c r="L23" s="145">
        <v>100</v>
      </c>
      <c r="M23" s="145">
        <v>200</v>
      </c>
      <c r="N23" s="145">
        <v>270</v>
      </c>
      <c r="O23" s="146">
        <v>50</v>
      </c>
      <c r="P23" s="146">
        <v>10</v>
      </c>
      <c r="Q23" s="146">
        <v>0</v>
      </c>
      <c r="R23" s="147">
        <v>0</v>
      </c>
    </row>
    <row r="24" spans="1:18" ht="12.75" customHeight="1">
      <c r="A24" s="45"/>
      <c r="B24" s="66" t="s">
        <v>28</v>
      </c>
      <c r="C24" s="145">
        <v>1100</v>
      </c>
      <c r="D24" s="145">
        <v>10</v>
      </c>
      <c r="E24" s="145">
        <v>10</v>
      </c>
      <c r="F24" s="146">
        <v>15</v>
      </c>
      <c r="G24" s="146">
        <v>15</v>
      </c>
      <c r="H24" s="146">
        <v>45</v>
      </c>
      <c r="I24" s="147">
        <v>160</v>
      </c>
      <c r="J24" s="45"/>
      <c r="K24" s="66" t="s">
        <v>28</v>
      </c>
      <c r="L24" s="145">
        <v>195</v>
      </c>
      <c r="M24" s="145">
        <v>270</v>
      </c>
      <c r="N24" s="145">
        <v>310</v>
      </c>
      <c r="O24" s="145">
        <v>65</v>
      </c>
      <c r="P24" s="145">
        <v>15</v>
      </c>
      <c r="Q24" s="145">
        <v>0</v>
      </c>
      <c r="R24" s="147">
        <v>0</v>
      </c>
    </row>
    <row r="25" spans="1:18" ht="12.75" customHeight="1">
      <c r="A25" s="45" t="s">
        <v>119</v>
      </c>
      <c r="B25" s="66" t="s">
        <v>29</v>
      </c>
      <c r="C25" s="145">
        <v>480</v>
      </c>
      <c r="D25" s="145">
        <v>5</v>
      </c>
      <c r="E25" s="145">
        <v>15</v>
      </c>
      <c r="F25" s="145">
        <v>15</v>
      </c>
      <c r="G25" s="145">
        <v>20</v>
      </c>
      <c r="H25" s="145">
        <v>35</v>
      </c>
      <c r="I25" s="147">
        <v>100</v>
      </c>
      <c r="J25" s="45" t="s">
        <v>119</v>
      </c>
      <c r="K25" s="66" t="s">
        <v>29</v>
      </c>
      <c r="L25" s="145">
        <v>100</v>
      </c>
      <c r="M25" s="145">
        <v>95</v>
      </c>
      <c r="N25" s="145">
        <v>65</v>
      </c>
      <c r="O25" s="146">
        <v>15</v>
      </c>
      <c r="P25" s="146">
        <v>10</v>
      </c>
      <c r="Q25" s="146">
        <v>0</v>
      </c>
      <c r="R25" s="147">
        <v>0</v>
      </c>
    </row>
    <row r="26" spans="1:18" ht="12.75" customHeight="1">
      <c r="A26" s="45"/>
      <c r="B26" s="66" t="s">
        <v>30</v>
      </c>
      <c r="C26" s="145">
        <v>820</v>
      </c>
      <c r="D26" s="145">
        <v>10</v>
      </c>
      <c r="E26" s="145">
        <v>20</v>
      </c>
      <c r="F26" s="146">
        <v>15</v>
      </c>
      <c r="G26" s="146">
        <v>15</v>
      </c>
      <c r="H26" s="146">
        <v>60</v>
      </c>
      <c r="I26" s="147">
        <v>150</v>
      </c>
      <c r="J26" s="45"/>
      <c r="K26" s="66" t="s">
        <v>30</v>
      </c>
      <c r="L26" s="145">
        <v>195</v>
      </c>
      <c r="M26" s="145">
        <v>190</v>
      </c>
      <c r="N26" s="145">
        <v>115</v>
      </c>
      <c r="O26" s="145">
        <v>20</v>
      </c>
      <c r="P26" s="145">
        <v>20</v>
      </c>
      <c r="Q26" s="145">
        <v>15</v>
      </c>
      <c r="R26" s="147">
        <v>0</v>
      </c>
    </row>
    <row r="27" spans="1:18" ht="12.75" customHeight="1">
      <c r="A27" s="45"/>
      <c r="B27" s="66" t="s">
        <v>28</v>
      </c>
      <c r="C27" s="145">
        <v>1300</v>
      </c>
      <c r="D27" s="145">
        <v>15</v>
      </c>
      <c r="E27" s="145">
        <v>30</v>
      </c>
      <c r="F27" s="145">
        <v>30</v>
      </c>
      <c r="G27" s="145">
        <v>35</v>
      </c>
      <c r="H27" s="145">
        <v>95</v>
      </c>
      <c r="I27" s="147">
        <v>250</v>
      </c>
      <c r="J27" s="45"/>
      <c r="K27" s="66" t="s">
        <v>28</v>
      </c>
      <c r="L27" s="145">
        <v>295</v>
      </c>
      <c r="M27" s="145">
        <v>285</v>
      </c>
      <c r="N27" s="145">
        <v>180</v>
      </c>
      <c r="O27" s="146">
        <v>35</v>
      </c>
      <c r="P27" s="146">
        <v>30</v>
      </c>
      <c r="Q27" s="146">
        <v>15</v>
      </c>
      <c r="R27" s="147">
        <v>0</v>
      </c>
    </row>
    <row r="28" spans="1:18" ht="12.75" customHeight="1">
      <c r="A28" s="45" t="s">
        <v>120</v>
      </c>
      <c r="B28" s="66" t="s">
        <v>29</v>
      </c>
      <c r="C28" s="145">
        <v>2100</v>
      </c>
      <c r="D28" s="145">
        <v>30</v>
      </c>
      <c r="E28" s="145">
        <v>105</v>
      </c>
      <c r="F28" s="146">
        <v>85</v>
      </c>
      <c r="G28" s="146">
        <v>95</v>
      </c>
      <c r="H28" s="146">
        <v>150</v>
      </c>
      <c r="I28" s="147">
        <v>440</v>
      </c>
      <c r="J28" s="45" t="s">
        <v>120</v>
      </c>
      <c r="K28" s="66" t="s">
        <v>29</v>
      </c>
      <c r="L28" s="145">
        <v>490</v>
      </c>
      <c r="M28" s="145">
        <v>290</v>
      </c>
      <c r="N28" s="145">
        <v>230</v>
      </c>
      <c r="O28" s="145">
        <v>150</v>
      </c>
      <c r="P28" s="145">
        <v>30</v>
      </c>
      <c r="Q28" s="145">
        <v>5</v>
      </c>
      <c r="R28" s="147">
        <v>0</v>
      </c>
    </row>
    <row r="29" spans="1:18" ht="12.75" customHeight="1">
      <c r="A29" s="45"/>
      <c r="B29" s="66" t="s">
        <v>30</v>
      </c>
      <c r="C29" s="145">
        <v>1525</v>
      </c>
      <c r="D29" s="145">
        <v>25</v>
      </c>
      <c r="E29" s="145">
        <v>90</v>
      </c>
      <c r="F29" s="145">
        <v>80</v>
      </c>
      <c r="G29" s="145">
        <v>85</v>
      </c>
      <c r="H29" s="145">
        <v>95</v>
      </c>
      <c r="I29" s="147">
        <v>315</v>
      </c>
      <c r="J29" s="45"/>
      <c r="K29" s="66" t="s">
        <v>30</v>
      </c>
      <c r="L29" s="145">
        <v>325</v>
      </c>
      <c r="M29" s="145">
        <v>220</v>
      </c>
      <c r="N29" s="145">
        <v>170</v>
      </c>
      <c r="O29" s="146">
        <v>95</v>
      </c>
      <c r="P29" s="146">
        <v>25</v>
      </c>
      <c r="Q29" s="146">
        <v>5</v>
      </c>
      <c r="R29" s="147">
        <v>0</v>
      </c>
    </row>
    <row r="30" spans="1:18" ht="12.75" customHeight="1">
      <c r="A30" s="45"/>
      <c r="B30" s="66" t="s">
        <v>28</v>
      </c>
      <c r="C30" s="145">
        <v>3630</v>
      </c>
      <c r="D30" s="145">
        <v>55</v>
      </c>
      <c r="E30" s="145">
        <v>195</v>
      </c>
      <c r="F30" s="146">
        <v>165</v>
      </c>
      <c r="G30" s="146">
        <v>185</v>
      </c>
      <c r="H30" s="146">
        <v>245</v>
      </c>
      <c r="I30" s="147">
        <v>755</v>
      </c>
      <c r="J30" s="45"/>
      <c r="K30" s="66" t="s">
        <v>28</v>
      </c>
      <c r="L30" s="145">
        <v>815</v>
      </c>
      <c r="M30" s="145">
        <v>510</v>
      </c>
      <c r="N30" s="145">
        <v>400</v>
      </c>
      <c r="O30" s="145">
        <v>240</v>
      </c>
      <c r="P30" s="145">
        <v>50</v>
      </c>
      <c r="Q30" s="145">
        <v>10</v>
      </c>
      <c r="R30" s="147">
        <v>0</v>
      </c>
    </row>
    <row r="31" spans="1:18" ht="12.75" customHeight="1">
      <c r="A31" s="45" t="s">
        <v>121</v>
      </c>
      <c r="B31" s="66" t="s">
        <v>29</v>
      </c>
      <c r="C31" s="145">
        <v>110</v>
      </c>
      <c r="D31" s="145">
        <v>0</v>
      </c>
      <c r="E31" s="145">
        <v>0</v>
      </c>
      <c r="F31" s="145">
        <v>5</v>
      </c>
      <c r="G31" s="145">
        <v>5</v>
      </c>
      <c r="H31" s="145">
        <v>5</v>
      </c>
      <c r="I31" s="147">
        <v>25</v>
      </c>
      <c r="J31" s="45" t="s">
        <v>121</v>
      </c>
      <c r="K31" s="66" t="s">
        <v>29</v>
      </c>
      <c r="L31" s="145">
        <v>20</v>
      </c>
      <c r="M31" s="145">
        <v>35</v>
      </c>
      <c r="N31" s="145">
        <v>15</v>
      </c>
      <c r="O31" s="146">
        <v>0</v>
      </c>
      <c r="P31" s="146">
        <v>0</v>
      </c>
      <c r="Q31" s="146">
        <v>0</v>
      </c>
      <c r="R31" s="147">
        <v>0</v>
      </c>
    </row>
    <row r="32" spans="1:18" ht="12.75" customHeight="1">
      <c r="A32" s="45"/>
      <c r="B32" s="66" t="s">
        <v>30</v>
      </c>
      <c r="C32" s="145">
        <v>120</v>
      </c>
      <c r="D32" s="145">
        <v>0</v>
      </c>
      <c r="E32" s="145">
        <v>5</v>
      </c>
      <c r="F32" s="146">
        <v>0</v>
      </c>
      <c r="G32" s="146">
        <v>0</v>
      </c>
      <c r="H32" s="146">
        <v>0</v>
      </c>
      <c r="I32" s="147">
        <v>30</v>
      </c>
      <c r="J32" s="45"/>
      <c r="K32" s="66" t="s">
        <v>30</v>
      </c>
      <c r="L32" s="145">
        <v>40</v>
      </c>
      <c r="M32" s="145">
        <v>25</v>
      </c>
      <c r="N32" s="145">
        <v>20</v>
      </c>
      <c r="O32" s="145">
        <v>5</v>
      </c>
      <c r="P32" s="145">
        <v>0</v>
      </c>
      <c r="Q32" s="145">
        <v>0</v>
      </c>
      <c r="R32" s="147">
        <v>0</v>
      </c>
    </row>
    <row r="33" spans="1:19" ht="12.75" customHeight="1">
      <c r="A33" s="45"/>
      <c r="B33" s="66" t="s">
        <v>28</v>
      </c>
      <c r="C33" s="145">
        <v>230</v>
      </c>
      <c r="D33" s="145">
        <v>0</v>
      </c>
      <c r="E33" s="145">
        <v>5</v>
      </c>
      <c r="F33" s="145">
        <v>5</v>
      </c>
      <c r="G33" s="145">
        <v>5</v>
      </c>
      <c r="H33" s="145">
        <v>5</v>
      </c>
      <c r="I33" s="147">
        <v>55</v>
      </c>
      <c r="J33" s="45"/>
      <c r="K33" s="66" t="s">
        <v>28</v>
      </c>
      <c r="L33" s="145">
        <v>60</v>
      </c>
      <c r="M33" s="145">
        <v>60</v>
      </c>
      <c r="N33" s="145">
        <v>35</v>
      </c>
      <c r="O33" s="146">
        <v>5</v>
      </c>
      <c r="P33" s="146">
        <v>0</v>
      </c>
      <c r="Q33" s="146">
        <v>0</v>
      </c>
      <c r="R33" s="147">
        <v>0</v>
      </c>
    </row>
    <row r="34" spans="1:19" ht="12.75" customHeight="1">
      <c r="A34" s="45" t="s">
        <v>122</v>
      </c>
      <c r="B34" s="66" t="s">
        <v>29</v>
      </c>
      <c r="C34" s="145">
        <v>2595</v>
      </c>
      <c r="D34" s="145">
        <v>35</v>
      </c>
      <c r="E34" s="145">
        <v>80</v>
      </c>
      <c r="F34" s="146">
        <v>60</v>
      </c>
      <c r="G34" s="146">
        <v>70</v>
      </c>
      <c r="H34" s="146">
        <v>135</v>
      </c>
      <c r="I34" s="147">
        <v>515</v>
      </c>
      <c r="J34" s="45" t="s">
        <v>122</v>
      </c>
      <c r="K34" s="66" t="s">
        <v>29</v>
      </c>
      <c r="L34" s="145">
        <v>585</v>
      </c>
      <c r="M34" s="145">
        <v>465</v>
      </c>
      <c r="N34" s="145">
        <v>405</v>
      </c>
      <c r="O34" s="145">
        <v>200</v>
      </c>
      <c r="P34" s="145">
        <v>40</v>
      </c>
      <c r="Q34" s="145">
        <v>5</v>
      </c>
      <c r="R34" s="147">
        <v>0</v>
      </c>
    </row>
    <row r="35" spans="1:19" ht="12.75" customHeight="1">
      <c r="A35" s="45"/>
      <c r="B35" s="66" t="s">
        <v>30</v>
      </c>
      <c r="C35" s="145">
        <v>1385</v>
      </c>
      <c r="D35" s="145">
        <v>30</v>
      </c>
      <c r="E35" s="145">
        <v>75</v>
      </c>
      <c r="F35" s="145">
        <v>80</v>
      </c>
      <c r="G35" s="145">
        <v>55</v>
      </c>
      <c r="H35" s="145">
        <v>95</v>
      </c>
      <c r="I35" s="147">
        <v>290</v>
      </c>
      <c r="J35" s="45"/>
      <c r="K35" s="66" t="s">
        <v>30</v>
      </c>
      <c r="L35" s="145">
        <v>335</v>
      </c>
      <c r="M35" s="145">
        <v>215</v>
      </c>
      <c r="N35" s="145">
        <v>115</v>
      </c>
      <c r="O35" s="146">
        <v>50</v>
      </c>
      <c r="P35" s="146">
        <v>35</v>
      </c>
      <c r="Q35" s="146">
        <v>15</v>
      </c>
      <c r="R35" s="147">
        <v>0</v>
      </c>
    </row>
    <row r="36" spans="1:19" ht="12.75" customHeight="1">
      <c r="A36" s="45"/>
      <c r="B36" s="66" t="s">
        <v>28</v>
      </c>
      <c r="C36" s="145">
        <v>3985</v>
      </c>
      <c r="D36" s="145">
        <v>65</v>
      </c>
      <c r="E36" s="145">
        <v>155</v>
      </c>
      <c r="F36" s="146">
        <v>140</v>
      </c>
      <c r="G36" s="146">
        <v>120</v>
      </c>
      <c r="H36" s="146">
        <v>230</v>
      </c>
      <c r="I36" s="147">
        <v>805</v>
      </c>
      <c r="J36" s="45"/>
      <c r="K36" s="66" t="s">
        <v>28</v>
      </c>
      <c r="L36" s="145">
        <v>920</v>
      </c>
      <c r="M36" s="145">
        <v>680</v>
      </c>
      <c r="N36" s="145">
        <v>515</v>
      </c>
      <c r="O36" s="145">
        <v>250</v>
      </c>
      <c r="P36" s="145">
        <v>75</v>
      </c>
      <c r="Q36" s="145">
        <v>20</v>
      </c>
      <c r="R36" s="147">
        <v>0</v>
      </c>
    </row>
    <row r="37" spans="1:19" ht="12.75" customHeight="1">
      <c r="A37" s="45" t="s">
        <v>124</v>
      </c>
      <c r="B37" s="66" t="s">
        <v>29</v>
      </c>
      <c r="C37" s="145">
        <v>170</v>
      </c>
      <c r="D37" s="145">
        <v>0</v>
      </c>
      <c r="E37" s="145">
        <v>5</v>
      </c>
      <c r="F37" s="146">
        <v>10</v>
      </c>
      <c r="G37" s="146">
        <v>10</v>
      </c>
      <c r="H37" s="146">
        <v>20</v>
      </c>
      <c r="I37" s="147">
        <v>25</v>
      </c>
      <c r="J37" s="45" t="s">
        <v>124</v>
      </c>
      <c r="K37" s="66" t="s">
        <v>29</v>
      </c>
      <c r="L37" s="145">
        <v>20</v>
      </c>
      <c r="M37" s="145">
        <v>25</v>
      </c>
      <c r="N37" s="145">
        <v>20</v>
      </c>
      <c r="O37" s="145">
        <v>10</v>
      </c>
      <c r="P37" s="145">
        <v>20</v>
      </c>
      <c r="Q37" s="145">
        <v>10</v>
      </c>
      <c r="R37" s="147">
        <v>0</v>
      </c>
    </row>
    <row r="38" spans="1:19" ht="12.75" customHeight="1">
      <c r="A38" s="45"/>
      <c r="B38" s="66" t="s">
        <v>30</v>
      </c>
      <c r="C38" s="145">
        <v>300</v>
      </c>
      <c r="D38" s="145">
        <v>5</v>
      </c>
      <c r="E38" s="145">
        <v>10</v>
      </c>
      <c r="F38" s="145">
        <v>10</v>
      </c>
      <c r="G38" s="145">
        <v>10</v>
      </c>
      <c r="H38" s="145">
        <v>65</v>
      </c>
      <c r="I38" s="147">
        <v>85</v>
      </c>
      <c r="J38" s="45"/>
      <c r="K38" s="66" t="s">
        <v>30</v>
      </c>
      <c r="L38" s="145">
        <v>45</v>
      </c>
      <c r="M38" s="145">
        <v>25</v>
      </c>
      <c r="N38" s="145">
        <v>20</v>
      </c>
      <c r="O38" s="146">
        <v>5</v>
      </c>
      <c r="P38" s="146">
        <v>15</v>
      </c>
      <c r="Q38" s="146">
        <v>5</v>
      </c>
      <c r="R38" s="147">
        <v>0</v>
      </c>
    </row>
    <row r="39" spans="1:19" ht="12.75" customHeight="1">
      <c r="A39" s="45"/>
      <c r="B39" s="66" t="s">
        <v>28</v>
      </c>
      <c r="C39" s="145">
        <v>470</v>
      </c>
      <c r="D39" s="145">
        <v>5</v>
      </c>
      <c r="E39" s="145">
        <v>10</v>
      </c>
      <c r="F39" s="146">
        <v>20</v>
      </c>
      <c r="G39" s="146">
        <v>20</v>
      </c>
      <c r="H39" s="146">
        <v>85</v>
      </c>
      <c r="I39" s="147">
        <v>110</v>
      </c>
      <c r="J39" s="45"/>
      <c r="K39" s="66" t="s">
        <v>28</v>
      </c>
      <c r="L39" s="145">
        <v>60</v>
      </c>
      <c r="M39" s="145">
        <v>50</v>
      </c>
      <c r="N39" s="145">
        <v>40</v>
      </c>
      <c r="O39" s="145">
        <v>10</v>
      </c>
      <c r="P39" s="145">
        <v>30</v>
      </c>
      <c r="Q39" s="145">
        <v>15</v>
      </c>
      <c r="R39" s="147">
        <v>0</v>
      </c>
    </row>
    <row r="40" spans="1:19" ht="12.75" customHeight="1">
      <c r="A40" s="45" t="s">
        <v>125</v>
      </c>
      <c r="B40" s="66" t="s">
        <v>29</v>
      </c>
      <c r="C40" s="145">
        <v>190</v>
      </c>
      <c r="D40" s="145">
        <v>5</v>
      </c>
      <c r="E40" s="145">
        <v>15</v>
      </c>
      <c r="F40" s="145">
        <v>20</v>
      </c>
      <c r="G40" s="145">
        <v>10</v>
      </c>
      <c r="H40" s="145">
        <v>25</v>
      </c>
      <c r="I40" s="147">
        <v>55</v>
      </c>
      <c r="J40" s="45" t="s">
        <v>125</v>
      </c>
      <c r="K40" s="66" t="s">
        <v>29</v>
      </c>
      <c r="L40" s="145">
        <v>35</v>
      </c>
      <c r="M40" s="145">
        <v>5</v>
      </c>
      <c r="N40" s="145">
        <v>10</v>
      </c>
      <c r="O40" s="146">
        <v>0</v>
      </c>
      <c r="P40" s="146">
        <v>0</v>
      </c>
      <c r="Q40" s="146">
        <v>5</v>
      </c>
      <c r="R40" s="147">
        <v>0</v>
      </c>
    </row>
    <row r="41" spans="1:19" ht="12.75" customHeight="1">
      <c r="A41" s="45"/>
      <c r="B41" s="66" t="s">
        <v>30</v>
      </c>
      <c r="C41" s="145">
        <v>475</v>
      </c>
      <c r="D41" s="145">
        <v>10</v>
      </c>
      <c r="E41" s="145">
        <v>5</v>
      </c>
      <c r="F41" s="146">
        <v>20</v>
      </c>
      <c r="G41" s="146">
        <v>20</v>
      </c>
      <c r="H41" s="146">
        <v>110</v>
      </c>
      <c r="I41" s="147">
        <v>205</v>
      </c>
      <c r="J41" s="45"/>
      <c r="K41" s="66" t="s">
        <v>30</v>
      </c>
      <c r="L41" s="145">
        <v>60</v>
      </c>
      <c r="M41" s="145">
        <v>35</v>
      </c>
      <c r="N41" s="145">
        <v>10</v>
      </c>
      <c r="O41" s="145">
        <v>0</v>
      </c>
      <c r="P41" s="145">
        <v>5</v>
      </c>
      <c r="Q41" s="145">
        <v>0</v>
      </c>
      <c r="R41" s="147">
        <v>0</v>
      </c>
    </row>
    <row r="42" spans="1:19" ht="12.75" customHeight="1">
      <c r="A42" s="45"/>
      <c r="B42" s="66" t="s">
        <v>28</v>
      </c>
      <c r="C42" s="145">
        <v>665</v>
      </c>
      <c r="D42" s="145">
        <v>15</v>
      </c>
      <c r="E42" s="145">
        <v>20</v>
      </c>
      <c r="F42" s="145">
        <v>40</v>
      </c>
      <c r="G42" s="145">
        <v>30</v>
      </c>
      <c r="H42" s="145">
        <v>135</v>
      </c>
      <c r="I42" s="147">
        <v>260</v>
      </c>
      <c r="J42" s="45"/>
      <c r="K42" s="66" t="s">
        <v>28</v>
      </c>
      <c r="L42" s="145">
        <v>100</v>
      </c>
      <c r="M42" s="145">
        <v>40</v>
      </c>
      <c r="N42" s="145">
        <v>20</v>
      </c>
      <c r="O42" s="146">
        <v>0</v>
      </c>
      <c r="P42" s="146">
        <v>5</v>
      </c>
      <c r="Q42" s="146">
        <v>5</v>
      </c>
      <c r="R42" s="147">
        <v>0</v>
      </c>
    </row>
    <row r="43" spans="1:19" ht="12.75" customHeight="1">
      <c r="A43" s="45" t="s">
        <v>126</v>
      </c>
      <c r="B43" s="66" t="s">
        <v>29</v>
      </c>
      <c r="C43" s="145">
        <v>35</v>
      </c>
      <c r="D43" s="145">
        <v>0</v>
      </c>
      <c r="E43" s="145">
        <v>0</v>
      </c>
      <c r="F43" s="146">
        <v>0</v>
      </c>
      <c r="G43" s="146">
        <v>5</v>
      </c>
      <c r="H43" s="146">
        <v>0</v>
      </c>
      <c r="I43" s="147">
        <v>5</v>
      </c>
      <c r="J43" s="45" t="s">
        <v>126</v>
      </c>
      <c r="K43" s="66" t="s">
        <v>29</v>
      </c>
      <c r="L43" s="145">
        <v>5</v>
      </c>
      <c r="M43" s="145">
        <v>10</v>
      </c>
      <c r="N43" s="145">
        <v>5</v>
      </c>
      <c r="O43" s="145">
        <v>5</v>
      </c>
      <c r="P43" s="145">
        <v>0</v>
      </c>
      <c r="Q43" s="145">
        <v>0</v>
      </c>
      <c r="R43" s="147">
        <v>0</v>
      </c>
    </row>
    <row r="44" spans="1:19" ht="12.75" customHeight="1">
      <c r="A44" s="45"/>
      <c r="B44" s="66" t="s">
        <v>30</v>
      </c>
      <c r="C44" s="145">
        <v>25</v>
      </c>
      <c r="D44" s="145">
        <v>0</v>
      </c>
      <c r="E44" s="145">
        <v>0</v>
      </c>
      <c r="F44" s="145">
        <v>0</v>
      </c>
      <c r="G44" s="145">
        <v>0</v>
      </c>
      <c r="H44" s="145">
        <v>0</v>
      </c>
      <c r="I44" s="147">
        <v>0</v>
      </c>
      <c r="J44" s="45"/>
      <c r="K44" s="66" t="s">
        <v>30</v>
      </c>
      <c r="L44" s="145">
        <v>10</v>
      </c>
      <c r="M44" s="145">
        <v>10</v>
      </c>
      <c r="N44" s="145">
        <v>5</v>
      </c>
      <c r="O44" s="146">
        <v>0</v>
      </c>
      <c r="P44" s="146">
        <v>0</v>
      </c>
      <c r="Q44" s="146">
        <v>0</v>
      </c>
      <c r="R44" s="147">
        <v>0</v>
      </c>
    </row>
    <row r="45" spans="1:19" ht="12.75" customHeight="1">
      <c r="A45" s="45"/>
      <c r="B45" s="66" t="s">
        <v>28</v>
      </c>
      <c r="C45" s="145">
        <v>60</v>
      </c>
      <c r="D45" s="145">
        <v>0</v>
      </c>
      <c r="E45" s="145">
        <v>0</v>
      </c>
      <c r="F45" s="146">
        <v>0</v>
      </c>
      <c r="G45" s="146">
        <v>5</v>
      </c>
      <c r="H45" s="146">
        <v>5</v>
      </c>
      <c r="I45" s="147">
        <v>5</v>
      </c>
      <c r="J45" s="45"/>
      <c r="K45" s="66" t="s">
        <v>28</v>
      </c>
      <c r="L45" s="145">
        <v>10</v>
      </c>
      <c r="M45" s="145">
        <v>20</v>
      </c>
      <c r="N45" s="145">
        <v>5</v>
      </c>
      <c r="O45" s="145">
        <v>5</v>
      </c>
      <c r="P45" s="145">
        <v>0</v>
      </c>
      <c r="Q45" s="145">
        <v>0</v>
      </c>
      <c r="R45" s="147">
        <v>0</v>
      </c>
    </row>
    <row r="46" spans="1:19" s="20" customFormat="1" ht="12.75" customHeight="1">
      <c r="A46" s="45" t="s">
        <v>127</v>
      </c>
      <c r="B46" s="66" t="s">
        <v>29</v>
      </c>
      <c r="C46" s="145">
        <v>10</v>
      </c>
      <c r="D46" s="145">
        <v>0</v>
      </c>
      <c r="E46" s="145">
        <v>0</v>
      </c>
      <c r="F46" s="145">
        <v>0</v>
      </c>
      <c r="G46" s="145">
        <v>0</v>
      </c>
      <c r="H46" s="145">
        <v>0</v>
      </c>
      <c r="I46" s="147">
        <v>0</v>
      </c>
      <c r="J46" s="45" t="s">
        <v>127</v>
      </c>
      <c r="K46" s="66" t="s">
        <v>29</v>
      </c>
      <c r="L46" s="145">
        <v>5</v>
      </c>
      <c r="M46" s="145">
        <v>0</v>
      </c>
      <c r="N46" s="145">
        <v>0</v>
      </c>
      <c r="O46" s="146">
        <v>0</v>
      </c>
      <c r="P46" s="146">
        <v>0</v>
      </c>
      <c r="Q46" s="146">
        <v>0</v>
      </c>
      <c r="R46" s="147">
        <v>0</v>
      </c>
      <c r="S46" s="17"/>
    </row>
    <row r="47" spans="1:19" ht="12.75" customHeight="1">
      <c r="A47" s="45"/>
      <c r="B47" s="66" t="s">
        <v>30</v>
      </c>
      <c r="C47" s="145">
        <v>10</v>
      </c>
      <c r="D47" s="145">
        <v>0</v>
      </c>
      <c r="E47" s="145">
        <v>0</v>
      </c>
      <c r="F47" s="145">
        <v>0</v>
      </c>
      <c r="G47" s="145">
        <v>0</v>
      </c>
      <c r="H47" s="145">
        <v>0</v>
      </c>
      <c r="I47" s="147">
        <v>0</v>
      </c>
      <c r="J47" s="45"/>
      <c r="K47" s="66" t="s">
        <v>30</v>
      </c>
      <c r="L47" s="145">
        <v>0</v>
      </c>
      <c r="M47" s="145">
        <v>5</v>
      </c>
      <c r="N47" s="145">
        <v>0</v>
      </c>
      <c r="O47" s="145">
        <v>0</v>
      </c>
      <c r="P47" s="145">
        <v>0</v>
      </c>
      <c r="Q47" s="145">
        <v>0</v>
      </c>
      <c r="R47" s="147">
        <v>0</v>
      </c>
      <c r="S47" s="20"/>
    </row>
    <row r="48" spans="1:19" ht="12.75" customHeight="1">
      <c r="A48" s="45"/>
      <c r="B48" s="66" t="s">
        <v>28</v>
      </c>
      <c r="C48" s="145">
        <v>20</v>
      </c>
      <c r="D48" s="145">
        <v>0</v>
      </c>
      <c r="E48" s="145">
        <v>0</v>
      </c>
      <c r="F48" s="145">
        <v>0</v>
      </c>
      <c r="G48" s="145">
        <v>0</v>
      </c>
      <c r="H48" s="145">
        <v>0</v>
      </c>
      <c r="I48" s="147">
        <v>0</v>
      </c>
      <c r="J48" s="45"/>
      <c r="K48" s="66" t="s">
        <v>28</v>
      </c>
      <c r="L48" s="145">
        <v>5</v>
      </c>
      <c r="M48" s="145">
        <v>10</v>
      </c>
      <c r="N48" s="145">
        <v>0</v>
      </c>
      <c r="O48" s="145">
        <v>0</v>
      </c>
      <c r="P48" s="145">
        <v>0</v>
      </c>
      <c r="Q48" s="145">
        <v>0</v>
      </c>
      <c r="R48" s="147">
        <v>0</v>
      </c>
    </row>
    <row r="49" spans="1:19" ht="12.75" customHeight="1">
      <c r="A49" s="45" t="s">
        <v>128</v>
      </c>
      <c r="B49" s="66" t="s">
        <v>29</v>
      </c>
      <c r="C49" s="145">
        <v>1085</v>
      </c>
      <c r="D49" s="145">
        <v>10</v>
      </c>
      <c r="E49" s="145">
        <v>25</v>
      </c>
      <c r="F49" s="146">
        <v>10</v>
      </c>
      <c r="G49" s="146">
        <v>15</v>
      </c>
      <c r="H49" s="146">
        <v>20</v>
      </c>
      <c r="I49" s="147">
        <v>150</v>
      </c>
      <c r="J49" s="45" t="s">
        <v>128</v>
      </c>
      <c r="K49" s="66" t="s">
        <v>29</v>
      </c>
      <c r="L49" s="145">
        <v>255</v>
      </c>
      <c r="M49" s="145">
        <v>235</v>
      </c>
      <c r="N49" s="145">
        <v>190</v>
      </c>
      <c r="O49" s="145">
        <v>110</v>
      </c>
      <c r="P49" s="145">
        <v>45</v>
      </c>
      <c r="Q49" s="145">
        <v>15</v>
      </c>
      <c r="R49" s="147">
        <v>0</v>
      </c>
    </row>
    <row r="50" spans="1:19" ht="12.75" customHeight="1">
      <c r="A50" s="45"/>
      <c r="B50" s="66" t="s">
        <v>30</v>
      </c>
      <c r="C50" s="145">
        <v>900</v>
      </c>
      <c r="D50" s="145">
        <v>5</v>
      </c>
      <c r="E50" s="145">
        <v>20</v>
      </c>
      <c r="F50" s="145">
        <v>15</v>
      </c>
      <c r="G50" s="145">
        <v>20</v>
      </c>
      <c r="H50" s="145">
        <v>20</v>
      </c>
      <c r="I50" s="147">
        <v>100</v>
      </c>
      <c r="J50" s="45"/>
      <c r="K50" s="66" t="s">
        <v>30</v>
      </c>
      <c r="L50" s="145">
        <v>190</v>
      </c>
      <c r="M50" s="145">
        <v>190</v>
      </c>
      <c r="N50" s="145">
        <v>220</v>
      </c>
      <c r="O50" s="146">
        <v>65</v>
      </c>
      <c r="P50" s="146">
        <v>35</v>
      </c>
      <c r="Q50" s="146">
        <v>15</v>
      </c>
      <c r="R50" s="147">
        <v>0</v>
      </c>
    </row>
    <row r="51" spans="1:19" ht="12.75" customHeight="1">
      <c r="A51" s="45"/>
      <c r="B51" s="66" t="s">
        <v>28</v>
      </c>
      <c r="C51" s="145">
        <v>1985</v>
      </c>
      <c r="D51" s="145">
        <v>20</v>
      </c>
      <c r="E51" s="145">
        <v>45</v>
      </c>
      <c r="F51" s="145">
        <v>25</v>
      </c>
      <c r="G51" s="145">
        <v>30</v>
      </c>
      <c r="H51" s="145">
        <v>45</v>
      </c>
      <c r="I51" s="147">
        <v>250</v>
      </c>
      <c r="J51" s="45"/>
      <c r="K51" s="66" t="s">
        <v>28</v>
      </c>
      <c r="L51" s="145">
        <v>450</v>
      </c>
      <c r="M51" s="145">
        <v>425</v>
      </c>
      <c r="N51" s="145">
        <v>410</v>
      </c>
      <c r="O51" s="145">
        <v>180</v>
      </c>
      <c r="P51" s="145">
        <v>80</v>
      </c>
      <c r="Q51" s="145">
        <v>25</v>
      </c>
      <c r="R51" s="147">
        <v>0</v>
      </c>
    </row>
    <row r="52" spans="1:19" ht="12.75" customHeight="1">
      <c r="A52" s="45" t="s">
        <v>129</v>
      </c>
      <c r="B52" s="66" t="s">
        <v>29</v>
      </c>
      <c r="C52" s="145">
        <v>1460</v>
      </c>
      <c r="D52" s="145">
        <v>10</v>
      </c>
      <c r="E52" s="145">
        <v>25</v>
      </c>
      <c r="F52" s="145">
        <v>25</v>
      </c>
      <c r="G52" s="145">
        <v>35</v>
      </c>
      <c r="H52" s="145">
        <v>45</v>
      </c>
      <c r="I52" s="147">
        <v>180</v>
      </c>
      <c r="J52" s="45" t="s">
        <v>129</v>
      </c>
      <c r="K52" s="66" t="s">
        <v>29</v>
      </c>
      <c r="L52" s="145">
        <v>275</v>
      </c>
      <c r="M52" s="145">
        <v>265</v>
      </c>
      <c r="N52" s="145">
        <v>405</v>
      </c>
      <c r="O52" s="145">
        <v>140</v>
      </c>
      <c r="P52" s="145">
        <v>45</v>
      </c>
      <c r="Q52" s="145">
        <v>10</v>
      </c>
      <c r="R52" s="147">
        <v>0</v>
      </c>
    </row>
    <row r="53" spans="1:19" ht="12.75" customHeight="1">
      <c r="A53" s="45"/>
      <c r="B53" s="66" t="s">
        <v>30</v>
      </c>
      <c r="C53" s="145">
        <v>1360</v>
      </c>
      <c r="D53" s="145">
        <v>10</v>
      </c>
      <c r="E53" s="145">
        <v>15</v>
      </c>
      <c r="F53" s="146">
        <v>25</v>
      </c>
      <c r="G53" s="146">
        <v>30</v>
      </c>
      <c r="H53" s="146">
        <v>30</v>
      </c>
      <c r="I53" s="147">
        <v>195</v>
      </c>
      <c r="J53" s="45"/>
      <c r="K53" s="66" t="s">
        <v>30</v>
      </c>
      <c r="L53" s="145">
        <v>300</v>
      </c>
      <c r="M53" s="145">
        <v>275</v>
      </c>
      <c r="N53" s="145">
        <v>305</v>
      </c>
      <c r="O53" s="145">
        <v>85</v>
      </c>
      <c r="P53" s="145">
        <v>65</v>
      </c>
      <c r="Q53" s="145">
        <v>20</v>
      </c>
      <c r="R53" s="147">
        <v>0</v>
      </c>
    </row>
    <row r="54" spans="1:19" ht="12.75" customHeight="1">
      <c r="A54" s="45"/>
      <c r="B54" s="66" t="s">
        <v>28</v>
      </c>
      <c r="C54" s="145">
        <v>2820</v>
      </c>
      <c r="D54" s="145">
        <v>25</v>
      </c>
      <c r="E54" s="145">
        <v>40</v>
      </c>
      <c r="F54" s="145">
        <v>50</v>
      </c>
      <c r="G54" s="145">
        <v>65</v>
      </c>
      <c r="H54" s="145">
        <v>75</v>
      </c>
      <c r="I54" s="147">
        <v>375</v>
      </c>
      <c r="J54" s="45"/>
      <c r="K54" s="66" t="s">
        <v>28</v>
      </c>
      <c r="L54" s="145">
        <v>575</v>
      </c>
      <c r="M54" s="145">
        <v>540</v>
      </c>
      <c r="N54" s="145">
        <v>710</v>
      </c>
      <c r="O54" s="146">
        <v>220</v>
      </c>
      <c r="P54" s="146">
        <v>110</v>
      </c>
      <c r="Q54" s="146">
        <v>30</v>
      </c>
      <c r="R54" s="147">
        <v>5</v>
      </c>
    </row>
    <row r="55" spans="1:19" ht="12.75" customHeight="1">
      <c r="A55" s="45" t="s">
        <v>130</v>
      </c>
      <c r="B55" s="66" t="s">
        <v>29</v>
      </c>
      <c r="C55" s="145">
        <v>3790</v>
      </c>
      <c r="D55" s="145">
        <v>40</v>
      </c>
      <c r="E55" s="145">
        <v>115</v>
      </c>
      <c r="F55" s="146">
        <v>150</v>
      </c>
      <c r="G55" s="146">
        <v>205</v>
      </c>
      <c r="H55" s="146">
        <v>305</v>
      </c>
      <c r="I55" s="147">
        <v>890</v>
      </c>
      <c r="J55" s="45" t="s">
        <v>130</v>
      </c>
      <c r="K55" s="66" t="s">
        <v>29</v>
      </c>
      <c r="L55" s="145">
        <v>895</v>
      </c>
      <c r="M55" s="145">
        <v>870</v>
      </c>
      <c r="N55" s="145">
        <v>185</v>
      </c>
      <c r="O55" s="145">
        <v>70</v>
      </c>
      <c r="P55" s="145">
        <v>50</v>
      </c>
      <c r="Q55" s="145">
        <v>20</v>
      </c>
      <c r="R55" s="147">
        <v>5</v>
      </c>
    </row>
    <row r="56" spans="1:19" ht="12.75" customHeight="1">
      <c r="A56" s="45"/>
      <c r="B56" s="66" t="s">
        <v>30</v>
      </c>
      <c r="C56" s="145">
        <v>5495</v>
      </c>
      <c r="D56" s="145">
        <v>50</v>
      </c>
      <c r="E56" s="145">
        <v>100</v>
      </c>
      <c r="F56" s="145">
        <v>170</v>
      </c>
      <c r="G56" s="145">
        <v>230</v>
      </c>
      <c r="H56" s="145">
        <v>635</v>
      </c>
      <c r="I56" s="147">
        <v>1865</v>
      </c>
      <c r="J56" s="45"/>
      <c r="K56" s="66" t="s">
        <v>30</v>
      </c>
      <c r="L56" s="145">
        <v>1125</v>
      </c>
      <c r="M56" s="145">
        <v>855</v>
      </c>
      <c r="N56" s="145">
        <v>270</v>
      </c>
      <c r="O56" s="146">
        <v>95</v>
      </c>
      <c r="P56" s="146">
        <v>80</v>
      </c>
      <c r="Q56" s="146">
        <v>20</v>
      </c>
      <c r="R56" s="147">
        <v>0</v>
      </c>
    </row>
    <row r="57" spans="1:19" ht="12.75" customHeight="1">
      <c r="A57" s="45"/>
      <c r="B57" s="66" t="s">
        <v>28</v>
      </c>
      <c r="C57" s="145">
        <v>9285</v>
      </c>
      <c r="D57" s="145">
        <v>90</v>
      </c>
      <c r="E57" s="145">
        <v>215</v>
      </c>
      <c r="F57" s="146">
        <v>320</v>
      </c>
      <c r="G57" s="146">
        <v>435</v>
      </c>
      <c r="H57" s="146">
        <v>940</v>
      </c>
      <c r="I57" s="147">
        <v>2755</v>
      </c>
      <c r="J57" s="45"/>
      <c r="K57" s="66" t="s">
        <v>28</v>
      </c>
      <c r="L57" s="145">
        <v>2020</v>
      </c>
      <c r="M57" s="145">
        <v>1725</v>
      </c>
      <c r="N57" s="145">
        <v>455</v>
      </c>
      <c r="O57" s="145">
        <v>165</v>
      </c>
      <c r="P57" s="145">
        <v>130</v>
      </c>
      <c r="Q57" s="145">
        <v>35</v>
      </c>
      <c r="R57" s="147">
        <v>5</v>
      </c>
    </row>
    <row r="58" spans="1:19" ht="12.75" customHeight="1">
      <c r="A58" s="45" t="s">
        <v>131</v>
      </c>
      <c r="B58" s="66" t="s">
        <v>29</v>
      </c>
      <c r="C58" s="145">
        <v>1170</v>
      </c>
      <c r="D58" s="145">
        <v>15</v>
      </c>
      <c r="E58" s="145">
        <v>50</v>
      </c>
      <c r="F58" s="145">
        <v>30</v>
      </c>
      <c r="G58" s="145">
        <v>40</v>
      </c>
      <c r="H58" s="145">
        <v>75</v>
      </c>
      <c r="I58" s="147">
        <v>255</v>
      </c>
      <c r="J58" s="45" t="s">
        <v>131</v>
      </c>
      <c r="K58" s="66" t="s">
        <v>29</v>
      </c>
      <c r="L58" s="145">
        <v>280</v>
      </c>
      <c r="M58" s="145">
        <v>115</v>
      </c>
      <c r="N58" s="145">
        <v>200</v>
      </c>
      <c r="O58" s="146">
        <v>95</v>
      </c>
      <c r="P58" s="146">
        <v>20</v>
      </c>
      <c r="Q58" s="146">
        <v>0</v>
      </c>
      <c r="R58" s="147">
        <v>0</v>
      </c>
    </row>
    <row r="59" spans="1:19" s="14" customFormat="1" ht="12.75" customHeight="1">
      <c r="A59" s="45"/>
      <c r="B59" s="66" t="s">
        <v>30</v>
      </c>
      <c r="C59" s="145">
        <v>1030</v>
      </c>
      <c r="D59" s="145">
        <v>15</v>
      </c>
      <c r="E59" s="145">
        <v>45</v>
      </c>
      <c r="F59" s="146">
        <v>35</v>
      </c>
      <c r="G59" s="146">
        <v>50</v>
      </c>
      <c r="H59" s="146">
        <v>70</v>
      </c>
      <c r="I59" s="147">
        <v>195</v>
      </c>
      <c r="J59" s="45"/>
      <c r="K59" s="66" t="s">
        <v>30</v>
      </c>
      <c r="L59" s="145">
        <v>235</v>
      </c>
      <c r="M59" s="145">
        <v>145</v>
      </c>
      <c r="N59" s="145">
        <v>160</v>
      </c>
      <c r="O59" s="145">
        <v>60</v>
      </c>
      <c r="P59" s="145">
        <v>15</v>
      </c>
      <c r="Q59" s="145">
        <v>0</v>
      </c>
      <c r="R59" s="147">
        <v>0</v>
      </c>
      <c r="S59" s="17"/>
    </row>
    <row r="60" spans="1:19" ht="12.75" customHeight="1">
      <c r="A60" s="45"/>
      <c r="B60" s="66" t="s">
        <v>28</v>
      </c>
      <c r="C60" s="145">
        <v>2200</v>
      </c>
      <c r="D60" s="145">
        <v>25</v>
      </c>
      <c r="E60" s="145">
        <v>95</v>
      </c>
      <c r="F60" s="145">
        <v>65</v>
      </c>
      <c r="G60" s="145">
        <v>90</v>
      </c>
      <c r="H60" s="145">
        <v>145</v>
      </c>
      <c r="I60" s="147">
        <v>450</v>
      </c>
      <c r="J60" s="45"/>
      <c r="K60" s="66" t="s">
        <v>28</v>
      </c>
      <c r="L60" s="145">
        <v>515</v>
      </c>
      <c r="M60" s="145">
        <v>255</v>
      </c>
      <c r="N60" s="145">
        <v>360</v>
      </c>
      <c r="O60" s="146">
        <v>155</v>
      </c>
      <c r="P60" s="146">
        <v>30</v>
      </c>
      <c r="Q60" s="146">
        <v>5</v>
      </c>
      <c r="R60" s="147">
        <v>0</v>
      </c>
      <c r="S60" s="14"/>
    </row>
    <row r="61" spans="1:19" ht="12.75" customHeight="1">
      <c r="A61" s="45" t="s">
        <v>133</v>
      </c>
      <c r="B61" s="66" t="s">
        <v>29</v>
      </c>
      <c r="C61" s="145">
        <v>405</v>
      </c>
      <c r="D61" s="145">
        <v>10</v>
      </c>
      <c r="E61" s="145">
        <v>15</v>
      </c>
      <c r="F61" s="145">
        <v>10</v>
      </c>
      <c r="G61" s="145">
        <v>10</v>
      </c>
      <c r="H61" s="145">
        <v>15</v>
      </c>
      <c r="I61" s="147">
        <v>50</v>
      </c>
      <c r="J61" s="45" t="s">
        <v>133</v>
      </c>
      <c r="K61" s="66" t="s">
        <v>29</v>
      </c>
      <c r="L61" s="145">
        <v>65</v>
      </c>
      <c r="M61" s="145">
        <v>60</v>
      </c>
      <c r="N61" s="145">
        <v>75</v>
      </c>
      <c r="O61" s="146">
        <v>40</v>
      </c>
      <c r="P61" s="146">
        <v>45</v>
      </c>
      <c r="Q61" s="146">
        <v>5</v>
      </c>
      <c r="R61" s="147">
        <v>0</v>
      </c>
    </row>
    <row r="62" spans="1:19" ht="12.75" customHeight="1">
      <c r="A62" s="45"/>
      <c r="B62" s="66" t="s">
        <v>30</v>
      </c>
      <c r="C62" s="145">
        <v>780</v>
      </c>
      <c r="D62" s="145">
        <v>5</v>
      </c>
      <c r="E62" s="145">
        <v>15</v>
      </c>
      <c r="F62" s="145">
        <v>10</v>
      </c>
      <c r="G62" s="145">
        <v>20</v>
      </c>
      <c r="H62" s="145">
        <v>45</v>
      </c>
      <c r="I62" s="147">
        <v>110</v>
      </c>
      <c r="J62" s="45"/>
      <c r="K62" s="66" t="s">
        <v>30</v>
      </c>
      <c r="L62" s="145">
        <v>120</v>
      </c>
      <c r="M62" s="145">
        <v>115</v>
      </c>
      <c r="N62" s="145">
        <v>205</v>
      </c>
      <c r="O62" s="145">
        <v>80</v>
      </c>
      <c r="P62" s="145">
        <v>45</v>
      </c>
      <c r="Q62" s="145">
        <v>10</v>
      </c>
      <c r="R62" s="147">
        <v>5</v>
      </c>
    </row>
    <row r="63" spans="1:19" ht="12.75" customHeight="1">
      <c r="A63" s="45"/>
      <c r="B63" s="66" t="s">
        <v>28</v>
      </c>
      <c r="C63" s="145">
        <v>1185</v>
      </c>
      <c r="D63" s="145">
        <v>15</v>
      </c>
      <c r="E63" s="145">
        <v>30</v>
      </c>
      <c r="F63" s="145">
        <v>20</v>
      </c>
      <c r="G63" s="145">
        <v>30</v>
      </c>
      <c r="H63" s="145">
        <v>60</v>
      </c>
      <c r="I63" s="147">
        <v>160</v>
      </c>
      <c r="J63" s="45"/>
      <c r="K63" s="66" t="s">
        <v>28</v>
      </c>
      <c r="L63" s="145">
        <v>190</v>
      </c>
      <c r="M63" s="145">
        <v>175</v>
      </c>
      <c r="N63" s="145">
        <v>285</v>
      </c>
      <c r="O63" s="145">
        <v>120</v>
      </c>
      <c r="P63" s="145">
        <v>90</v>
      </c>
      <c r="Q63" s="145">
        <v>15</v>
      </c>
      <c r="R63" s="147">
        <v>5</v>
      </c>
    </row>
    <row r="64" spans="1:19" ht="12.75" customHeight="1">
      <c r="A64" s="45" t="s">
        <v>134</v>
      </c>
      <c r="B64" s="66" t="s">
        <v>29</v>
      </c>
      <c r="C64" s="145">
        <v>90</v>
      </c>
      <c r="D64" s="145">
        <v>0</v>
      </c>
      <c r="E64" s="145">
        <v>0</v>
      </c>
      <c r="F64" s="145">
        <v>0</v>
      </c>
      <c r="G64" s="145">
        <v>0</v>
      </c>
      <c r="H64" s="145">
        <v>10</v>
      </c>
      <c r="I64" s="147">
        <v>35</v>
      </c>
      <c r="J64" s="45" t="s">
        <v>134</v>
      </c>
      <c r="K64" s="66" t="s">
        <v>29</v>
      </c>
      <c r="L64" s="145">
        <v>25</v>
      </c>
      <c r="M64" s="145">
        <v>5</v>
      </c>
      <c r="N64" s="145">
        <v>0</v>
      </c>
      <c r="O64" s="145">
        <v>0</v>
      </c>
      <c r="P64" s="145">
        <v>0</v>
      </c>
      <c r="Q64" s="145">
        <v>0</v>
      </c>
      <c r="R64" s="147">
        <v>0</v>
      </c>
    </row>
    <row r="65" spans="1:18" ht="12.75" customHeight="1">
      <c r="A65" s="45"/>
      <c r="B65" s="66" t="s">
        <v>30</v>
      </c>
      <c r="C65" s="145">
        <v>155</v>
      </c>
      <c r="D65" s="145">
        <v>0</v>
      </c>
      <c r="E65" s="145">
        <v>5</v>
      </c>
      <c r="F65" s="145">
        <v>0</v>
      </c>
      <c r="G65" s="145">
        <v>5</v>
      </c>
      <c r="H65" s="145">
        <v>55</v>
      </c>
      <c r="I65" s="147">
        <v>70</v>
      </c>
      <c r="J65" s="45"/>
      <c r="K65" s="66" t="s">
        <v>30</v>
      </c>
      <c r="L65" s="145">
        <v>15</v>
      </c>
      <c r="M65" s="145">
        <v>5</v>
      </c>
      <c r="N65" s="145">
        <v>5</v>
      </c>
      <c r="O65" s="145">
        <v>0</v>
      </c>
      <c r="P65" s="145">
        <v>0</v>
      </c>
      <c r="Q65" s="145">
        <v>0</v>
      </c>
      <c r="R65" s="147">
        <v>0</v>
      </c>
    </row>
    <row r="66" spans="1:18" ht="12.75" customHeight="1">
      <c r="A66" s="45"/>
      <c r="B66" s="66" t="s">
        <v>28</v>
      </c>
      <c r="C66" s="145">
        <v>245</v>
      </c>
      <c r="D66" s="145">
        <v>0</v>
      </c>
      <c r="E66" s="145">
        <v>5</v>
      </c>
      <c r="F66" s="145">
        <v>5</v>
      </c>
      <c r="G66" s="145">
        <v>10</v>
      </c>
      <c r="H66" s="145">
        <v>65</v>
      </c>
      <c r="I66" s="147">
        <v>105</v>
      </c>
      <c r="J66" s="45"/>
      <c r="K66" s="66" t="s">
        <v>28</v>
      </c>
      <c r="L66" s="145">
        <v>35</v>
      </c>
      <c r="M66" s="145">
        <v>10</v>
      </c>
      <c r="N66" s="145">
        <v>5</v>
      </c>
      <c r="O66" s="145">
        <v>5</v>
      </c>
      <c r="P66" s="145">
        <v>0</v>
      </c>
      <c r="Q66" s="145">
        <v>0</v>
      </c>
      <c r="R66" s="147">
        <v>0</v>
      </c>
    </row>
    <row r="67" spans="1:18" ht="12.75" customHeight="1">
      <c r="A67" s="45" t="s">
        <v>135</v>
      </c>
      <c r="B67" s="66" t="s">
        <v>29</v>
      </c>
      <c r="C67" s="145">
        <v>65</v>
      </c>
      <c r="D67" s="145">
        <v>0</v>
      </c>
      <c r="E67" s="145">
        <v>0</v>
      </c>
      <c r="F67" s="145">
        <v>0</v>
      </c>
      <c r="G67" s="145">
        <v>0</v>
      </c>
      <c r="H67" s="145">
        <v>10</v>
      </c>
      <c r="I67" s="147">
        <v>10</v>
      </c>
      <c r="J67" s="45" t="s">
        <v>135</v>
      </c>
      <c r="K67" s="66" t="s">
        <v>29</v>
      </c>
      <c r="L67" s="145">
        <v>10</v>
      </c>
      <c r="M67" s="145">
        <v>10</v>
      </c>
      <c r="N67" s="145">
        <v>10</v>
      </c>
      <c r="O67" s="145">
        <v>10</v>
      </c>
      <c r="P67" s="145">
        <v>0</v>
      </c>
      <c r="Q67" s="145">
        <v>0</v>
      </c>
      <c r="R67" s="147">
        <v>0</v>
      </c>
    </row>
    <row r="68" spans="1:18" ht="12.75" customHeight="1">
      <c r="A68" s="45"/>
      <c r="B68" s="66" t="s">
        <v>30</v>
      </c>
      <c r="C68" s="145">
        <v>55</v>
      </c>
      <c r="D68" s="145">
        <v>0</v>
      </c>
      <c r="E68" s="145">
        <v>0</v>
      </c>
      <c r="F68" s="145">
        <v>0</v>
      </c>
      <c r="G68" s="145">
        <v>0</v>
      </c>
      <c r="H68" s="145">
        <v>5</v>
      </c>
      <c r="I68" s="147">
        <v>15</v>
      </c>
      <c r="J68" s="45"/>
      <c r="K68" s="66" t="s">
        <v>30</v>
      </c>
      <c r="L68" s="145">
        <v>10</v>
      </c>
      <c r="M68" s="145">
        <v>5</v>
      </c>
      <c r="N68" s="145">
        <v>15</v>
      </c>
      <c r="O68" s="145">
        <v>0</v>
      </c>
      <c r="P68" s="145">
        <v>0</v>
      </c>
      <c r="Q68" s="145">
        <v>0</v>
      </c>
      <c r="R68" s="147">
        <v>0</v>
      </c>
    </row>
    <row r="69" spans="1:18" ht="12.75" customHeight="1">
      <c r="A69" s="45"/>
      <c r="B69" s="66" t="s">
        <v>28</v>
      </c>
      <c r="C69" s="145">
        <v>120</v>
      </c>
      <c r="D69" s="145">
        <v>5</v>
      </c>
      <c r="E69" s="145">
        <v>5</v>
      </c>
      <c r="F69" s="145">
        <v>0</v>
      </c>
      <c r="G69" s="145">
        <v>5</v>
      </c>
      <c r="H69" s="145">
        <v>10</v>
      </c>
      <c r="I69" s="147">
        <v>25</v>
      </c>
      <c r="J69" s="45"/>
      <c r="K69" s="66" t="s">
        <v>28</v>
      </c>
      <c r="L69" s="145">
        <v>15</v>
      </c>
      <c r="M69" s="145">
        <v>15</v>
      </c>
      <c r="N69" s="145">
        <v>25</v>
      </c>
      <c r="O69" s="145">
        <v>15</v>
      </c>
      <c r="P69" s="145">
        <v>0</v>
      </c>
      <c r="Q69" s="145">
        <v>0</v>
      </c>
      <c r="R69" s="147">
        <v>0</v>
      </c>
    </row>
    <row r="70" spans="1:18" ht="12.75" customHeight="1">
      <c r="A70" s="45" t="s">
        <v>136</v>
      </c>
      <c r="B70" s="66" t="s">
        <v>29</v>
      </c>
      <c r="C70" s="145">
        <v>1000</v>
      </c>
      <c r="D70" s="145">
        <v>5</v>
      </c>
      <c r="E70" s="145">
        <v>25</v>
      </c>
      <c r="F70" s="145">
        <v>20</v>
      </c>
      <c r="G70" s="145">
        <v>30</v>
      </c>
      <c r="H70" s="145">
        <v>60</v>
      </c>
      <c r="I70" s="147">
        <v>155</v>
      </c>
      <c r="J70" s="45" t="s">
        <v>136</v>
      </c>
      <c r="K70" s="66" t="s">
        <v>29</v>
      </c>
      <c r="L70" s="145">
        <v>185</v>
      </c>
      <c r="M70" s="145">
        <v>180</v>
      </c>
      <c r="N70" s="145">
        <v>180</v>
      </c>
      <c r="O70" s="145">
        <v>130</v>
      </c>
      <c r="P70" s="145">
        <v>30</v>
      </c>
      <c r="Q70" s="145">
        <v>0</v>
      </c>
      <c r="R70" s="147">
        <v>0</v>
      </c>
    </row>
    <row r="71" spans="1:18" ht="12.75" customHeight="1">
      <c r="A71" s="45"/>
      <c r="B71" s="66" t="s">
        <v>30</v>
      </c>
      <c r="C71" s="145">
        <v>890</v>
      </c>
      <c r="D71" s="145">
        <v>5</v>
      </c>
      <c r="E71" s="145">
        <v>15</v>
      </c>
      <c r="F71" s="145">
        <v>15</v>
      </c>
      <c r="G71" s="145">
        <v>35</v>
      </c>
      <c r="H71" s="145">
        <v>45</v>
      </c>
      <c r="I71" s="147">
        <v>160</v>
      </c>
      <c r="J71" s="45"/>
      <c r="K71" s="66" t="s">
        <v>30</v>
      </c>
      <c r="L71" s="145">
        <v>205</v>
      </c>
      <c r="M71" s="145">
        <v>160</v>
      </c>
      <c r="N71" s="145">
        <v>135</v>
      </c>
      <c r="O71" s="145">
        <v>90</v>
      </c>
      <c r="P71" s="145">
        <v>20</v>
      </c>
      <c r="Q71" s="145">
        <v>0</v>
      </c>
      <c r="R71" s="147">
        <v>0</v>
      </c>
    </row>
    <row r="72" spans="1:18" ht="12.75" customHeight="1">
      <c r="A72" s="45"/>
      <c r="B72" s="66" t="s">
        <v>28</v>
      </c>
      <c r="C72" s="145">
        <v>1885</v>
      </c>
      <c r="D72" s="145">
        <v>10</v>
      </c>
      <c r="E72" s="145">
        <v>45</v>
      </c>
      <c r="F72" s="145">
        <v>35</v>
      </c>
      <c r="G72" s="145">
        <v>65</v>
      </c>
      <c r="H72" s="145">
        <v>100</v>
      </c>
      <c r="I72" s="147">
        <v>315</v>
      </c>
      <c r="J72" s="45"/>
      <c r="K72" s="66" t="s">
        <v>28</v>
      </c>
      <c r="L72" s="145">
        <v>390</v>
      </c>
      <c r="M72" s="145">
        <v>340</v>
      </c>
      <c r="N72" s="145">
        <v>310</v>
      </c>
      <c r="O72" s="145">
        <v>220</v>
      </c>
      <c r="P72" s="145">
        <v>50</v>
      </c>
      <c r="Q72" s="145">
        <v>0</v>
      </c>
      <c r="R72" s="147">
        <v>0</v>
      </c>
    </row>
    <row r="73" spans="1:18" ht="12.75" customHeight="1">
      <c r="A73" s="45" t="s">
        <v>137</v>
      </c>
      <c r="B73" s="66" t="s">
        <v>29</v>
      </c>
      <c r="C73" s="145">
        <v>110</v>
      </c>
      <c r="D73" s="145">
        <v>0</v>
      </c>
      <c r="E73" s="145">
        <v>0</v>
      </c>
      <c r="F73" s="145">
        <v>5</v>
      </c>
      <c r="G73" s="145">
        <v>5</v>
      </c>
      <c r="H73" s="145">
        <v>5</v>
      </c>
      <c r="I73" s="147">
        <v>30</v>
      </c>
      <c r="J73" s="45" t="s">
        <v>137</v>
      </c>
      <c r="K73" s="66" t="s">
        <v>29</v>
      </c>
      <c r="L73" s="145">
        <v>30</v>
      </c>
      <c r="M73" s="145">
        <v>20</v>
      </c>
      <c r="N73" s="145">
        <v>15</v>
      </c>
      <c r="O73" s="145">
        <v>0</v>
      </c>
      <c r="P73" s="145">
        <v>0</v>
      </c>
      <c r="Q73" s="145">
        <v>0</v>
      </c>
      <c r="R73" s="147">
        <v>0</v>
      </c>
    </row>
    <row r="74" spans="1:18" ht="12.75" customHeight="1">
      <c r="A74" s="45"/>
      <c r="B74" s="66" t="s">
        <v>30</v>
      </c>
      <c r="C74" s="145">
        <v>215</v>
      </c>
      <c r="D74" s="145">
        <v>0</v>
      </c>
      <c r="E74" s="145">
        <v>0</v>
      </c>
      <c r="F74" s="145">
        <v>5</v>
      </c>
      <c r="G74" s="145">
        <v>10</v>
      </c>
      <c r="H74" s="145">
        <v>40</v>
      </c>
      <c r="I74" s="147">
        <v>110</v>
      </c>
      <c r="J74" s="45"/>
      <c r="K74" s="66" t="s">
        <v>30</v>
      </c>
      <c r="L74" s="145">
        <v>20</v>
      </c>
      <c r="M74" s="145">
        <v>20</v>
      </c>
      <c r="N74" s="145">
        <v>10</v>
      </c>
      <c r="O74" s="145">
        <v>0</v>
      </c>
      <c r="P74" s="145">
        <v>0</v>
      </c>
      <c r="Q74" s="145">
        <v>0</v>
      </c>
      <c r="R74" s="147">
        <v>0</v>
      </c>
    </row>
    <row r="75" spans="1:18" ht="12.75" customHeight="1">
      <c r="A75" s="45"/>
      <c r="B75" s="66" t="s">
        <v>28</v>
      </c>
      <c r="C75" s="145">
        <v>325</v>
      </c>
      <c r="D75" s="145">
        <v>0</v>
      </c>
      <c r="E75" s="145">
        <v>5</v>
      </c>
      <c r="F75" s="145">
        <v>10</v>
      </c>
      <c r="G75" s="145">
        <v>10</v>
      </c>
      <c r="H75" s="145">
        <v>50</v>
      </c>
      <c r="I75" s="147">
        <v>140</v>
      </c>
      <c r="J75" s="45"/>
      <c r="K75" s="66" t="s">
        <v>28</v>
      </c>
      <c r="L75" s="145">
        <v>45</v>
      </c>
      <c r="M75" s="145">
        <v>40</v>
      </c>
      <c r="N75" s="145">
        <v>25</v>
      </c>
      <c r="O75" s="145">
        <v>0</v>
      </c>
      <c r="P75" s="145">
        <v>0</v>
      </c>
      <c r="Q75" s="145">
        <v>0</v>
      </c>
      <c r="R75" s="147">
        <v>0</v>
      </c>
    </row>
    <row r="76" spans="1:18" ht="12.75" customHeight="1">
      <c r="A76" s="45" t="s">
        <v>138</v>
      </c>
      <c r="B76" s="66" t="s">
        <v>29</v>
      </c>
      <c r="C76" s="145">
        <v>460</v>
      </c>
      <c r="D76" s="145">
        <v>5</v>
      </c>
      <c r="E76" s="145">
        <v>5</v>
      </c>
      <c r="F76" s="145">
        <v>5</v>
      </c>
      <c r="G76" s="145">
        <v>10</v>
      </c>
      <c r="H76" s="145">
        <v>45</v>
      </c>
      <c r="I76" s="147">
        <v>155</v>
      </c>
      <c r="J76" s="45" t="s">
        <v>138</v>
      </c>
      <c r="K76" s="66" t="s">
        <v>29</v>
      </c>
      <c r="L76" s="145">
        <v>125</v>
      </c>
      <c r="M76" s="145">
        <v>80</v>
      </c>
      <c r="N76" s="145">
        <v>20</v>
      </c>
      <c r="O76" s="145">
        <v>10</v>
      </c>
      <c r="P76" s="145">
        <v>0</v>
      </c>
      <c r="Q76" s="145">
        <v>0</v>
      </c>
      <c r="R76" s="147">
        <v>0</v>
      </c>
    </row>
    <row r="77" spans="1:18" ht="12.75" customHeight="1">
      <c r="A77" s="45"/>
      <c r="B77" s="66" t="s">
        <v>30</v>
      </c>
      <c r="C77" s="145">
        <v>245</v>
      </c>
      <c r="D77" s="145">
        <v>0</v>
      </c>
      <c r="E77" s="145">
        <v>5</v>
      </c>
      <c r="F77" s="145">
        <v>5</v>
      </c>
      <c r="G77" s="145">
        <v>10</v>
      </c>
      <c r="H77" s="145">
        <v>25</v>
      </c>
      <c r="I77" s="147">
        <v>100</v>
      </c>
      <c r="J77" s="45"/>
      <c r="K77" s="66" t="s">
        <v>30</v>
      </c>
      <c r="L77" s="145">
        <v>45</v>
      </c>
      <c r="M77" s="145">
        <v>40</v>
      </c>
      <c r="N77" s="145">
        <v>10</v>
      </c>
      <c r="O77" s="145">
        <v>5</v>
      </c>
      <c r="P77" s="145">
        <v>0</v>
      </c>
      <c r="Q77" s="145">
        <v>0</v>
      </c>
      <c r="R77" s="147">
        <v>0</v>
      </c>
    </row>
    <row r="78" spans="1:18" ht="12.75" customHeight="1">
      <c r="A78" s="45"/>
      <c r="B78" s="66" t="s">
        <v>28</v>
      </c>
      <c r="C78" s="145">
        <v>705</v>
      </c>
      <c r="D78" s="145">
        <v>5</v>
      </c>
      <c r="E78" s="145">
        <v>10</v>
      </c>
      <c r="F78" s="145">
        <v>5</v>
      </c>
      <c r="G78" s="145">
        <v>20</v>
      </c>
      <c r="H78" s="145">
        <v>75</v>
      </c>
      <c r="I78" s="147">
        <v>250</v>
      </c>
      <c r="J78" s="45"/>
      <c r="K78" s="66" t="s">
        <v>28</v>
      </c>
      <c r="L78" s="145">
        <v>170</v>
      </c>
      <c r="M78" s="145">
        <v>125</v>
      </c>
      <c r="N78" s="145">
        <v>35</v>
      </c>
      <c r="O78" s="145">
        <v>15</v>
      </c>
      <c r="P78" s="145">
        <v>5</v>
      </c>
      <c r="Q78" s="145">
        <v>0</v>
      </c>
      <c r="R78" s="147">
        <v>0</v>
      </c>
    </row>
    <row r="79" spans="1:18" ht="12.75" customHeight="1">
      <c r="A79" s="53" t="s">
        <v>139</v>
      </c>
      <c r="B79" s="66" t="s">
        <v>29</v>
      </c>
      <c r="C79" s="145">
        <v>1565</v>
      </c>
      <c r="D79" s="145">
        <v>10</v>
      </c>
      <c r="E79" s="145">
        <v>25</v>
      </c>
      <c r="F79" s="145">
        <v>25</v>
      </c>
      <c r="G79" s="145">
        <v>35</v>
      </c>
      <c r="H79" s="145">
        <v>35</v>
      </c>
      <c r="I79" s="147">
        <v>175</v>
      </c>
      <c r="J79" s="53" t="s">
        <v>139</v>
      </c>
      <c r="K79" s="66" t="s">
        <v>29</v>
      </c>
      <c r="L79" s="145">
        <v>370</v>
      </c>
      <c r="M79" s="145">
        <v>440</v>
      </c>
      <c r="N79" s="145">
        <v>235</v>
      </c>
      <c r="O79" s="145">
        <v>125</v>
      </c>
      <c r="P79" s="145">
        <v>70</v>
      </c>
      <c r="Q79" s="145">
        <v>10</v>
      </c>
      <c r="R79" s="147">
        <v>0</v>
      </c>
    </row>
    <row r="80" spans="1:18" ht="12.75" customHeight="1">
      <c r="A80" s="45"/>
      <c r="B80" s="66" t="s">
        <v>30</v>
      </c>
      <c r="C80" s="145">
        <v>1235</v>
      </c>
      <c r="D80" s="145">
        <v>10</v>
      </c>
      <c r="E80" s="145">
        <v>25</v>
      </c>
      <c r="F80" s="145">
        <v>35</v>
      </c>
      <c r="G80" s="145">
        <v>30</v>
      </c>
      <c r="H80" s="145">
        <v>40</v>
      </c>
      <c r="I80" s="147">
        <v>150</v>
      </c>
      <c r="J80" s="45"/>
      <c r="K80" s="66" t="s">
        <v>30</v>
      </c>
      <c r="L80" s="145">
        <v>240</v>
      </c>
      <c r="M80" s="145">
        <v>315</v>
      </c>
      <c r="N80" s="145">
        <v>200</v>
      </c>
      <c r="O80" s="145">
        <v>80</v>
      </c>
      <c r="P80" s="145">
        <v>100</v>
      </c>
      <c r="Q80" s="145">
        <v>10</v>
      </c>
      <c r="R80" s="147">
        <v>5</v>
      </c>
    </row>
    <row r="81" spans="1:19" ht="12.75" customHeight="1">
      <c r="A81" s="45"/>
      <c r="B81" s="66" t="s">
        <v>28</v>
      </c>
      <c r="C81" s="145">
        <v>2800</v>
      </c>
      <c r="D81" s="145">
        <v>20</v>
      </c>
      <c r="E81" s="145">
        <v>50</v>
      </c>
      <c r="F81" s="145">
        <v>60</v>
      </c>
      <c r="G81" s="145">
        <v>65</v>
      </c>
      <c r="H81" s="145">
        <v>75</v>
      </c>
      <c r="I81" s="147">
        <v>325</v>
      </c>
      <c r="J81" s="45"/>
      <c r="K81" s="66" t="s">
        <v>28</v>
      </c>
      <c r="L81" s="145">
        <v>610</v>
      </c>
      <c r="M81" s="145">
        <v>755</v>
      </c>
      <c r="N81" s="145">
        <v>440</v>
      </c>
      <c r="O81" s="145">
        <v>210</v>
      </c>
      <c r="P81" s="145">
        <v>170</v>
      </c>
      <c r="Q81" s="145">
        <v>20</v>
      </c>
      <c r="R81" s="147">
        <v>5</v>
      </c>
    </row>
    <row r="82" spans="1:19" ht="12.75" customHeight="1">
      <c r="A82" s="45" t="s">
        <v>140</v>
      </c>
      <c r="B82" s="66" t="s">
        <v>29</v>
      </c>
      <c r="C82" s="145">
        <v>20</v>
      </c>
      <c r="D82" s="145">
        <v>0</v>
      </c>
      <c r="E82" s="145">
        <v>0</v>
      </c>
      <c r="F82" s="145">
        <v>0</v>
      </c>
      <c r="G82" s="145">
        <v>0</v>
      </c>
      <c r="H82" s="145">
        <v>0</v>
      </c>
      <c r="I82" s="147">
        <v>5</v>
      </c>
      <c r="J82" s="45" t="s">
        <v>140</v>
      </c>
      <c r="K82" s="66" t="s">
        <v>29</v>
      </c>
      <c r="L82" s="145">
        <v>5</v>
      </c>
      <c r="M82" s="145">
        <v>5</v>
      </c>
      <c r="N82" s="145">
        <v>0</v>
      </c>
      <c r="O82" s="145">
        <v>5</v>
      </c>
      <c r="P82" s="145">
        <v>0</v>
      </c>
      <c r="Q82" s="145">
        <v>0</v>
      </c>
      <c r="R82" s="147">
        <v>0</v>
      </c>
    </row>
    <row r="83" spans="1:19" ht="12.75" customHeight="1">
      <c r="A83" s="45"/>
      <c r="B83" s="66" t="s">
        <v>30</v>
      </c>
      <c r="C83" s="145">
        <v>10</v>
      </c>
      <c r="D83" s="145">
        <v>0</v>
      </c>
      <c r="E83" s="145">
        <v>0</v>
      </c>
      <c r="F83" s="145">
        <v>0</v>
      </c>
      <c r="G83" s="145">
        <v>0</v>
      </c>
      <c r="H83" s="145">
        <v>0</v>
      </c>
      <c r="I83" s="147">
        <v>0</v>
      </c>
      <c r="J83" s="45"/>
      <c r="K83" s="66" t="s">
        <v>30</v>
      </c>
      <c r="L83" s="145">
        <v>0</v>
      </c>
      <c r="M83" s="145">
        <v>0</v>
      </c>
      <c r="N83" s="145">
        <v>0</v>
      </c>
      <c r="O83" s="145">
        <v>0</v>
      </c>
      <c r="P83" s="145">
        <v>0</v>
      </c>
      <c r="Q83" s="145">
        <v>0</v>
      </c>
      <c r="R83" s="147">
        <v>0</v>
      </c>
    </row>
    <row r="84" spans="1:19" s="30" customFormat="1" ht="12.75" customHeight="1">
      <c r="A84" s="45"/>
      <c r="B84" s="66" t="s">
        <v>28</v>
      </c>
      <c r="C84" s="145">
        <v>25</v>
      </c>
      <c r="D84" s="145">
        <v>0</v>
      </c>
      <c r="E84" s="145">
        <v>0</v>
      </c>
      <c r="F84" s="145">
        <v>0</v>
      </c>
      <c r="G84" s="145">
        <v>0</v>
      </c>
      <c r="H84" s="145">
        <v>0</v>
      </c>
      <c r="I84" s="147">
        <v>5</v>
      </c>
      <c r="J84" s="45"/>
      <c r="K84" s="66" t="s">
        <v>28</v>
      </c>
      <c r="L84" s="145">
        <v>5</v>
      </c>
      <c r="M84" s="145">
        <v>5</v>
      </c>
      <c r="N84" s="145">
        <v>5</v>
      </c>
      <c r="O84" s="145">
        <v>5</v>
      </c>
      <c r="P84" s="145">
        <v>0</v>
      </c>
      <c r="Q84" s="145">
        <v>0</v>
      </c>
      <c r="R84" s="147">
        <v>0</v>
      </c>
      <c r="S84" s="17"/>
    </row>
    <row r="85" spans="1:19" ht="12.75" customHeight="1">
      <c r="A85" s="45" t="s">
        <v>49</v>
      </c>
      <c r="B85" s="66" t="s">
        <v>29</v>
      </c>
      <c r="C85" s="145">
        <v>30890</v>
      </c>
      <c r="D85" s="145">
        <v>805</v>
      </c>
      <c r="E85" s="145">
        <v>2360</v>
      </c>
      <c r="F85" s="145">
        <v>2360</v>
      </c>
      <c r="G85" s="145">
        <v>2100</v>
      </c>
      <c r="H85" s="145">
        <v>2495</v>
      </c>
      <c r="I85" s="147">
        <v>7335</v>
      </c>
      <c r="J85" s="45" t="s">
        <v>49</v>
      </c>
      <c r="K85" s="66" t="s">
        <v>29</v>
      </c>
      <c r="L85" s="145">
        <v>5335</v>
      </c>
      <c r="M85" s="145">
        <v>2645</v>
      </c>
      <c r="N85" s="145">
        <v>3395</v>
      </c>
      <c r="O85" s="145">
        <v>1750</v>
      </c>
      <c r="P85" s="145">
        <v>265</v>
      </c>
      <c r="Q85" s="145">
        <v>35</v>
      </c>
      <c r="R85" s="147">
        <v>0</v>
      </c>
      <c r="S85" s="30"/>
    </row>
    <row r="86" spans="1:19" s="30" customFormat="1" ht="12.75" customHeight="1">
      <c r="A86" s="45"/>
      <c r="B86" s="66" t="s">
        <v>30</v>
      </c>
      <c r="C86" s="145">
        <v>29470</v>
      </c>
      <c r="D86" s="145">
        <v>750</v>
      </c>
      <c r="E86" s="145">
        <v>2255</v>
      </c>
      <c r="F86" s="145">
        <v>2095</v>
      </c>
      <c r="G86" s="145">
        <v>2010</v>
      </c>
      <c r="H86" s="145">
        <v>2760</v>
      </c>
      <c r="I86" s="147">
        <v>7065</v>
      </c>
      <c r="J86" s="45"/>
      <c r="K86" s="66" t="s">
        <v>30</v>
      </c>
      <c r="L86" s="145">
        <v>4545</v>
      </c>
      <c r="M86" s="145">
        <v>3245</v>
      </c>
      <c r="N86" s="145">
        <v>3110</v>
      </c>
      <c r="O86" s="145">
        <v>1230</v>
      </c>
      <c r="P86" s="145">
        <v>320</v>
      </c>
      <c r="Q86" s="145">
        <v>70</v>
      </c>
      <c r="R86" s="147">
        <v>5</v>
      </c>
      <c r="S86" s="17"/>
    </row>
    <row r="87" spans="1:19" s="30" customFormat="1" ht="12.75" customHeight="1">
      <c r="A87" s="45"/>
      <c r="B87" s="66" t="s">
        <v>28</v>
      </c>
      <c r="C87" s="145">
        <v>60360</v>
      </c>
      <c r="D87" s="145">
        <v>1555</v>
      </c>
      <c r="E87" s="145">
        <v>4615</v>
      </c>
      <c r="F87" s="145">
        <v>4455</v>
      </c>
      <c r="G87" s="145">
        <v>4115</v>
      </c>
      <c r="H87" s="145">
        <v>5260</v>
      </c>
      <c r="I87" s="147">
        <v>14400</v>
      </c>
      <c r="J87" s="45"/>
      <c r="K87" s="66" t="s">
        <v>28</v>
      </c>
      <c r="L87" s="145">
        <v>9880</v>
      </c>
      <c r="M87" s="145">
        <v>5895</v>
      </c>
      <c r="N87" s="145">
        <v>6505</v>
      </c>
      <c r="O87" s="145">
        <v>2980</v>
      </c>
      <c r="P87" s="145">
        <v>585</v>
      </c>
      <c r="Q87" s="145">
        <v>110</v>
      </c>
      <c r="R87" s="147">
        <v>5</v>
      </c>
    </row>
    <row r="88" spans="1:19" s="30" customFormat="1" ht="12.75" customHeight="1">
      <c r="A88" s="45" t="s">
        <v>141</v>
      </c>
      <c r="B88" s="66"/>
      <c r="C88" s="50"/>
      <c r="D88" s="50"/>
      <c r="E88" s="50"/>
      <c r="F88" s="50"/>
      <c r="G88" s="50"/>
      <c r="H88" s="50"/>
      <c r="I88" s="36"/>
      <c r="J88" s="45" t="s">
        <v>141</v>
      </c>
      <c r="K88" s="66"/>
      <c r="L88" s="50"/>
      <c r="M88" s="50"/>
      <c r="N88" s="50"/>
      <c r="O88" s="50"/>
      <c r="P88" s="50"/>
      <c r="Q88" s="50"/>
      <c r="R88" s="36"/>
    </row>
    <row r="89" spans="1:19" s="30" customFormat="1" ht="12.75" customHeight="1">
      <c r="A89" s="45" t="s">
        <v>142</v>
      </c>
      <c r="B89" s="66" t="s">
        <v>29</v>
      </c>
      <c r="C89" s="145">
        <v>130</v>
      </c>
      <c r="D89" s="145">
        <v>0</v>
      </c>
      <c r="E89" s="145">
        <v>10</v>
      </c>
      <c r="F89" s="145">
        <v>5</v>
      </c>
      <c r="G89" s="145">
        <v>5</v>
      </c>
      <c r="H89" s="145">
        <v>10</v>
      </c>
      <c r="I89" s="147">
        <v>55</v>
      </c>
      <c r="J89" s="45" t="s">
        <v>142</v>
      </c>
      <c r="K89" s="66" t="s">
        <v>29</v>
      </c>
      <c r="L89" s="145">
        <v>30</v>
      </c>
      <c r="M89" s="145">
        <v>10</v>
      </c>
      <c r="N89" s="145">
        <v>0</v>
      </c>
      <c r="O89" s="145">
        <v>0</v>
      </c>
      <c r="P89" s="145">
        <v>0</v>
      </c>
      <c r="Q89" s="145">
        <v>0</v>
      </c>
      <c r="R89" s="147">
        <v>0</v>
      </c>
    </row>
    <row r="90" spans="1:19" s="30" customFormat="1" ht="12.75" customHeight="1">
      <c r="A90" s="45"/>
      <c r="B90" s="66" t="s">
        <v>30</v>
      </c>
      <c r="C90" s="145">
        <v>125</v>
      </c>
      <c r="D90" s="145">
        <v>5</v>
      </c>
      <c r="E90" s="145">
        <v>5</v>
      </c>
      <c r="F90" s="145">
        <v>10</v>
      </c>
      <c r="G90" s="145">
        <v>0</v>
      </c>
      <c r="H90" s="145">
        <v>15</v>
      </c>
      <c r="I90" s="147">
        <v>45</v>
      </c>
      <c r="J90" s="45"/>
      <c r="K90" s="66" t="s">
        <v>30</v>
      </c>
      <c r="L90" s="145">
        <v>25</v>
      </c>
      <c r="M90" s="145">
        <v>15</v>
      </c>
      <c r="N90" s="145">
        <v>5</v>
      </c>
      <c r="O90" s="145">
        <v>0</v>
      </c>
      <c r="P90" s="145">
        <v>0</v>
      </c>
      <c r="Q90" s="145">
        <v>0</v>
      </c>
      <c r="R90" s="147">
        <v>0</v>
      </c>
    </row>
    <row r="91" spans="1:19" s="30" customFormat="1" ht="12.75" customHeight="1">
      <c r="A91" s="45"/>
      <c r="B91" s="66" t="s">
        <v>28</v>
      </c>
      <c r="C91" s="145">
        <v>255</v>
      </c>
      <c r="D91" s="145">
        <v>5</v>
      </c>
      <c r="E91" s="145">
        <v>15</v>
      </c>
      <c r="F91" s="145">
        <v>15</v>
      </c>
      <c r="G91" s="145">
        <v>5</v>
      </c>
      <c r="H91" s="145">
        <v>25</v>
      </c>
      <c r="I91" s="147">
        <v>105</v>
      </c>
      <c r="J91" s="45"/>
      <c r="K91" s="66" t="s">
        <v>28</v>
      </c>
      <c r="L91" s="145">
        <v>55</v>
      </c>
      <c r="M91" s="145">
        <v>25</v>
      </c>
      <c r="N91" s="145">
        <v>5</v>
      </c>
      <c r="O91" s="145">
        <v>0</v>
      </c>
      <c r="P91" s="145">
        <v>0</v>
      </c>
      <c r="Q91" s="145">
        <v>0</v>
      </c>
      <c r="R91" s="147">
        <v>0</v>
      </c>
    </row>
    <row r="92" spans="1:19" ht="12.75" customHeight="1">
      <c r="A92" s="45" t="s">
        <v>115</v>
      </c>
      <c r="B92" s="66" t="s">
        <v>29</v>
      </c>
      <c r="C92" s="145">
        <v>230</v>
      </c>
      <c r="D92" s="145">
        <v>0</v>
      </c>
      <c r="E92" s="145">
        <v>5</v>
      </c>
      <c r="F92" s="145">
        <v>15</v>
      </c>
      <c r="G92" s="145">
        <v>5</v>
      </c>
      <c r="H92" s="145">
        <v>45</v>
      </c>
      <c r="I92" s="147">
        <v>55</v>
      </c>
      <c r="J92" s="45" t="s">
        <v>115</v>
      </c>
      <c r="K92" s="66" t="s">
        <v>29</v>
      </c>
      <c r="L92" s="145">
        <v>55</v>
      </c>
      <c r="M92" s="145">
        <v>30</v>
      </c>
      <c r="N92" s="145">
        <v>15</v>
      </c>
      <c r="O92" s="146">
        <v>5</v>
      </c>
      <c r="P92" s="146">
        <v>0</v>
      </c>
      <c r="Q92" s="146">
        <v>0</v>
      </c>
      <c r="R92" s="147">
        <v>0</v>
      </c>
    </row>
    <row r="93" spans="1:19" ht="12.75" customHeight="1">
      <c r="A93" s="45"/>
      <c r="B93" s="66" t="s">
        <v>30</v>
      </c>
      <c r="C93" s="145">
        <v>365</v>
      </c>
      <c r="D93" s="145">
        <v>0</v>
      </c>
      <c r="E93" s="145">
        <v>5</v>
      </c>
      <c r="F93" s="146">
        <v>10</v>
      </c>
      <c r="G93" s="146">
        <v>30</v>
      </c>
      <c r="H93" s="146">
        <v>95</v>
      </c>
      <c r="I93" s="147">
        <v>120</v>
      </c>
      <c r="J93" s="45"/>
      <c r="K93" s="66" t="s">
        <v>30</v>
      </c>
      <c r="L93" s="145">
        <v>60</v>
      </c>
      <c r="M93" s="145">
        <v>30</v>
      </c>
      <c r="N93" s="145">
        <v>15</v>
      </c>
      <c r="O93" s="145">
        <v>0</v>
      </c>
      <c r="P93" s="145">
        <v>0</v>
      </c>
      <c r="Q93" s="145">
        <v>0</v>
      </c>
      <c r="R93" s="147">
        <v>0</v>
      </c>
    </row>
    <row r="94" spans="1:19" ht="12.75" customHeight="1">
      <c r="A94" s="45"/>
      <c r="B94" s="66" t="s">
        <v>28</v>
      </c>
      <c r="C94" s="145">
        <v>600</v>
      </c>
      <c r="D94" s="145">
        <v>5</v>
      </c>
      <c r="E94" s="145">
        <v>10</v>
      </c>
      <c r="F94" s="145">
        <v>25</v>
      </c>
      <c r="G94" s="145">
        <v>35</v>
      </c>
      <c r="H94" s="145">
        <v>135</v>
      </c>
      <c r="I94" s="147">
        <v>175</v>
      </c>
      <c r="J94" s="45"/>
      <c r="K94" s="66" t="s">
        <v>28</v>
      </c>
      <c r="L94" s="145">
        <v>115</v>
      </c>
      <c r="M94" s="145">
        <v>60</v>
      </c>
      <c r="N94" s="145">
        <v>25</v>
      </c>
      <c r="O94" s="146">
        <v>10</v>
      </c>
      <c r="P94" s="146">
        <v>0</v>
      </c>
      <c r="Q94" s="146">
        <v>0</v>
      </c>
      <c r="R94" s="147">
        <v>0</v>
      </c>
    </row>
    <row r="95" spans="1:19" ht="12.75" customHeight="1">
      <c r="A95" s="45" t="s">
        <v>123</v>
      </c>
      <c r="B95" s="66" t="s">
        <v>29</v>
      </c>
      <c r="C95" s="145">
        <v>1060</v>
      </c>
      <c r="D95" s="145">
        <v>5</v>
      </c>
      <c r="E95" s="145">
        <v>30</v>
      </c>
      <c r="F95" s="145">
        <v>25</v>
      </c>
      <c r="G95" s="145">
        <v>45</v>
      </c>
      <c r="H95" s="145">
        <v>70</v>
      </c>
      <c r="I95" s="147">
        <v>225</v>
      </c>
      <c r="J95" s="45" t="s">
        <v>123</v>
      </c>
      <c r="K95" s="66" t="s">
        <v>29</v>
      </c>
      <c r="L95" s="145">
        <v>215</v>
      </c>
      <c r="M95" s="145">
        <v>225</v>
      </c>
      <c r="N95" s="145">
        <v>165</v>
      </c>
      <c r="O95" s="146">
        <v>55</v>
      </c>
      <c r="P95" s="146">
        <v>5</v>
      </c>
      <c r="Q95" s="146">
        <v>0</v>
      </c>
      <c r="R95" s="147">
        <v>0</v>
      </c>
    </row>
    <row r="96" spans="1:19" ht="12.75" customHeight="1">
      <c r="A96" s="45"/>
      <c r="B96" s="66" t="s">
        <v>30</v>
      </c>
      <c r="C96" s="145">
        <v>710</v>
      </c>
      <c r="D96" s="145">
        <v>10</v>
      </c>
      <c r="E96" s="145">
        <v>30</v>
      </c>
      <c r="F96" s="146">
        <v>15</v>
      </c>
      <c r="G96" s="146">
        <v>25</v>
      </c>
      <c r="H96" s="146">
        <v>50</v>
      </c>
      <c r="I96" s="147">
        <v>180</v>
      </c>
      <c r="J96" s="45"/>
      <c r="K96" s="66" t="s">
        <v>30</v>
      </c>
      <c r="L96" s="145">
        <v>115</v>
      </c>
      <c r="M96" s="145">
        <v>140</v>
      </c>
      <c r="N96" s="145">
        <v>100</v>
      </c>
      <c r="O96" s="145">
        <v>35</v>
      </c>
      <c r="P96" s="145">
        <v>5</v>
      </c>
      <c r="Q96" s="145">
        <v>0</v>
      </c>
      <c r="R96" s="147">
        <v>0</v>
      </c>
    </row>
    <row r="97" spans="1:19" ht="12.75" customHeight="1">
      <c r="A97" s="45"/>
      <c r="B97" s="66" t="s">
        <v>28</v>
      </c>
      <c r="C97" s="145">
        <v>1770</v>
      </c>
      <c r="D97" s="145">
        <v>15</v>
      </c>
      <c r="E97" s="145">
        <v>60</v>
      </c>
      <c r="F97" s="145">
        <v>40</v>
      </c>
      <c r="G97" s="145">
        <v>70</v>
      </c>
      <c r="H97" s="145">
        <v>120</v>
      </c>
      <c r="I97" s="147">
        <v>405</v>
      </c>
      <c r="J97" s="45"/>
      <c r="K97" s="66" t="s">
        <v>28</v>
      </c>
      <c r="L97" s="145">
        <v>330</v>
      </c>
      <c r="M97" s="145">
        <v>365</v>
      </c>
      <c r="N97" s="145">
        <v>265</v>
      </c>
      <c r="O97" s="146">
        <v>90</v>
      </c>
      <c r="P97" s="146">
        <v>10</v>
      </c>
      <c r="Q97" s="146">
        <v>0</v>
      </c>
      <c r="R97" s="147">
        <v>0</v>
      </c>
    </row>
    <row r="98" spans="1:19" ht="12.75" customHeight="1">
      <c r="A98" s="45" t="s">
        <v>111</v>
      </c>
      <c r="B98" s="66" t="s">
        <v>29</v>
      </c>
      <c r="C98" s="145">
        <v>345</v>
      </c>
      <c r="D98" s="145">
        <v>5</v>
      </c>
      <c r="E98" s="145">
        <v>35</v>
      </c>
      <c r="F98" s="145">
        <v>20</v>
      </c>
      <c r="G98" s="145">
        <v>25</v>
      </c>
      <c r="H98" s="145">
        <v>30</v>
      </c>
      <c r="I98" s="147">
        <v>85</v>
      </c>
      <c r="J98" s="45" t="s">
        <v>111</v>
      </c>
      <c r="K98" s="66" t="s">
        <v>29</v>
      </c>
      <c r="L98" s="145">
        <v>75</v>
      </c>
      <c r="M98" s="145">
        <v>35</v>
      </c>
      <c r="N98" s="145">
        <v>15</v>
      </c>
      <c r="O98" s="145">
        <v>10</v>
      </c>
      <c r="P98" s="145">
        <v>0</v>
      </c>
      <c r="Q98" s="145">
        <v>0</v>
      </c>
      <c r="R98" s="147">
        <v>0</v>
      </c>
      <c r="S98" s="30"/>
    </row>
    <row r="99" spans="1:19" ht="12.75" customHeight="1">
      <c r="A99" s="45"/>
      <c r="B99" s="66" t="s">
        <v>30</v>
      </c>
      <c r="C99" s="145">
        <v>225</v>
      </c>
      <c r="D99" s="145">
        <v>10</v>
      </c>
      <c r="E99" s="145">
        <v>15</v>
      </c>
      <c r="F99" s="145">
        <v>20</v>
      </c>
      <c r="G99" s="145">
        <v>20</v>
      </c>
      <c r="H99" s="145">
        <v>25</v>
      </c>
      <c r="I99" s="147">
        <v>60</v>
      </c>
      <c r="J99" s="45"/>
      <c r="K99" s="66" t="s">
        <v>30</v>
      </c>
      <c r="L99" s="145">
        <v>40</v>
      </c>
      <c r="M99" s="145">
        <v>15</v>
      </c>
      <c r="N99" s="145">
        <v>20</v>
      </c>
      <c r="O99" s="145">
        <v>5</v>
      </c>
      <c r="P99" s="145">
        <v>0</v>
      </c>
      <c r="Q99" s="145">
        <v>0</v>
      </c>
      <c r="R99" s="147">
        <v>0</v>
      </c>
    </row>
    <row r="100" spans="1:19" ht="12.75" customHeight="1">
      <c r="A100" s="45"/>
      <c r="B100" s="66" t="s">
        <v>28</v>
      </c>
      <c r="C100" s="145">
        <v>570</v>
      </c>
      <c r="D100" s="145">
        <v>15</v>
      </c>
      <c r="E100" s="145">
        <v>50</v>
      </c>
      <c r="F100" s="145">
        <v>40</v>
      </c>
      <c r="G100" s="145">
        <v>45</v>
      </c>
      <c r="H100" s="145">
        <v>55</v>
      </c>
      <c r="I100" s="147">
        <v>145</v>
      </c>
      <c r="J100" s="45"/>
      <c r="K100" s="66" t="s">
        <v>28</v>
      </c>
      <c r="L100" s="145">
        <v>115</v>
      </c>
      <c r="M100" s="145">
        <v>50</v>
      </c>
      <c r="N100" s="145">
        <v>30</v>
      </c>
      <c r="O100" s="145">
        <v>15</v>
      </c>
      <c r="P100" s="145">
        <v>0</v>
      </c>
      <c r="Q100" s="145">
        <v>0</v>
      </c>
      <c r="R100" s="147">
        <v>0</v>
      </c>
    </row>
    <row r="101" spans="1:19" ht="12.75" customHeight="1">
      <c r="A101" s="45" t="s">
        <v>132</v>
      </c>
      <c r="B101" s="66" t="s">
        <v>29</v>
      </c>
      <c r="C101" s="145">
        <v>495</v>
      </c>
      <c r="D101" s="145">
        <v>0</v>
      </c>
      <c r="E101" s="145">
        <v>5</v>
      </c>
      <c r="F101" s="146">
        <v>25</v>
      </c>
      <c r="G101" s="146">
        <v>35</v>
      </c>
      <c r="H101" s="146">
        <v>45</v>
      </c>
      <c r="I101" s="147">
        <v>165</v>
      </c>
      <c r="J101" s="45" t="s">
        <v>132</v>
      </c>
      <c r="K101" s="66" t="s">
        <v>29</v>
      </c>
      <c r="L101" s="145">
        <v>140</v>
      </c>
      <c r="M101" s="145">
        <v>55</v>
      </c>
      <c r="N101" s="145">
        <v>15</v>
      </c>
      <c r="O101" s="145">
        <v>5</v>
      </c>
      <c r="P101" s="145">
        <v>5</v>
      </c>
      <c r="Q101" s="145">
        <v>0</v>
      </c>
      <c r="R101" s="147">
        <v>0</v>
      </c>
    </row>
    <row r="102" spans="1:19" ht="12.75" customHeight="1">
      <c r="A102" s="45"/>
      <c r="B102" s="66" t="s">
        <v>30</v>
      </c>
      <c r="C102" s="145">
        <v>590</v>
      </c>
      <c r="D102" s="145">
        <v>5</v>
      </c>
      <c r="E102" s="145">
        <v>5</v>
      </c>
      <c r="F102" s="145">
        <v>20</v>
      </c>
      <c r="G102" s="145">
        <v>45</v>
      </c>
      <c r="H102" s="145">
        <v>100</v>
      </c>
      <c r="I102" s="147">
        <v>225</v>
      </c>
      <c r="J102" s="45"/>
      <c r="K102" s="66" t="s">
        <v>30</v>
      </c>
      <c r="L102" s="145">
        <v>110</v>
      </c>
      <c r="M102" s="145">
        <v>50</v>
      </c>
      <c r="N102" s="145">
        <v>20</v>
      </c>
      <c r="O102" s="146">
        <v>5</v>
      </c>
      <c r="P102" s="146">
        <v>5</v>
      </c>
      <c r="Q102" s="146">
        <v>0</v>
      </c>
      <c r="R102" s="147">
        <v>0</v>
      </c>
    </row>
    <row r="103" spans="1:19" ht="12.75" customHeight="1">
      <c r="A103" s="45"/>
      <c r="B103" s="66" t="s">
        <v>28</v>
      </c>
      <c r="C103" s="145">
        <v>1085</v>
      </c>
      <c r="D103" s="145">
        <v>5</v>
      </c>
      <c r="E103" s="145">
        <v>10</v>
      </c>
      <c r="F103" s="146">
        <v>45</v>
      </c>
      <c r="G103" s="146">
        <v>80</v>
      </c>
      <c r="H103" s="146">
        <v>145</v>
      </c>
      <c r="I103" s="147">
        <v>390</v>
      </c>
      <c r="J103" s="45"/>
      <c r="K103" s="66" t="s">
        <v>28</v>
      </c>
      <c r="L103" s="145">
        <v>245</v>
      </c>
      <c r="M103" s="145">
        <v>105</v>
      </c>
      <c r="N103" s="145">
        <v>35</v>
      </c>
      <c r="O103" s="145">
        <v>15</v>
      </c>
      <c r="P103" s="145">
        <v>10</v>
      </c>
      <c r="Q103" s="145">
        <v>0</v>
      </c>
      <c r="R103" s="147">
        <v>0</v>
      </c>
    </row>
    <row r="104" spans="1:19" ht="22.7" customHeight="1">
      <c r="A104" s="53" t="s">
        <v>332</v>
      </c>
      <c r="B104" s="66" t="s">
        <v>29</v>
      </c>
      <c r="C104" s="145">
        <v>485</v>
      </c>
      <c r="D104" s="145">
        <v>50</v>
      </c>
      <c r="E104" s="145">
        <v>50</v>
      </c>
      <c r="F104" s="145">
        <v>35</v>
      </c>
      <c r="G104" s="145">
        <v>45</v>
      </c>
      <c r="H104" s="145">
        <v>30</v>
      </c>
      <c r="I104" s="147">
        <v>120</v>
      </c>
      <c r="J104" s="53" t="s">
        <v>332</v>
      </c>
      <c r="K104" s="66" t="s">
        <v>29</v>
      </c>
      <c r="L104" s="145">
        <v>85</v>
      </c>
      <c r="M104" s="145">
        <v>35</v>
      </c>
      <c r="N104" s="145">
        <v>30</v>
      </c>
      <c r="O104" s="145">
        <v>10</v>
      </c>
      <c r="P104" s="145">
        <v>0</v>
      </c>
      <c r="Q104" s="145">
        <v>0</v>
      </c>
      <c r="R104" s="147">
        <v>0</v>
      </c>
    </row>
    <row r="105" spans="1:19" ht="12.75" customHeight="1">
      <c r="A105" s="45"/>
      <c r="B105" s="66" t="s">
        <v>30</v>
      </c>
      <c r="C105" s="145">
        <v>440</v>
      </c>
      <c r="D105" s="145">
        <v>50</v>
      </c>
      <c r="E105" s="145">
        <v>50</v>
      </c>
      <c r="F105" s="145">
        <v>45</v>
      </c>
      <c r="G105" s="145">
        <v>30</v>
      </c>
      <c r="H105" s="145">
        <v>40</v>
      </c>
      <c r="I105" s="147">
        <v>105</v>
      </c>
      <c r="J105" s="45"/>
      <c r="K105" s="66" t="s">
        <v>30</v>
      </c>
      <c r="L105" s="145">
        <v>65</v>
      </c>
      <c r="M105" s="145">
        <v>40</v>
      </c>
      <c r="N105" s="145">
        <v>15</v>
      </c>
      <c r="O105" s="145">
        <v>10</v>
      </c>
      <c r="P105" s="145">
        <v>0</v>
      </c>
      <c r="Q105" s="145">
        <v>0</v>
      </c>
      <c r="R105" s="147">
        <v>0</v>
      </c>
    </row>
    <row r="106" spans="1:19" ht="12.75" customHeight="1">
      <c r="A106" s="45"/>
      <c r="B106" s="66" t="s">
        <v>28</v>
      </c>
      <c r="C106" s="145">
        <v>930</v>
      </c>
      <c r="D106" s="145">
        <v>100</v>
      </c>
      <c r="E106" s="145">
        <v>95</v>
      </c>
      <c r="F106" s="145">
        <v>80</v>
      </c>
      <c r="G106" s="145">
        <v>70</v>
      </c>
      <c r="H106" s="145">
        <v>70</v>
      </c>
      <c r="I106" s="147">
        <v>220</v>
      </c>
      <c r="J106" s="45"/>
      <c r="K106" s="66" t="s">
        <v>28</v>
      </c>
      <c r="L106" s="145">
        <v>145</v>
      </c>
      <c r="M106" s="145">
        <v>70</v>
      </c>
      <c r="N106" s="145">
        <v>45</v>
      </c>
      <c r="O106" s="145">
        <v>20</v>
      </c>
      <c r="P106" s="145">
        <v>0</v>
      </c>
      <c r="Q106" s="145">
        <v>0</v>
      </c>
      <c r="R106" s="147">
        <v>0</v>
      </c>
    </row>
    <row r="107" spans="1:19" ht="12.75" customHeight="1">
      <c r="A107" s="45" t="s">
        <v>113</v>
      </c>
      <c r="B107" s="66" t="s">
        <v>29</v>
      </c>
      <c r="C107" s="145">
        <v>19240</v>
      </c>
      <c r="D107" s="145">
        <v>345</v>
      </c>
      <c r="E107" s="145">
        <v>1680</v>
      </c>
      <c r="F107" s="145">
        <v>1670</v>
      </c>
      <c r="G107" s="145">
        <v>1380</v>
      </c>
      <c r="H107" s="145">
        <v>1615</v>
      </c>
      <c r="I107" s="147">
        <v>4600</v>
      </c>
      <c r="J107" s="45" t="s">
        <v>113</v>
      </c>
      <c r="K107" s="66" t="s">
        <v>29</v>
      </c>
      <c r="L107" s="145">
        <v>3150</v>
      </c>
      <c r="M107" s="145">
        <v>1260</v>
      </c>
      <c r="N107" s="145">
        <v>2280</v>
      </c>
      <c r="O107" s="145">
        <v>1155</v>
      </c>
      <c r="P107" s="145">
        <v>100</v>
      </c>
      <c r="Q107" s="145">
        <v>0</v>
      </c>
      <c r="R107" s="147">
        <v>0</v>
      </c>
    </row>
    <row r="108" spans="1:19" ht="12.75" customHeight="1">
      <c r="A108" s="45"/>
      <c r="B108" s="66" t="s">
        <v>30</v>
      </c>
      <c r="C108" s="145">
        <v>16225</v>
      </c>
      <c r="D108" s="145">
        <v>315</v>
      </c>
      <c r="E108" s="145">
        <v>1605</v>
      </c>
      <c r="F108" s="146">
        <v>1455</v>
      </c>
      <c r="G108" s="146">
        <v>1265</v>
      </c>
      <c r="H108" s="146">
        <v>1355</v>
      </c>
      <c r="I108" s="147">
        <v>3540</v>
      </c>
      <c r="J108" s="45"/>
      <c r="K108" s="66" t="s">
        <v>30</v>
      </c>
      <c r="L108" s="145">
        <v>2330</v>
      </c>
      <c r="M108" s="145">
        <v>1665</v>
      </c>
      <c r="N108" s="145">
        <v>1990</v>
      </c>
      <c r="O108" s="145">
        <v>605</v>
      </c>
      <c r="P108" s="145">
        <v>90</v>
      </c>
      <c r="Q108" s="145">
        <v>10</v>
      </c>
      <c r="R108" s="147">
        <v>0</v>
      </c>
    </row>
    <row r="109" spans="1:19" ht="12.75" customHeight="1">
      <c r="A109" s="45"/>
      <c r="B109" s="66" t="s">
        <v>28</v>
      </c>
      <c r="C109" s="145">
        <v>35470</v>
      </c>
      <c r="D109" s="145">
        <v>660</v>
      </c>
      <c r="E109" s="145">
        <v>3285</v>
      </c>
      <c r="F109" s="145">
        <v>3125</v>
      </c>
      <c r="G109" s="145">
        <v>2640</v>
      </c>
      <c r="H109" s="145">
        <v>2970</v>
      </c>
      <c r="I109" s="147">
        <v>8140</v>
      </c>
      <c r="J109" s="45"/>
      <c r="K109" s="66" t="s">
        <v>28</v>
      </c>
      <c r="L109" s="145">
        <v>5480</v>
      </c>
      <c r="M109" s="145">
        <v>2925</v>
      </c>
      <c r="N109" s="145">
        <v>4270</v>
      </c>
      <c r="O109" s="146">
        <v>1760</v>
      </c>
      <c r="P109" s="146">
        <v>190</v>
      </c>
      <c r="Q109" s="146">
        <v>10</v>
      </c>
      <c r="R109" s="147">
        <v>0</v>
      </c>
    </row>
    <row r="110" spans="1:19" s="14" customFormat="1" ht="12.75" customHeight="1">
      <c r="A110" s="45" t="s">
        <v>107</v>
      </c>
      <c r="B110" s="66" t="s">
        <v>29</v>
      </c>
      <c r="C110" s="145">
        <v>40</v>
      </c>
      <c r="D110" s="145">
        <v>0</v>
      </c>
      <c r="E110" s="145">
        <v>0</v>
      </c>
      <c r="F110" s="145">
        <v>0</v>
      </c>
      <c r="G110" s="145">
        <v>0</v>
      </c>
      <c r="H110" s="145">
        <v>0</v>
      </c>
      <c r="I110" s="147">
        <v>10</v>
      </c>
      <c r="J110" s="45" t="s">
        <v>107</v>
      </c>
      <c r="K110" s="66" t="s">
        <v>29</v>
      </c>
      <c r="L110" s="145">
        <v>10</v>
      </c>
      <c r="M110" s="145">
        <v>5</v>
      </c>
      <c r="N110" s="145">
        <v>5</v>
      </c>
      <c r="O110" s="145">
        <v>0</v>
      </c>
      <c r="P110" s="145">
        <v>0</v>
      </c>
      <c r="Q110" s="145">
        <v>0</v>
      </c>
      <c r="R110" s="147">
        <v>0</v>
      </c>
    </row>
    <row r="111" spans="1:19" s="14" customFormat="1" ht="12.75" customHeight="1">
      <c r="A111" s="45"/>
      <c r="B111" s="66" t="s">
        <v>30</v>
      </c>
      <c r="C111" s="145">
        <v>40</v>
      </c>
      <c r="D111" s="145">
        <v>0</v>
      </c>
      <c r="E111" s="145">
        <v>0</v>
      </c>
      <c r="F111" s="145">
        <v>0</v>
      </c>
      <c r="G111" s="145">
        <v>0</v>
      </c>
      <c r="H111" s="145">
        <v>0</v>
      </c>
      <c r="I111" s="147">
        <v>5</v>
      </c>
      <c r="J111" s="45"/>
      <c r="K111" s="66" t="s">
        <v>30</v>
      </c>
      <c r="L111" s="145">
        <v>5</v>
      </c>
      <c r="M111" s="145">
        <v>10</v>
      </c>
      <c r="N111" s="145">
        <v>5</v>
      </c>
      <c r="O111" s="145">
        <v>5</v>
      </c>
      <c r="P111" s="145">
        <v>5</v>
      </c>
      <c r="Q111" s="145">
        <v>0</v>
      </c>
      <c r="R111" s="147">
        <v>0</v>
      </c>
    </row>
    <row r="112" spans="1:19" s="14" customFormat="1" ht="12.75" customHeight="1">
      <c r="A112" s="45"/>
      <c r="B112" s="66" t="s">
        <v>28</v>
      </c>
      <c r="C112" s="145">
        <v>80</v>
      </c>
      <c r="D112" s="145">
        <v>0</v>
      </c>
      <c r="E112" s="145">
        <v>5</v>
      </c>
      <c r="F112" s="145">
        <v>5</v>
      </c>
      <c r="G112" s="145">
        <v>5</v>
      </c>
      <c r="H112" s="145">
        <v>5</v>
      </c>
      <c r="I112" s="147">
        <v>15</v>
      </c>
      <c r="J112" s="45"/>
      <c r="K112" s="66" t="s">
        <v>28</v>
      </c>
      <c r="L112" s="145">
        <v>15</v>
      </c>
      <c r="M112" s="145">
        <v>15</v>
      </c>
      <c r="N112" s="145">
        <v>15</v>
      </c>
      <c r="O112" s="145">
        <v>5</v>
      </c>
      <c r="P112" s="145">
        <v>5</v>
      </c>
      <c r="Q112" s="145">
        <v>0</v>
      </c>
      <c r="R112" s="147">
        <v>0</v>
      </c>
    </row>
    <row r="113" spans="1:19" s="14" customFormat="1" ht="12.75" customHeight="1">
      <c r="A113" s="45" t="s">
        <v>108</v>
      </c>
      <c r="B113" s="66" t="s">
        <v>29</v>
      </c>
      <c r="C113" s="145">
        <v>0</v>
      </c>
      <c r="D113" s="145">
        <v>0</v>
      </c>
      <c r="E113" s="145">
        <v>0</v>
      </c>
      <c r="F113" s="145">
        <v>0</v>
      </c>
      <c r="G113" s="145">
        <v>0</v>
      </c>
      <c r="H113" s="145">
        <v>0</v>
      </c>
      <c r="I113" s="147">
        <v>0</v>
      </c>
      <c r="J113" s="45" t="s">
        <v>108</v>
      </c>
      <c r="K113" s="66" t="s">
        <v>29</v>
      </c>
      <c r="L113" s="145">
        <v>0</v>
      </c>
      <c r="M113" s="145">
        <v>0</v>
      </c>
      <c r="N113" s="145">
        <v>0</v>
      </c>
      <c r="O113" s="145">
        <v>0</v>
      </c>
      <c r="P113" s="145">
        <v>0</v>
      </c>
      <c r="Q113" s="145">
        <v>0</v>
      </c>
      <c r="R113" s="145">
        <v>0</v>
      </c>
    </row>
    <row r="114" spans="1:19" s="14" customFormat="1" ht="12.75" customHeight="1">
      <c r="A114" s="45"/>
      <c r="B114" s="66" t="s">
        <v>30</v>
      </c>
      <c r="C114" s="145">
        <v>5</v>
      </c>
      <c r="D114" s="145">
        <v>0</v>
      </c>
      <c r="E114" s="145">
        <v>0</v>
      </c>
      <c r="F114" s="145">
        <v>0</v>
      </c>
      <c r="G114" s="145">
        <v>0</v>
      </c>
      <c r="H114" s="145">
        <v>0</v>
      </c>
      <c r="I114" s="147">
        <v>0</v>
      </c>
      <c r="J114" s="45"/>
      <c r="K114" s="66" t="s">
        <v>30</v>
      </c>
      <c r="L114" s="145">
        <v>0</v>
      </c>
      <c r="M114" s="145">
        <v>0</v>
      </c>
      <c r="N114" s="145">
        <v>0</v>
      </c>
      <c r="O114" s="145">
        <v>0</v>
      </c>
      <c r="P114" s="145">
        <v>0</v>
      </c>
      <c r="Q114" s="145">
        <v>0</v>
      </c>
      <c r="R114" s="145">
        <v>0</v>
      </c>
    </row>
    <row r="115" spans="1:19" ht="12.75" customHeight="1">
      <c r="A115" s="45"/>
      <c r="B115" s="66" t="s">
        <v>28</v>
      </c>
      <c r="C115" s="145">
        <v>5</v>
      </c>
      <c r="D115" s="145">
        <v>0</v>
      </c>
      <c r="E115" s="145">
        <v>0</v>
      </c>
      <c r="F115" s="145">
        <v>0</v>
      </c>
      <c r="G115" s="145">
        <v>0</v>
      </c>
      <c r="H115" s="145">
        <v>0</v>
      </c>
      <c r="I115" s="147">
        <v>0</v>
      </c>
      <c r="J115" s="45"/>
      <c r="K115" s="66" t="s">
        <v>28</v>
      </c>
      <c r="L115" s="145">
        <v>0</v>
      </c>
      <c r="M115" s="145">
        <v>0</v>
      </c>
      <c r="N115" s="145">
        <v>0</v>
      </c>
      <c r="O115" s="145">
        <v>0</v>
      </c>
      <c r="P115" s="145">
        <v>0</v>
      </c>
      <c r="Q115" s="145">
        <v>0</v>
      </c>
      <c r="R115" s="145">
        <v>0</v>
      </c>
      <c r="S115" s="14"/>
    </row>
    <row r="116" spans="1:19" ht="12.75" customHeight="1">
      <c r="A116" s="45" t="s">
        <v>109</v>
      </c>
      <c r="B116" s="66" t="s">
        <v>29</v>
      </c>
      <c r="C116" s="145">
        <v>225</v>
      </c>
      <c r="D116" s="145">
        <v>5</v>
      </c>
      <c r="E116" s="145">
        <v>10</v>
      </c>
      <c r="F116" s="145">
        <v>5</v>
      </c>
      <c r="G116" s="145">
        <v>5</v>
      </c>
      <c r="H116" s="145">
        <v>15</v>
      </c>
      <c r="I116" s="147">
        <v>40</v>
      </c>
      <c r="J116" s="45" t="s">
        <v>109</v>
      </c>
      <c r="K116" s="66" t="s">
        <v>29</v>
      </c>
      <c r="L116" s="145">
        <v>35</v>
      </c>
      <c r="M116" s="145">
        <v>30</v>
      </c>
      <c r="N116" s="145">
        <v>35</v>
      </c>
      <c r="O116" s="145">
        <v>30</v>
      </c>
      <c r="P116" s="145">
        <v>15</v>
      </c>
      <c r="Q116" s="145">
        <v>5</v>
      </c>
      <c r="R116" s="145">
        <v>0</v>
      </c>
    </row>
    <row r="117" spans="1:19" ht="12.75" customHeight="1">
      <c r="A117" s="45"/>
      <c r="B117" s="66" t="s">
        <v>30</v>
      </c>
      <c r="C117" s="145">
        <v>325</v>
      </c>
      <c r="D117" s="145">
        <v>5</v>
      </c>
      <c r="E117" s="145">
        <v>0</v>
      </c>
      <c r="F117" s="145">
        <v>0</v>
      </c>
      <c r="G117" s="145">
        <v>10</v>
      </c>
      <c r="H117" s="145">
        <v>35</v>
      </c>
      <c r="I117" s="147">
        <v>65</v>
      </c>
      <c r="J117" s="45"/>
      <c r="K117" s="66" t="s">
        <v>30</v>
      </c>
      <c r="L117" s="145">
        <v>45</v>
      </c>
      <c r="M117" s="145">
        <v>55</v>
      </c>
      <c r="N117" s="145">
        <v>75</v>
      </c>
      <c r="O117" s="145">
        <v>20</v>
      </c>
      <c r="P117" s="145">
        <v>10</v>
      </c>
      <c r="Q117" s="145">
        <v>0</v>
      </c>
      <c r="R117" s="145">
        <v>0</v>
      </c>
    </row>
    <row r="118" spans="1:19" ht="12.75" customHeight="1">
      <c r="A118" s="44"/>
      <c r="B118" s="66" t="s">
        <v>28</v>
      </c>
      <c r="C118" s="145">
        <v>550</v>
      </c>
      <c r="D118" s="145">
        <v>5</v>
      </c>
      <c r="E118" s="145">
        <v>10</v>
      </c>
      <c r="F118" s="145">
        <v>10</v>
      </c>
      <c r="G118" s="145">
        <v>15</v>
      </c>
      <c r="H118" s="145">
        <v>50</v>
      </c>
      <c r="I118" s="147">
        <v>105</v>
      </c>
      <c r="J118" s="44"/>
      <c r="K118" s="66" t="s">
        <v>28</v>
      </c>
      <c r="L118" s="145">
        <v>80</v>
      </c>
      <c r="M118" s="145">
        <v>90</v>
      </c>
      <c r="N118" s="145">
        <v>105</v>
      </c>
      <c r="O118" s="145">
        <v>50</v>
      </c>
      <c r="P118" s="145">
        <v>20</v>
      </c>
      <c r="Q118" s="145">
        <v>5</v>
      </c>
      <c r="R118" s="145">
        <v>0</v>
      </c>
    </row>
    <row r="119" spans="1:19" ht="12.75" customHeight="1">
      <c r="A119" s="45" t="s">
        <v>110</v>
      </c>
      <c r="B119" s="66" t="s">
        <v>29</v>
      </c>
      <c r="C119" s="145">
        <v>405</v>
      </c>
      <c r="D119" s="145">
        <v>0</v>
      </c>
      <c r="E119" s="145">
        <v>10</v>
      </c>
      <c r="F119" s="145">
        <v>15</v>
      </c>
      <c r="G119" s="145">
        <v>10</v>
      </c>
      <c r="H119" s="145">
        <v>15</v>
      </c>
      <c r="I119" s="147">
        <v>55</v>
      </c>
      <c r="J119" s="45" t="s">
        <v>110</v>
      </c>
      <c r="K119" s="66" t="s">
        <v>29</v>
      </c>
      <c r="L119" s="145">
        <v>95</v>
      </c>
      <c r="M119" s="145">
        <v>75</v>
      </c>
      <c r="N119" s="145">
        <v>60</v>
      </c>
      <c r="O119" s="145">
        <v>45</v>
      </c>
      <c r="P119" s="145">
        <v>15</v>
      </c>
      <c r="Q119" s="145">
        <v>10</v>
      </c>
      <c r="R119" s="145">
        <v>0</v>
      </c>
    </row>
    <row r="120" spans="1:19" ht="12.75" customHeight="1">
      <c r="A120" s="45"/>
      <c r="B120" s="66" t="s">
        <v>30</v>
      </c>
      <c r="C120" s="145">
        <v>600</v>
      </c>
      <c r="D120" s="145">
        <v>10</v>
      </c>
      <c r="E120" s="145">
        <v>10</v>
      </c>
      <c r="F120" s="145">
        <v>10</v>
      </c>
      <c r="G120" s="145">
        <v>15</v>
      </c>
      <c r="H120" s="145">
        <v>20</v>
      </c>
      <c r="I120" s="147">
        <v>65</v>
      </c>
      <c r="J120" s="45"/>
      <c r="K120" s="66" t="s">
        <v>30</v>
      </c>
      <c r="L120" s="145">
        <v>130</v>
      </c>
      <c r="M120" s="145">
        <v>120</v>
      </c>
      <c r="N120" s="145">
        <v>120</v>
      </c>
      <c r="O120" s="145">
        <v>65</v>
      </c>
      <c r="P120" s="145">
        <v>30</v>
      </c>
      <c r="Q120" s="145">
        <v>15</v>
      </c>
      <c r="R120" s="145">
        <v>0</v>
      </c>
    </row>
    <row r="121" spans="1:19" ht="12.75" customHeight="1">
      <c r="A121" s="45"/>
      <c r="B121" s="66" t="s">
        <v>28</v>
      </c>
      <c r="C121" s="145">
        <v>1010</v>
      </c>
      <c r="D121" s="145">
        <v>10</v>
      </c>
      <c r="E121" s="145">
        <v>20</v>
      </c>
      <c r="F121" s="145">
        <v>25</v>
      </c>
      <c r="G121" s="145">
        <v>25</v>
      </c>
      <c r="H121" s="145">
        <v>35</v>
      </c>
      <c r="I121" s="147">
        <v>115</v>
      </c>
      <c r="J121" s="45"/>
      <c r="K121" s="66" t="s">
        <v>28</v>
      </c>
      <c r="L121" s="145">
        <v>225</v>
      </c>
      <c r="M121" s="145">
        <v>195</v>
      </c>
      <c r="N121" s="145">
        <v>185</v>
      </c>
      <c r="O121" s="145">
        <v>110</v>
      </c>
      <c r="P121" s="145">
        <v>45</v>
      </c>
      <c r="Q121" s="145">
        <v>20</v>
      </c>
      <c r="R121" s="145">
        <v>0</v>
      </c>
    </row>
    <row r="122" spans="1:19" ht="12.75" customHeight="1">
      <c r="A122" s="45" t="s">
        <v>143</v>
      </c>
      <c r="B122" s="66" t="s">
        <v>29</v>
      </c>
      <c r="C122" s="145">
        <v>765</v>
      </c>
      <c r="D122" s="145">
        <v>30</v>
      </c>
      <c r="E122" s="145">
        <v>60</v>
      </c>
      <c r="F122" s="145">
        <v>55</v>
      </c>
      <c r="G122" s="145">
        <v>65</v>
      </c>
      <c r="H122" s="145">
        <v>50</v>
      </c>
      <c r="I122" s="147">
        <v>160</v>
      </c>
      <c r="J122" s="45" t="s">
        <v>143</v>
      </c>
      <c r="K122" s="66" t="s">
        <v>29</v>
      </c>
      <c r="L122" s="145">
        <v>180</v>
      </c>
      <c r="M122" s="145">
        <v>85</v>
      </c>
      <c r="N122" s="145">
        <v>65</v>
      </c>
      <c r="O122" s="145">
        <v>15</v>
      </c>
      <c r="P122" s="145">
        <v>5</v>
      </c>
      <c r="Q122" s="145">
        <v>0</v>
      </c>
      <c r="R122" s="145">
        <v>0</v>
      </c>
    </row>
    <row r="123" spans="1:19" ht="12.75" customHeight="1">
      <c r="A123" s="45"/>
      <c r="B123" s="66" t="s">
        <v>30</v>
      </c>
      <c r="C123" s="145">
        <v>755</v>
      </c>
      <c r="D123" s="145">
        <v>20</v>
      </c>
      <c r="E123" s="145">
        <v>60</v>
      </c>
      <c r="F123" s="145">
        <v>50</v>
      </c>
      <c r="G123" s="145">
        <v>65</v>
      </c>
      <c r="H123" s="145">
        <v>60</v>
      </c>
      <c r="I123" s="147">
        <v>175</v>
      </c>
      <c r="J123" s="45"/>
      <c r="K123" s="66" t="s">
        <v>30</v>
      </c>
      <c r="L123" s="145">
        <v>160</v>
      </c>
      <c r="M123" s="145">
        <v>95</v>
      </c>
      <c r="N123" s="145">
        <v>45</v>
      </c>
      <c r="O123" s="145">
        <v>25</v>
      </c>
      <c r="P123" s="145">
        <v>5</v>
      </c>
      <c r="Q123" s="145">
        <v>0</v>
      </c>
      <c r="R123" s="145">
        <v>0</v>
      </c>
    </row>
    <row r="124" spans="1:19" ht="12.75" customHeight="1">
      <c r="A124" s="45"/>
      <c r="B124" s="66" t="s">
        <v>28</v>
      </c>
      <c r="C124" s="145">
        <v>1525</v>
      </c>
      <c r="D124" s="145">
        <v>50</v>
      </c>
      <c r="E124" s="145">
        <v>115</v>
      </c>
      <c r="F124" s="145">
        <v>105</v>
      </c>
      <c r="G124" s="145">
        <v>130</v>
      </c>
      <c r="H124" s="145">
        <v>110</v>
      </c>
      <c r="I124" s="147">
        <v>335</v>
      </c>
      <c r="J124" s="45"/>
      <c r="K124" s="66" t="s">
        <v>28</v>
      </c>
      <c r="L124" s="145">
        <v>340</v>
      </c>
      <c r="M124" s="145">
        <v>175</v>
      </c>
      <c r="N124" s="145">
        <v>110</v>
      </c>
      <c r="O124" s="145">
        <v>40</v>
      </c>
      <c r="P124" s="145">
        <v>10</v>
      </c>
      <c r="Q124" s="145">
        <v>0</v>
      </c>
      <c r="R124" s="145">
        <v>0</v>
      </c>
    </row>
    <row r="125" spans="1:19" ht="12.75" customHeight="1">
      <c r="A125" s="45" t="s">
        <v>144</v>
      </c>
      <c r="B125" s="66" t="s">
        <v>29</v>
      </c>
      <c r="C125" s="145">
        <v>105</v>
      </c>
      <c r="D125" s="145">
        <v>5</v>
      </c>
      <c r="E125" s="145">
        <v>5</v>
      </c>
      <c r="F125" s="145">
        <v>5</v>
      </c>
      <c r="G125" s="145">
        <v>10</v>
      </c>
      <c r="H125" s="145">
        <v>10</v>
      </c>
      <c r="I125" s="147">
        <v>30</v>
      </c>
      <c r="J125" s="45" t="s">
        <v>144</v>
      </c>
      <c r="K125" s="66" t="s">
        <v>29</v>
      </c>
      <c r="L125" s="145">
        <v>20</v>
      </c>
      <c r="M125" s="145">
        <v>15</v>
      </c>
      <c r="N125" s="145">
        <v>5</v>
      </c>
      <c r="O125" s="145">
        <v>5</v>
      </c>
      <c r="P125" s="145">
        <v>0</v>
      </c>
      <c r="Q125" s="145">
        <v>0</v>
      </c>
      <c r="R125" s="145">
        <v>0</v>
      </c>
    </row>
    <row r="126" spans="1:19" ht="12.75" customHeight="1">
      <c r="A126" s="45"/>
      <c r="B126" s="66" t="s">
        <v>30</v>
      </c>
      <c r="C126" s="145">
        <v>155</v>
      </c>
      <c r="D126" s="145">
        <v>0</v>
      </c>
      <c r="E126" s="145">
        <v>5</v>
      </c>
      <c r="F126" s="146">
        <v>10</v>
      </c>
      <c r="G126" s="146">
        <v>5</v>
      </c>
      <c r="H126" s="146">
        <v>20</v>
      </c>
      <c r="I126" s="147">
        <v>40</v>
      </c>
      <c r="J126" s="45"/>
      <c r="K126" s="66" t="s">
        <v>30</v>
      </c>
      <c r="L126" s="145">
        <v>25</v>
      </c>
      <c r="M126" s="145">
        <v>15</v>
      </c>
      <c r="N126" s="145">
        <v>15</v>
      </c>
      <c r="O126" s="145">
        <v>10</v>
      </c>
      <c r="P126" s="146">
        <v>5</v>
      </c>
      <c r="Q126" s="146">
        <v>0</v>
      </c>
      <c r="R126" s="146">
        <v>0</v>
      </c>
    </row>
    <row r="127" spans="1:19" ht="12.75" customHeight="1">
      <c r="A127" s="45"/>
      <c r="B127" s="66" t="s">
        <v>28</v>
      </c>
      <c r="C127" s="145">
        <v>260</v>
      </c>
      <c r="D127" s="145">
        <v>5</v>
      </c>
      <c r="E127" s="145">
        <v>10</v>
      </c>
      <c r="F127" s="145">
        <v>15</v>
      </c>
      <c r="G127" s="145">
        <v>15</v>
      </c>
      <c r="H127" s="145">
        <v>30</v>
      </c>
      <c r="I127" s="147">
        <v>70</v>
      </c>
      <c r="J127" s="45"/>
      <c r="K127" s="66" t="s">
        <v>28</v>
      </c>
      <c r="L127" s="145">
        <v>45</v>
      </c>
      <c r="M127" s="145">
        <v>25</v>
      </c>
      <c r="N127" s="145">
        <v>20</v>
      </c>
      <c r="O127" s="145">
        <v>15</v>
      </c>
      <c r="P127" s="145">
        <v>5</v>
      </c>
      <c r="Q127" s="145">
        <v>0</v>
      </c>
      <c r="R127" s="145">
        <v>0</v>
      </c>
    </row>
    <row r="128" spans="1:19" ht="12.75" customHeight="1">
      <c r="A128" s="45" t="s">
        <v>145</v>
      </c>
      <c r="B128" s="66" t="s">
        <v>29</v>
      </c>
      <c r="C128" s="145">
        <v>2390</v>
      </c>
      <c r="D128" s="145">
        <v>130</v>
      </c>
      <c r="E128" s="145">
        <v>125</v>
      </c>
      <c r="F128" s="146">
        <v>155</v>
      </c>
      <c r="G128" s="146">
        <v>150</v>
      </c>
      <c r="H128" s="146">
        <v>220</v>
      </c>
      <c r="I128" s="147">
        <v>645</v>
      </c>
      <c r="J128" s="45" t="s">
        <v>145</v>
      </c>
      <c r="K128" s="66" t="s">
        <v>29</v>
      </c>
      <c r="L128" s="145">
        <v>430</v>
      </c>
      <c r="M128" s="145">
        <v>275</v>
      </c>
      <c r="N128" s="145">
        <v>125</v>
      </c>
      <c r="O128" s="145">
        <v>95</v>
      </c>
      <c r="P128" s="146">
        <v>40</v>
      </c>
      <c r="Q128" s="146">
        <v>0</v>
      </c>
      <c r="R128" s="146">
        <v>0</v>
      </c>
    </row>
    <row r="129" spans="1:19" s="30" customFormat="1" ht="12.75" customHeight="1">
      <c r="A129" s="45"/>
      <c r="B129" s="66" t="s">
        <v>30</v>
      </c>
      <c r="C129" s="145">
        <v>3385</v>
      </c>
      <c r="D129" s="145">
        <v>125</v>
      </c>
      <c r="E129" s="145">
        <v>135</v>
      </c>
      <c r="F129" s="145">
        <v>120</v>
      </c>
      <c r="G129" s="145">
        <v>175</v>
      </c>
      <c r="H129" s="145">
        <v>390</v>
      </c>
      <c r="I129" s="147">
        <v>1080</v>
      </c>
      <c r="J129" s="45"/>
      <c r="K129" s="66" t="s">
        <v>30</v>
      </c>
      <c r="L129" s="145">
        <v>615</v>
      </c>
      <c r="M129" s="145">
        <v>370</v>
      </c>
      <c r="N129" s="145">
        <v>155</v>
      </c>
      <c r="O129" s="145">
        <v>160</v>
      </c>
      <c r="P129" s="145">
        <v>55</v>
      </c>
      <c r="Q129" s="145">
        <v>15</v>
      </c>
      <c r="R129" s="145">
        <v>0</v>
      </c>
      <c r="S129" s="17"/>
    </row>
    <row r="130" spans="1:19" s="30" customFormat="1" ht="12.75" customHeight="1">
      <c r="A130" s="45"/>
      <c r="B130" s="66" t="s">
        <v>28</v>
      </c>
      <c r="C130" s="145">
        <v>5775</v>
      </c>
      <c r="D130" s="145">
        <v>255</v>
      </c>
      <c r="E130" s="145">
        <v>255</v>
      </c>
      <c r="F130" s="146">
        <v>275</v>
      </c>
      <c r="G130" s="146">
        <v>325</v>
      </c>
      <c r="H130" s="146">
        <v>615</v>
      </c>
      <c r="I130" s="147">
        <v>1725</v>
      </c>
      <c r="J130" s="45"/>
      <c r="K130" s="66" t="s">
        <v>28</v>
      </c>
      <c r="L130" s="145">
        <v>1040</v>
      </c>
      <c r="M130" s="145">
        <v>645</v>
      </c>
      <c r="N130" s="145">
        <v>280</v>
      </c>
      <c r="O130" s="145">
        <v>255</v>
      </c>
      <c r="P130" s="146">
        <v>90</v>
      </c>
      <c r="Q130" s="146">
        <v>15</v>
      </c>
      <c r="R130" s="146">
        <v>0</v>
      </c>
    </row>
    <row r="131" spans="1:19" ht="12.75" customHeight="1">
      <c r="A131" s="45" t="s">
        <v>146</v>
      </c>
      <c r="B131" s="66" t="s">
        <v>29</v>
      </c>
      <c r="C131" s="145">
        <v>1390</v>
      </c>
      <c r="D131" s="145">
        <v>55</v>
      </c>
      <c r="E131" s="145">
        <v>65</v>
      </c>
      <c r="F131" s="145">
        <v>110</v>
      </c>
      <c r="G131" s="145">
        <v>100</v>
      </c>
      <c r="H131" s="145">
        <v>95</v>
      </c>
      <c r="I131" s="147">
        <v>220</v>
      </c>
      <c r="J131" s="45" t="s">
        <v>146</v>
      </c>
      <c r="K131" s="66" t="s">
        <v>29</v>
      </c>
      <c r="L131" s="145">
        <v>225</v>
      </c>
      <c r="M131" s="145">
        <v>155</v>
      </c>
      <c r="N131" s="145">
        <v>150</v>
      </c>
      <c r="O131" s="145">
        <v>155</v>
      </c>
      <c r="P131" s="145">
        <v>50</v>
      </c>
      <c r="Q131" s="145">
        <v>10</v>
      </c>
      <c r="R131" s="145">
        <v>0</v>
      </c>
      <c r="S131" s="30"/>
    </row>
    <row r="132" spans="1:19" s="30" customFormat="1" ht="12.75" customHeight="1">
      <c r="A132" s="45"/>
      <c r="B132" s="66" t="s">
        <v>30</v>
      </c>
      <c r="C132" s="145">
        <v>2110</v>
      </c>
      <c r="D132" s="145">
        <v>50</v>
      </c>
      <c r="E132" s="145">
        <v>55</v>
      </c>
      <c r="F132" s="145">
        <v>100</v>
      </c>
      <c r="G132" s="145">
        <v>115</v>
      </c>
      <c r="H132" s="145">
        <v>225</v>
      </c>
      <c r="I132" s="147">
        <v>540</v>
      </c>
      <c r="J132" s="45"/>
      <c r="K132" s="66" t="s">
        <v>30</v>
      </c>
      <c r="L132" s="145">
        <v>330</v>
      </c>
      <c r="M132" s="145">
        <v>205</v>
      </c>
      <c r="N132" s="145">
        <v>220</v>
      </c>
      <c r="O132" s="145">
        <v>175</v>
      </c>
      <c r="P132" s="145">
        <v>75</v>
      </c>
      <c r="Q132" s="145">
        <v>20</v>
      </c>
      <c r="R132" s="145">
        <v>0</v>
      </c>
      <c r="S132" s="17"/>
    </row>
    <row r="133" spans="1:19" s="30" customFormat="1" ht="12.75" customHeight="1">
      <c r="A133" s="45"/>
      <c r="B133" s="66" t="s">
        <v>28</v>
      </c>
      <c r="C133" s="145">
        <v>3500</v>
      </c>
      <c r="D133" s="145">
        <v>110</v>
      </c>
      <c r="E133" s="145">
        <v>120</v>
      </c>
      <c r="F133" s="145">
        <v>205</v>
      </c>
      <c r="G133" s="145">
        <v>215</v>
      </c>
      <c r="H133" s="145">
        <v>325</v>
      </c>
      <c r="I133" s="147">
        <v>760</v>
      </c>
      <c r="J133" s="45"/>
      <c r="K133" s="66" t="s">
        <v>28</v>
      </c>
      <c r="L133" s="145">
        <v>550</v>
      </c>
      <c r="M133" s="145">
        <v>360</v>
      </c>
      <c r="N133" s="145">
        <v>370</v>
      </c>
      <c r="O133" s="145">
        <v>330</v>
      </c>
      <c r="P133" s="145">
        <v>125</v>
      </c>
      <c r="Q133" s="145">
        <v>30</v>
      </c>
      <c r="R133" s="145">
        <v>0</v>
      </c>
    </row>
    <row r="134" spans="1:19" s="30" customFormat="1" ht="12.75" customHeight="1">
      <c r="A134" s="45" t="s">
        <v>147</v>
      </c>
      <c r="B134" s="66" t="s">
        <v>29</v>
      </c>
      <c r="C134" s="145">
        <v>170</v>
      </c>
      <c r="D134" s="145">
        <v>5</v>
      </c>
      <c r="E134" s="145">
        <v>15</v>
      </c>
      <c r="F134" s="145">
        <v>15</v>
      </c>
      <c r="G134" s="145">
        <v>10</v>
      </c>
      <c r="H134" s="145">
        <v>20</v>
      </c>
      <c r="I134" s="147">
        <v>40</v>
      </c>
      <c r="J134" s="45" t="s">
        <v>147</v>
      </c>
      <c r="K134" s="66" t="s">
        <v>29</v>
      </c>
      <c r="L134" s="145">
        <v>20</v>
      </c>
      <c r="M134" s="145">
        <v>15</v>
      </c>
      <c r="N134" s="145">
        <v>10</v>
      </c>
      <c r="O134" s="145">
        <v>10</v>
      </c>
      <c r="P134" s="145">
        <v>5</v>
      </c>
      <c r="Q134" s="145">
        <v>5</v>
      </c>
      <c r="R134" s="145">
        <v>0</v>
      </c>
    </row>
    <row r="135" spans="1:19" s="30" customFormat="1" ht="12.75" customHeight="1">
      <c r="A135" s="45"/>
      <c r="B135" s="66" t="s">
        <v>30</v>
      </c>
      <c r="C135" s="145">
        <v>395</v>
      </c>
      <c r="D135" s="145">
        <v>10</v>
      </c>
      <c r="E135" s="145">
        <v>10</v>
      </c>
      <c r="F135" s="145">
        <v>10</v>
      </c>
      <c r="G135" s="145">
        <v>20</v>
      </c>
      <c r="H135" s="145">
        <v>80</v>
      </c>
      <c r="I135" s="147">
        <v>150</v>
      </c>
      <c r="J135" s="45"/>
      <c r="K135" s="66" t="s">
        <v>30</v>
      </c>
      <c r="L135" s="145">
        <v>60</v>
      </c>
      <c r="M135" s="145">
        <v>25</v>
      </c>
      <c r="N135" s="145">
        <v>15</v>
      </c>
      <c r="O135" s="145">
        <v>15</v>
      </c>
      <c r="P135" s="145">
        <v>5</v>
      </c>
      <c r="Q135" s="145">
        <v>0</v>
      </c>
      <c r="R135" s="145">
        <v>0</v>
      </c>
    </row>
    <row r="136" spans="1:19" s="30" customFormat="1" ht="12.75" customHeight="1">
      <c r="A136" s="45"/>
      <c r="B136" s="66" t="s">
        <v>28</v>
      </c>
      <c r="C136" s="145">
        <v>565</v>
      </c>
      <c r="D136" s="145">
        <v>15</v>
      </c>
      <c r="E136" s="145">
        <v>20</v>
      </c>
      <c r="F136" s="145">
        <v>25</v>
      </c>
      <c r="G136" s="145">
        <v>35</v>
      </c>
      <c r="H136" s="145">
        <v>100</v>
      </c>
      <c r="I136" s="147">
        <v>190</v>
      </c>
      <c r="J136" s="45"/>
      <c r="K136" s="66" t="s">
        <v>28</v>
      </c>
      <c r="L136" s="145">
        <v>80</v>
      </c>
      <c r="M136" s="145">
        <v>40</v>
      </c>
      <c r="N136" s="145">
        <v>25</v>
      </c>
      <c r="O136" s="145">
        <v>20</v>
      </c>
      <c r="P136" s="145">
        <v>10</v>
      </c>
      <c r="Q136" s="145">
        <v>5</v>
      </c>
      <c r="R136" s="145">
        <v>0</v>
      </c>
    </row>
    <row r="137" spans="1:19" s="30" customFormat="1" ht="12.75" customHeight="1">
      <c r="A137" s="46" t="s">
        <v>33</v>
      </c>
      <c r="B137" s="65" t="s">
        <v>29</v>
      </c>
      <c r="C137" s="143">
        <v>3145</v>
      </c>
      <c r="D137" s="143">
        <v>110</v>
      </c>
      <c r="E137" s="143">
        <v>135</v>
      </c>
      <c r="F137" s="143">
        <v>110</v>
      </c>
      <c r="G137" s="143">
        <v>110</v>
      </c>
      <c r="H137" s="143">
        <v>235</v>
      </c>
      <c r="I137" s="144">
        <v>915</v>
      </c>
      <c r="J137" s="46" t="s">
        <v>33</v>
      </c>
      <c r="K137" s="65" t="s">
        <v>29</v>
      </c>
      <c r="L137" s="143">
        <v>1005</v>
      </c>
      <c r="M137" s="143">
        <v>370</v>
      </c>
      <c r="N137" s="143">
        <v>125</v>
      </c>
      <c r="O137" s="143">
        <v>30</v>
      </c>
      <c r="P137" s="143">
        <v>5</v>
      </c>
      <c r="Q137" s="143">
        <v>0</v>
      </c>
      <c r="R137" s="145">
        <v>0</v>
      </c>
    </row>
    <row r="138" spans="1:19" s="30" customFormat="1" ht="12.75" customHeight="1">
      <c r="A138" s="46"/>
      <c r="B138" s="65" t="s">
        <v>30</v>
      </c>
      <c r="C138" s="143">
        <v>1980</v>
      </c>
      <c r="D138" s="143">
        <v>95</v>
      </c>
      <c r="E138" s="143">
        <v>135</v>
      </c>
      <c r="F138" s="143">
        <v>140</v>
      </c>
      <c r="G138" s="143">
        <v>125</v>
      </c>
      <c r="H138" s="143">
        <v>220</v>
      </c>
      <c r="I138" s="144">
        <v>625</v>
      </c>
      <c r="J138" s="46"/>
      <c r="K138" s="65" t="s">
        <v>30</v>
      </c>
      <c r="L138" s="143">
        <v>415</v>
      </c>
      <c r="M138" s="143">
        <v>170</v>
      </c>
      <c r="N138" s="143">
        <v>45</v>
      </c>
      <c r="O138" s="143">
        <v>15</v>
      </c>
      <c r="P138" s="143">
        <v>5</v>
      </c>
      <c r="Q138" s="143">
        <v>5</v>
      </c>
      <c r="R138" s="143">
        <v>0</v>
      </c>
    </row>
    <row r="139" spans="1:19" ht="12.75" customHeight="1">
      <c r="A139" s="46"/>
      <c r="B139" s="65" t="s">
        <v>28</v>
      </c>
      <c r="C139" s="143">
        <v>5125</v>
      </c>
      <c r="D139" s="143">
        <v>205</v>
      </c>
      <c r="E139" s="143">
        <v>265</v>
      </c>
      <c r="F139" s="143">
        <v>250</v>
      </c>
      <c r="G139" s="143">
        <v>235</v>
      </c>
      <c r="H139" s="143">
        <v>455</v>
      </c>
      <c r="I139" s="144">
        <v>1535</v>
      </c>
      <c r="J139" s="46"/>
      <c r="K139" s="65" t="s">
        <v>28</v>
      </c>
      <c r="L139" s="143">
        <v>1420</v>
      </c>
      <c r="M139" s="143">
        <v>535</v>
      </c>
      <c r="N139" s="143">
        <v>170</v>
      </c>
      <c r="O139" s="143">
        <v>40</v>
      </c>
      <c r="P139" s="143">
        <v>10</v>
      </c>
      <c r="Q139" s="143">
        <v>5</v>
      </c>
      <c r="R139" s="143">
        <v>0</v>
      </c>
      <c r="S139" s="30"/>
    </row>
    <row r="140" spans="1:19" s="14" customFormat="1" ht="12.75" customHeight="1">
      <c r="A140" s="45" t="s">
        <v>141</v>
      </c>
      <c r="B140" s="66"/>
      <c r="C140" s="50"/>
      <c r="D140" s="50"/>
      <c r="E140" s="50"/>
      <c r="F140" s="50"/>
      <c r="G140" s="50"/>
      <c r="H140" s="50"/>
      <c r="I140" s="36"/>
      <c r="J140" s="45" t="s">
        <v>141</v>
      </c>
      <c r="K140" s="66"/>
      <c r="L140" s="50"/>
      <c r="M140" s="50"/>
      <c r="N140" s="50"/>
      <c r="O140" s="50"/>
      <c r="P140" s="50"/>
      <c r="Q140" s="50"/>
      <c r="R140" s="50"/>
      <c r="S140" s="17"/>
    </row>
    <row r="141" spans="1:19" s="14" customFormat="1" ht="12.75" customHeight="1">
      <c r="A141" s="45" t="s">
        <v>148</v>
      </c>
      <c r="B141" s="66" t="s">
        <v>29</v>
      </c>
      <c r="C141" s="145">
        <v>235</v>
      </c>
      <c r="D141" s="145">
        <v>10</v>
      </c>
      <c r="E141" s="145">
        <v>10</v>
      </c>
      <c r="F141" s="145">
        <v>5</v>
      </c>
      <c r="G141" s="145">
        <v>5</v>
      </c>
      <c r="H141" s="145">
        <v>10</v>
      </c>
      <c r="I141" s="147">
        <v>85</v>
      </c>
      <c r="J141" s="45" t="s">
        <v>148</v>
      </c>
      <c r="K141" s="66" t="s">
        <v>29</v>
      </c>
      <c r="L141" s="145">
        <v>80</v>
      </c>
      <c r="M141" s="145">
        <v>20</v>
      </c>
      <c r="N141" s="145">
        <v>5</v>
      </c>
      <c r="O141" s="145">
        <v>0</v>
      </c>
      <c r="P141" s="145">
        <v>0</v>
      </c>
      <c r="Q141" s="145">
        <v>0</v>
      </c>
      <c r="R141" s="145">
        <v>0</v>
      </c>
    </row>
    <row r="142" spans="1:19" s="14" customFormat="1" ht="12.75" customHeight="1">
      <c r="A142" s="45"/>
      <c r="B142" s="66" t="s">
        <v>30</v>
      </c>
      <c r="C142" s="145">
        <v>60</v>
      </c>
      <c r="D142" s="145">
        <v>5</v>
      </c>
      <c r="E142" s="145">
        <v>5</v>
      </c>
      <c r="F142" s="145">
        <v>5</v>
      </c>
      <c r="G142" s="145">
        <v>0</v>
      </c>
      <c r="H142" s="145">
        <v>10</v>
      </c>
      <c r="I142" s="147">
        <v>20</v>
      </c>
      <c r="J142" s="45"/>
      <c r="K142" s="66" t="s">
        <v>30</v>
      </c>
      <c r="L142" s="145">
        <v>10</v>
      </c>
      <c r="M142" s="145">
        <v>5</v>
      </c>
      <c r="N142" s="145">
        <v>5</v>
      </c>
      <c r="O142" s="145">
        <v>0</v>
      </c>
      <c r="P142" s="145">
        <v>0</v>
      </c>
      <c r="Q142" s="145">
        <v>0</v>
      </c>
      <c r="R142" s="145">
        <v>0</v>
      </c>
    </row>
    <row r="143" spans="1:19" ht="12.75" customHeight="1">
      <c r="A143" s="45"/>
      <c r="B143" s="66" t="s">
        <v>28</v>
      </c>
      <c r="C143" s="145">
        <v>290</v>
      </c>
      <c r="D143" s="145">
        <v>15</v>
      </c>
      <c r="E143" s="145">
        <v>15</v>
      </c>
      <c r="F143" s="145">
        <v>15</v>
      </c>
      <c r="G143" s="145">
        <v>5</v>
      </c>
      <c r="H143" s="145">
        <v>20</v>
      </c>
      <c r="I143" s="147">
        <v>105</v>
      </c>
      <c r="J143" s="45"/>
      <c r="K143" s="66" t="s">
        <v>28</v>
      </c>
      <c r="L143" s="145">
        <v>90</v>
      </c>
      <c r="M143" s="145">
        <v>20</v>
      </c>
      <c r="N143" s="145">
        <v>5</v>
      </c>
      <c r="O143" s="145">
        <v>0</v>
      </c>
      <c r="P143" s="145">
        <v>0</v>
      </c>
      <c r="Q143" s="145">
        <v>0</v>
      </c>
      <c r="R143" s="145">
        <v>0</v>
      </c>
      <c r="S143" s="14"/>
    </row>
    <row r="144" spans="1:19" ht="12.75" customHeight="1">
      <c r="A144" s="45" t="s">
        <v>149</v>
      </c>
      <c r="B144" s="66" t="s">
        <v>29</v>
      </c>
      <c r="C144" s="145">
        <v>290</v>
      </c>
      <c r="D144" s="145">
        <v>10</v>
      </c>
      <c r="E144" s="145">
        <v>15</v>
      </c>
      <c r="F144" s="145">
        <v>10</v>
      </c>
      <c r="G144" s="145">
        <v>15</v>
      </c>
      <c r="H144" s="145">
        <v>15</v>
      </c>
      <c r="I144" s="147">
        <v>105</v>
      </c>
      <c r="J144" s="45" t="s">
        <v>149</v>
      </c>
      <c r="K144" s="66" t="s">
        <v>29</v>
      </c>
      <c r="L144" s="145">
        <v>95</v>
      </c>
      <c r="M144" s="145">
        <v>20</v>
      </c>
      <c r="N144" s="145">
        <v>0</v>
      </c>
      <c r="O144" s="145">
        <v>5</v>
      </c>
      <c r="P144" s="145">
        <v>0</v>
      </c>
      <c r="Q144" s="145">
        <v>0</v>
      </c>
      <c r="R144" s="145">
        <v>0</v>
      </c>
    </row>
    <row r="145" spans="1:19" ht="12.75" customHeight="1">
      <c r="A145" s="45"/>
      <c r="B145" s="66" t="s">
        <v>30</v>
      </c>
      <c r="C145" s="145">
        <v>100</v>
      </c>
      <c r="D145" s="145">
        <v>10</v>
      </c>
      <c r="E145" s="145">
        <v>10</v>
      </c>
      <c r="F145" s="145">
        <v>15</v>
      </c>
      <c r="G145" s="145">
        <v>5</v>
      </c>
      <c r="H145" s="145">
        <v>5</v>
      </c>
      <c r="I145" s="147">
        <v>30</v>
      </c>
      <c r="J145" s="45"/>
      <c r="K145" s="66" t="s">
        <v>30</v>
      </c>
      <c r="L145" s="145">
        <v>25</v>
      </c>
      <c r="M145" s="145">
        <v>5</v>
      </c>
      <c r="N145" s="145">
        <v>0</v>
      </c>
      <c r="O145" s="145">
        <v>0</v>
      </c>
      <c r="P145" s="145">
        <v>0</v>
      </c>
      <c r="Q145" s="145">
        <v>0</v>
      </c>
      <c r="R145" s="145">
        <v>0</v>
      </c>
    </row>
    <row r="146" spans="1:19" ht="12.75" customHeight="1">
      <c r="A146" s="45"/>
      <c r="B146" s="66" t="s">
        <v>28</v>
      </c>
      <c r="C146" s="145">
        <v>390</v>
      </c>
      <c r="D146" s="145">
        <v>20</v>
      </c>
      <c r="E146" s="145">
        <v>25</v>
      </c>
      <c r="F146" s="145">
        <v>25</v>
      </c>
      <c r="G146" s="145">
        <v>20</v>
      </c>
      <c r="H146" s="145">
        <v>20</v>
      </c>
      <c r="I146" s="147">
        <v>135</v>
      </c>
      <c r="J146" s="45"/>
      <c r="K146" s="66" t="s">
        <v>28</v>
      </c>
      <c r="L146" s="145">
        <v>120</v>
      </c>
      <c r="M146" s="145">
        <v>25</v>
      </c>
      <c r="N146" s="145">
        <v>0</v>
      </c>
      <c r="O146" s="145">
        <v>5</v>
      </c>
      <c r="P146" s="145">
        <v>0</v>
      </c>
      <c r="Q146" s="145">
        <v>0</v>
      </c>
      <c r="R146" s="145">
        <v>0</v>
      </c>
    </row>
    <row r="147" spans="1:19" ht="12.75" customHeight="1">
      <c r="A147" s="45" t="s">
        <v>150</v>
      </c>
      <c r="B147" s="66" t="s">
        <v>29</v>
      </c>
      <c r="C147" s="145">
        <v>20</v>
      </c>
      <c r="D147" s="145">
        <v>0</v>
      </c>
      <c r="E147" s="145">
        <v>0</v>
      </c>
      <c r="F147" s="145">
        <v>0</v>
      </c>
      <c r="G147" s="145">
        <v>0</v>
      </c>
      <c r="H147" s="145">
        <v>0</v>
      </c>
      <c r="I147" s="147">
        <v>5</v>
      </c>
      <c r="J147" s="45" t="s">
        <v>150</v>
      </c>
      <c r="K147" s="66" t="s">
        <v>29</v>
      </c>
      <c r="L147" s="145">
        <v>5</v>
      </c>
      <c r="M147" s="145">
        <v>0</v>
      </c>
      <c r="N147" s="145">
        <v>0</v>
      </c>
      <c r="O147" s="145">
        <v>0</v>
      </c>
      <c r="P147" s="145">
        <v>0</v>
      </c>
      <c r="Q147" s="145">
        <v>0</v>
      </c>
      <c r="R147" s="145">
        <v>0</v>
      </c>
    </row>
    <row r="148" spans="1:19" s="14" customFormat="1" ht="12.75" customHeight="1">
      <c r="A148" s="45"/>
      <c r="B148" s="66" t="s">
        <v>30</v>
      </c>
      <c r="C148" s="145">
        <v>15</v>
      </c>
      <c r="D148" s="145">
        <v>5</v>
      </c>
      <c r="E148" s="145">
        <v>0</v>
      </c>
      <c r="F148" s="145">
        <v>0</v>
      </c>
      <c r="G148" s="145">
        <v>0</v>
      </c>
      <c r="H148" s="145">
        <v>0</v>
      </c>
      <c r="I148" s="147">
        <v>5</v>
      </c>
      <c r="J148" s="45"/>
      <c r="K148" s="66" t="s">
        <v>30</v>
      </c>
      <c r="L148" s="145">
        <v>0</v>
      </c>
      <c r="M148" s="145">
        <v>0</v>
      </c>
      <c r="N148" s="145">
        <v>0</v>
      </c>
      <c r="O148" s="145">
        <v>0</v>
      </c>
      <c r="P148" s="145">
        <v>0</v>
      </c>
      <c r="Q148" s="145">
        <v>0</v>
      </c>
      <c r="R148" s="145">
        <v>0</v>
      </c>
      <c r="S148" s="17"/>
    </row>
    <row r="149" spans="1:19" s="14" customFormat="1" ht="12.75" customHeight="1">
      <c r="A149" s="45"/>
      <c r="B149" s="66" t="s">
        <v>28</v>
      </c>
      <c r="C149" s="145">
        <v>35</v>
      </c>
      <c r="D149" s="145">
        <v>5</v>
      </c>
      <c r="E149" s="145">
        <v>0</v>
      </c>
      <c r="F149" s="145">
        <v>0</v>
      </c>
      <c r="G149" s="145">
        <v>0</v>
      </c>
      <c r="H149" s="145">
        <v>5</v>
      </c>
      <c r="I149" s="147">
        <v>10</v>
      </c>
      <c r="J149" s="45"/>
      <c r="K149" s="66" t="s">
        <v>28</v>
      </c>
      <c r="L149" s="145">
        <v>10</v>
      </c>
      <c r="M149" s="145">
        <v>0</v>
      </c>
      <c r="N149" s="145">
        <v>0</v>
      </c>
      <c r="O149" s="145">
        <v>5</v>
      </c>
      <c r="P149" s="145">
        <v>0</v>
      </c>
      <c r="Q149" s="145">
        <v>0</v>
      </c>
      <c r="R149" s="145">
        <v>0</v>
      </c>
    </row>
    <row r="150" spans="1:19" s="14" customFormat="1" ht="12.75" customHeight="1">
      <c r="A150" s="45" t="s">
        <v>151</v>
      </c>
      <c r="B150" s="66" t="s">
        <v>29</v>
      </c>
      <c r="C150" s="145">
        <v>265</v>
      </c>
      <c r="D150" s="145">
        <v>0</v>
      </c>
      <c r="E150" s="145">
        <v>0</v>
      </c>
      <c r="F150" s="145">
        <v>5</v>
      </c>
      <c r="G150" s="145">
        <v>0</v>
      </c>
      <c r="H150" s="145">
        <v>55</v>
      </c>
      <c r="I150" s="147">
        <v>120</v>
      </c>
      <c r="J150" s="45" t="s">
        <v>151</v>
      </c>
      <c r="K150" s="66" t="s">
        <v>29</v>
      </c>
      <c r="L150" s="145">
        <v>55</v>
      </c>
      <c r="M150" s="145">
        <v>10</v>
      </c>
      <c r="N150" s="145">
        <v>10</v>
      </c>
      <c r="O150" s="145">
        <v>0</v>
      </c>
      <c r="P150" s="145">
        <v>0</v>
      </c>
      <c r="Q150" s="145">
        <v>0</v>
      </c>
      <c r="R150" s="145">
        <v>0</v>
      </c>
    </row>
    <row r="151" spans="1:19" ht="12.75" customHeight="1">
      <c r="A151" s="45"/>
      <c r="B151" s="66" t="s">
        <v>30</v>
      </c>
      <c r="C151" s="145">
        <v>130</v>
      </c>
      <c r="D151" s="145">
        <v>0</v>
      </c>
      <c r="E151" s="145">
        <v>0</v>
      </c>
      <c r="F151" s="145">
        <v>5</v>
      </c>
      <c r="G151" s="145">
        <v>5</v>
      </c>
      <c r="H151" s="145">
        <v>30</v>
      </c>
      <c r="I151" s="147">
        <v>55</v>
      </c>
      <c r="J151" s="45"/>
      <c r="K151" s="66" t="s">
        <v>30</v>
      </c>
      <c r="L151" s="145">
        <v>25</v>
      </c>
      <c r="M151" s="145">
        <v>10</v>
      </c>
      <c r="N151" s="145">
        <v>5</v>
      </c>
      <c r="O151" s="145">
        <v>0</v>
      </c>
      <c r="P151" s="145">
        <v>0</v>
      </c>
      <c r="Q151" s="145">
        <v>0</v>
      </c>
      <c r="R151" s="145">
        <v>0</v>
      </c>
      <c r="S151" s="14"/>
    </row>
    <row r="152" spans="1:19" ht="12.75" customHeight="1">
      <c r="A152" s="44"/>
      <c r="B152" s="66" t="s">
        <v>28</v>
      </c>
      <c r="C152" s="145">
        <v>395</v>
      </c>
      <c r="D152" s="145">
        <v>5</v>
      </c>
      <c r="E152" s="145">
        <v>0</v>
      </c>
      <c r="F152" s="145">
        <v>10</v>
      </c>
      <c r="G152" s="145">
        <v>5</v>
      </c>
      <c r="H152" s="145">
        <v>85</v>
      </c>
      <c r="I152" s="147">
        <v>175</v>
      </c>
      <c r="J152" s="44"/>
      <c r="K152" s="66" t="s">
        <v>28</v>
      </c>
      <c r="L152" s="145">
        <v>80</v>
      </c>
      <c r="M152" s="145">
        <v>20</v>
      </c>
      <c r="N152" s="145">
        <v>10</v>
      </c>
      <c r="O152" s="145">
        <v>5</v>
      </c>
      <c r="P152" s="145">
        <v>0</v>
      </c>
      <c r="Q152" s="145">
        <v>0</v>
      </c>
      <c r="R152" s="145">
        <v>0</v>
      </c>
    </row>
    <row r="153" spans="1:19" ht="12.75" customHeight="1">
      <c r="A153" s="45" t="s">
        <v>152</v>
      </c>
      <c r="B153" s="66" t="s">
        <v>29</v>
      </c>
      <c r="C153" s="145">
        <v>335</v>
      </c>
      <c r="D153" s="145">
        <v>5</v>
      </c>
      <c r="E153" s="145">
        <v>5</v>
      </c>
      <c r="F153" s="145">
        <v>5</v>
      </c>
      <c r="G153" s="145">
        <v>10</v>
      </c>
      <c r="H153" s="145">
        <v>40</v>
      </c>
      <c r="I153" s="147">
        <v>125</v>
      </c>
      <c r="J153" s="45" t="s">
        <v>152</v>
      </c>
      <c r="K153" s="66" t="s">
        <v>29</v>
      </c>
      <c r="L153" s="145">
        <v>65</v>
      </c>
      <c r="M153" s="145">
        <v>45</v>
      </c>
      <c r="N153" s="145">
        <v>40</v>
      </c>
      <c r="O153" s="145">
        <v>5</v>
      </c>
      <c r="P153" s="145">
        <v>0</v>
      </c>
      <c r="Q153" s="145">
        <v>0</v>
      </c>
      <c r="R153" s="145">
        <v>0</v>
      </c>
    </row>
    <row r="154" spans="1:19" ht="12.75" customHeight="1">
      <c r="A154" s="45"/>
      <c r="B154" s="66" t="s">
        <v>30</v>
      </c>
      <c r="C154" s="145">
        <v>185</v>
      </c>
      <c r="D154" s="145">
        <v>0</v>
      </c>
      <c r="E154" s="145">
        <v>10</v>
      </c>
      <c r="F154" s="145">
        <v>10</v>
      </c>
      <c r="G154" s="145">
        <v>20</v>
      </c>
      <c r="H154" s="145">
        <v>30</v>
      </c>
      <c r="I154" s="147">
        <v>45</v>
      </c>
      <c r="J154" s="45"/>
      <c r="K154" s="66" t="s">
        <v>30</v>
      </c>
      <c r="L154" s="145">
        <v>25</v>
      </c>
      <c r="M154" s="145">
        <v>30</v>
      </c>
      <c r="N154" s="145">
        <v>10</v>
      </c>
      <c r="O154" s="145">
        <v>0</v>
      </c>
      <c r="P154" s="145">
        <v>0</v>
      </c>
      <c r="Q154" s="145">
        <v>0</v>
      </c>
      <c r="R154" s="145">
        <v>0</v>
      </c>
    </row>
    <row r="155" spans="1:19" ht="12.75" customHeight="1">
      <c r="A155" s="45"/>
      <c r="B155" s="66" t="s">
        <v>28</v>
      </c>
      <c r="C155" s="145">
        <v>520</v>
      </c>
      <c r="D155" s="145">
        <v>5</v>
      </c>
      <c r="E155" s="145">
        <v>15</v>
      </c>
      <c r="F155" s="145">
        <v>15</v>
      </c>
      <c r="G155" s="145">
        <v>25</v>
      </c>
      <c r="H155" s="145">
        <v>70</v>
      </c>
      <c r="I155" s="147">
        <v>175</v>
      </c>
      <c r="J155" s="45"/>
      <c r="K155" s="66" t="s">
        <v>28</v>
      </c>
      <c r="L155" s="145">
        <v>90</v>
      </c>
      <c r="M155" s="145">
        <v>75</v>
      </c>
      <c r="N155" s="145">
        <v>50</v>
      </c>
      <c r="O155" s="145">
        <v>5</v>
      </c>
      <c r="P155" s="145">
        <v>0</v>
      </c>
      <c r="Q155" s="145">
        <v>0</v>
      </c>
      <c r="R155" s="145">
        <v>0</v>
      </c>
    </row>
    <row r="156" spans="1:19" ht="12.75" customHeight="1">
      <c r="A156" s="45" t="s">
        <v>153</v>
      </c>
      <c r="B156" s="66" t="s">
        <v>29</v>
      </c>
      <c r="C156" s="145">
        <v>450</v>
      </c>
      <c r="D156" s="145">
        <v>10</v>
      </c>
      <c r="E156" s="145">
        <v>5</v>
      </c>
      <c r="F156" s="145">
        <v>15</v>
      </c>
      <c r="G156" s="145">
        <v>15</v>
      </c>
      <c r="H156" s="145">
        <v>20</v>
      </c>
      <c r="I156" s="147">
        <v>60</v>
      </c>
      <c r="J156" s="45" t="s">
        <v>153</v>
      </c>
      <c r="K156" s="66" t="s">
        <v>29</v>
      </c>
      <c r="L156" s="145">
        <v>145</v>
      </c>
      <c r="M156" s="145">
        <v>130</v>
      </c>
      <c r="N156" s="145">
        <v>40</v>
      </c>
      <c r="O156" s="145">
        <v>5</v>
      </c>
      <c r="P156" s="145">
        <v>0</v>
      </c>
      <c r="Q156" s="145">
        <v>0</v>
      </c>
      <c r="R156" s="145">
        <v>0</v>
      </c>
    </row>
    <row r="157" spans="1:19" ht="12.75" customHeight="1">
      <c r="A157" s="45"/>
      <c r="B157" s="66" t="s">
        <v>30</v>
      </c>
      <c r="C157" s="145">
        <v>320</v>
      </c>
      <c r="D157" s="145">
        <v>10</v>
      </c>
      <c r="E157" s="145">
        <v>10</v>
      </c>
      <c r="F157" s="145">
        <v>15</v>
      </c>
      <c r="G157" s="145">
        <v>20</v>
      </c>
      <c r="H157" s="145">
        <v>20</v>
      </c>
      <c r="I157" s="147">
        <v>110</v>
      </c>
      <c r="J157" s="45"/>
      <c r="K157" s="66" t="s">
        <v>30</v>
      </c>
      <c r="L157" s="145">
        <v>85</v>
      </c>
      <c r="M157" s="145">
        <v>45</v>
      </c>
      <c r="N157" s="145">
        <v>10</v>
      </c>
      <c r="O157" s="145">
        <v>0</v>
      </c>
      <c r="P157" s="145">
        <v>0</v>
      </c>
      <c r="Q157" s="145">
        <v>0</v>
      </c>
      <c r="R157" s="145">
        <v>0</v>
      </c>
    </row>
    <row r="158" spans="1:19" ht="12.75" customHeight="1">
      <c r="A158" s="45"/>
      <c r="B158" s="66" t="s">
        <v>28</v>
      </c>
      <c r="C158" s="145">
        <v>770</v>
      </c>
      <c r="D158" s="145">
        <v>20</v>
      </c>
      <c r="E158" s="145">
        <v>15</v>
      </c>
      <c r="F158" s="145">
        <v>30</v>
      </c>
      <c r="G158" s="145">
        <v>30</v>
      </c>
      <c r="H158" s="145">
        <v>45</v>
      </c>
      <c r="I158" s="147">
        <v>170</v>
      </c>
      <c r="J158" s="45"/>
      <c r="K158" s="66" t="s">
        <v>28</v>
      </c>
      <c r="L158" s="145">
        <v>230</v>
      </c>
      <c r="M158" s="145">
        <v>175</v>
      </c>
      <c r="N158" s="145">
        <v>45</v>
      </c>
      <c r="O158" s="145">
        <v>5</v>
      </c>
      <c r="P158" s="145">
        <v>0</v>
      </c>
      <c r="Q158" s="145">
        <v>0</v>
      </c>
      <c r="R158" s="145">
        <v>0</v>
      </c>
    </row>
    <row r="159" spans="1:19" ht="12.75" customHeight="1">
      <c r="A159" s="45" t="s">
        <v>154</v>
      </c>
      <c r="B159" s="66" t="s">
        <v>29</v>
      </c>
      <c r="C159" s="145">
        <v>235</v>
      </c>
      <c r="D159" s="145">
        <v>5</v>
      </c>
      <c r="E159" s="145">
        <v>0</v>
      </c>
      <c r="F159" s="145">
        <v>5</v>
      </c>
      <c r="G159" s="145">
        <v>0</v>
      </c>
      <c r="H159" s="145">
        <v>5</v>
      </c>
      <c r="I159" s="147">
        <v>70</v>
      </c>
      <c r="J159" s="45" t="s">
        <v>154</v>
      </c>
      <c r="K159" s="66" t="s">
        <v>29</v>
      </c>
      <c r="L159" s="145">
        <v>120</v>
      </c>
      <c r="M159" s="145">
        <v>15</v>
      </c>
      <c r="N159" s="145">
        <v>10</v>
      </c>
      <c r="O159" s="145">
        <v>0</v>
      </c>
      <c r="P159" s="145">
        <v>0</v>
      </c>
      <c r="Q159" s="145">
        <v>0</v>
      </c>
      <c r="R159" s="145">
        <v>0</v>
      </c>
    </row>
    <row r="160" spans="1:19" ht="12.75" customHeight="1">
      <c r="A160" s="45"/>
      <c r="B160" s="66" t="s">
        <v>30</v>
      </c>
      <c r="C160" s="145">
        <v>80</v>
      </c>
      <c r="D160" s="145">
        <v>5</v>
      </c>
      <c r="E160" s="145">
        <v>5</v>
      </c>
      <c r="F160" s="145">
        <v>0</v>
      </c>
      <c r="G160" s="145">
        <v>5</v>
      </c>
      <c r="H160" s="145">
        <v>5</v>
      </c>
      <c r="I160" s="147">
        <v>45</v>
      </c>
      <c r="J160" s="45"/>
      <c r="K160" s="66" t="s">
        <v>30</v>
      </c>
      <c r="L160" s="145">
        <v>15</v>
      </c>
      <c r="M160" s="145">
        <v>5</v>
      </c>
      <c r="N160" s="145">
        <v>0</v>
      </c>
      <c r="O160" s="145">
        <v>0</v>
      </c>
      <c r="P160" s="145">
        <v>0</v>
      </c>
      <c r="Q160" s="145">
        <v>0</v>
      </c>
      <c r="R160" s="145">
        <v>0</v>
      </c>
    </row>
    <row r="161" spans="1:19" ht="12.75" customHeight="1">
      <c r="A161" s="45"/>
      <c r="B161" s="66" t="s">
        <v>28</v>
      </c>
      <c r="C161" s="145">
        <v>315</v>
      </c>
      <c r="D161" s="145">
        <v>10</v>
      </c>
      <c r="E161" s="145">
        <v>5</v>
      </c>
      <c r="F161" s="145">
        <v>5</v>
      </c>
      <c r="G161" s="145">
        <v>5</v>
      </c>
      <c r="H161" s="145">
        <v>10</v>
      </c>
      <c r="I161" s="147">
        <v>110</v>
      </c>
      <c r="J161" s="45"/>
      <c r="K161" s="66" t="s">
        <v>28</v>
      </c>
      <c r="L161" s="145">
        <v>135</v>
      </c>
      <c r="M161" s="145">
        <v>20</v>
      </c>
      <c r="N161" s="145">
        <v>10</v>
      </c>
      <c r="O161" s="145">
        <v>0</v>
      </c>
      <c r="P161" s="146">
        <v>0</v>
      </c>
      <c r="Q161" s="146">
        <v>0</v>
      </c>
      <c r="R161" s="146">
        <v>0</v>
      </c>
    </row>
    <row r="162" spans="1:19" ht="12.75" customHeight="1">
      <c r="A162" s="45" t="s">
        <v>155</v>
      </c>
      <c r="B162" s="66" t="s">
        <v>29</v>
      </c>
      <c r="C162" s="145">
        <v>300</v>
      </c>
      <c r="D162" s="145">
        <v>20</v>
      </c>
      <c r="E162" s="145">
        <v>40</v>
      </c>
      <c r="F162" s="145">
        <v>15</v>
      </c>
      <c r="G162" s="145">
        <v>10</v>
      </c>
      <c r="H162" s="145">
        <v>5</v>
      </c>
      <c r="I162" s="147">
        <v>75</v>
      </c>
      <c r="J162" s="45" t="s">
        <v>155</v>
      </c>
      <c r="K162" s="66" t="s">
        <v>29</v>
      </c>
      <c r="L162" s="145">
        <v>120</v>
      </c>
      <c r="M162" s="145">
        <v>20</v>
      </c>
      <c r="N162" s="145">
        <v>0</v>
      </c>
      <c r="O162" s="145">
        <v>0</v>
      </c>
      <c r="P162" s="145">
        <v>0</v>
      </c>
      <c r="Q162" s="145">
        <v>0</v>
      </c>
      <c r="R162" s="145">
        <v>0</v>
      </c>
    </row>
    <row r="163" spans="1:19" ht="12.75" customHeight="1">
      <c r="A163" s="45"/>
      <c r="B163" s="66" t="s">
        <v>30</v>
      </c>
      <c r="C163" s="145">
        <v>230</v>
      </c>
      <c r="D163" s="145">
        <v>35</v>
      </c>
      <c r="E163" s="145">
        <v>30</v>
      </c>
      <c r="F163" s="145">
        <v>15</v>
      </c>
      <c r="G163" s="145">
        <v>5</v>
      </c>
      <c r="H163" s="145">
        <v>10</v>
      </c>
      <c r="I163" s="147">
        <v>80</v>
      </c>
      <c r="J163" s="45"/>
      <c r="K163" s="66" t="s">
        <v>30</v>
      </c>
      <c r="L163" s="145">
        <v>45</v>
      </c>
      <c r="M163" s="145">
        <v>5</v>
      </c>
      <c r="N163" s="145">
        <v>0</v>
      </c>
      <c r="O163" s="145">
        <v>0</v>
      </c>
      <c r="P163" s="145">
        <v>0</v>
      </c>
      <c r="Q163" s="145">
        <v>0</v>
      </c>
      <c r="R163" s="145">
        <v>0</v>
      </c>
    </row>
    <row r="164" spans="1:19" ht="12.75" customHeight="1">
      <c r="A164" s="45"/>
      <c r="B164" s="66" t="s">
        <v>28</v>
      </c>
      <c r="C164" s="145">
        <v>525</v>
      </c>
      <c r="D164" s="145">
        <v>55</v>
      </c>
      <c r="E164" s="145">
        <v>70</v>
      </c>
      <c r="F164" s="145">
        <v>30</v>
      </c>
      <c r="G164" s="145">
        <v>15</v>
      </c>
      <c r="H164" s="145">
        <v>10</v>
      </c>
      <c r="I164" s="147">
        <v>155</v>
      </c>
      <c r="J164" s="45"/>
      <c r="K164" s="66" t="s">
        <v>28</v>
      </c>
      <c r="L164" s="145">
        <v>165</v>
      </c>
      <c r="M164" s="145">
        <v>25</v>
      </c>
      <c r="N164" s="145">
        <v>0</v>
      </c>
      <c r="O164" s="145">
        <v>0</v>
      </c>
      <c r="P164" s="145">
        <v>0</v>
      </c>
      <c r="Q164" s="145">
        <v>0</v>
      </c>
      <c r="R164" s="145">
        <v>0</v>
      </c>
    </row>
    <row r="165" spans="1:19" ht="12.75" customHeight="1">
      <c r="A165" s="45" t="s">
        <v>156</v>
      </c>
      <c r="B165" s="66" t="s">
        <v>29</v>
      </c>
      <c r="C165" s="145">
        <v>65</v>
      </c>
      <c r="D165" s="145">
        <v>0</v>
      </c>
      <c r="E165" s="145">
        <v>0</v>
      </c>
      <c r="F165" s="145">
        <v>0</v>
      </c>
      <c r="G165" s="145">
        <v>0</v>
      </c>
      <c r="H165" s="145">
        <v>15</v>
      </c>
      <c r="I165" s="147">
        <v>35</v>
      </c>
      <c r="J165" s="45" t="s">
        <v>156</v>
      </c>
      <c r="K165" s="66" t="s">
        <v>29</v>
      </c>
      <c r="L165" s="145">
        <v>10</v>
      </c>
      <c r="M165" s="145">
        <v>0</v>
      </c>
      <c r="N165" s="145">
        <v>0</v>
      </c>
      <c r="O165" s="145">
        <v>0</v>
      </c>
      <c r="P165" s="145">
        <v>0</v>
      </c>
      <c r="Q165" s="145">
        <v>0</v>
      </c>
      <c r="R165" s="145">
        <v>0</v>
      </c>
    </row>
    <row r="166" spans="1:19" ht="12.75" customHeight="1">
      <c r="A166" s="45"/>
      <c r="B166" s="66" t="s">
        <v>30</v>
      </c>
      <c r="C166" s="145">
        <v>50</v>
      </c>
      <c r="D166" s="145">
        <v>0</v>
      </c>
      <c r="E166" s="145">
        <v>0</v>
      </c>
      <c r="F166" s="145">
        <v>0</v>
      </c>
      <c r="G166" s="145">
        <v>0</v>
      </c>
      <c r="H166" s="145">
        <v>15</v>
      </c>
      <c r="I166" s="147">
        <v>25</v>
      </c>
      <c r="J166" s="45"/>
      <c r="K166" s="66" t="s">
        <v>30</v>
      </c>
      <c r="L166" s="145">
        <v>5</v>
      </c>
      <c r="M166" s="145">
        <v>0</v>
      </c>
      <c r="N166" s="145">
        <v>0</v>
      </c>
      <c r="O166" s="145">
        <v>0</v>
      </c>
      <c r="P166" s="145">
        <v>0</v>
      </c>
      <c r="Q166" s="145">
        <v>0</v>
      </c>
      <c r="R166" s="145">
        <v>0</v>
      </c>
    </row>
    <row r="167" spans="1:19" s="30" customFormat="1" ht="12.75" customHeight="1">
      <c r="A167" s="45"/>
      <c r="B167" s="66" t="s">
        <v>28</v>
      </c>
      <c r="C167" s="145">
        <v>115</v>
      </c>
      <c r="D167" s="145">
        <v>0</v>
      </c>
      <c r="E167" s="145">
        <v>0</v>
      </c>
      <c r="F167" s="145">
        <v>0</v>
      </c>
      <c r="G167" s="145">
        <v>5</v>
      </c>
      <c r="H167" s="145">
        <v>30</v>
      </c>
      <c r="I167" s="147">
        <v>60</v>
      </c>
      <c r="J167" s="45"/>
      <c r="K167" s="66" t="s">
        <v>28</v>
      </c>
      <c r="L167" s="145">
        <v>15</v>
      </c>
      <c r="M167" s="145">
        <v>5</v>
      </c>
      <c r="N167" s="145">
        <v>0</v>
      </c>
      <c r="O167" s="145">
        <v>0</v>
      </c>
      <c r="P167" s="145">
        <v>0</v>
      </c>
      <c r="Q167" s="145">
        <v>0</v>
      </c>
      <c r="R167" s="145">
        <v>0</v>
      </c>
      <c r="S167" s="17"/>
    </row>
    <row r="168" spans="1:19" ht="22.7" customHeight="1">
      <c r="A168" s="45" t="s">
        <v>333</v>
      </c>
      <c r="B168" s="66" t="s">
        <v>29</v>
      </c>
      <c r="C168" s="145">
        <v>195</v>
      </c>
      <c r="D168" s="145">
        <v>15</v>
      </c>
      <c r="E168" s="145">
        <v>20</v>
      </c>
      <c r="F168" s="145">
        <v>15</v>
      </c>
      <c r="G168" s="145">
        <v>20</v>
      </c>
      <c r="H168" s="145">
        <v>10</v>
      </c>
      <c r="I168" s="147">
        <v>20</v>
      </c>
      <c r="J168" s="45" t="s">
        <v>333</v>
      </c>
      <c r="K168" s="66" t="s">
        <v>29</v>
      </c>
      <c r="L168" s="145">
        <v>70</v>
      </c>
      <c r="M168" s="145">
        <v>20</v>
      </c>
      <c r="N168" s="145">
        <v>0</v>
      </c>
      <c r="O168" s="145">
        <v>0</v>
      </c>
      <c r="P168" s="145">
        <v>0</v>
      </c>
      <c r="Q168" s="145">
        <v>0</v>
      </c>
      <c r="R168" s="145">
        <v>0</v>
      </c>
      <c r="S168" s="30"/>
    </row>
    <row r="169" spans="1:19" s="30" customFormat="1" ht="12.75" customHeight="1">
      <c r="A169" s="45"/>
      <c r="B169" s="66" t="s">
        <v>30</v>
      </c>
      <c r="C169" s="145">
        <v>160</v>
      </c>
      <c r="D169" s="145">
        <v>10</v>
      </c>
      <c r="E169" s="145">
        <v>25</v>
      </c>
      <c r="F169" s="145">
        <v>25</v>
      </c>
      <c r="G169" s="145">
        <v>25</v>
      </c>
      <c r="H169" s="145">
        <v>10</v>
      </c>
      <c r="I169" s="147">
        <v>20</v>
      </c>
      <c r="J169" s="45"/>
      <c r="K169" s="66" t="s">
        <v>30</v>
      </c>
      <c r="L169" s="145">
        <v>45</v>
      </c>
      <c r="M169" s="145">
        <v>5</v>
      </c>
      <c r="N169" s="145">
        <v>0</v>
      </c>
      <c r="O169" s="145">
        <v>0</v>
      </c>
      <c r="P169" s="145">
        <v>0</v>
      </c>
      <c r="Q169" s="145">
        <v>0</v>
      </c>
      <c r="R169" s="145">
        <v>0</v>
      </c>
      <c r="S169" s="17"/>
    </row>
    <row r="170" spans="1:19" s="30" customFormat="1" ht="12.75" customHeight="1">
      <c r="A170" s="45"/>
      <c r="B170" s="66" t="s">
        <v>28</v>
      </c>
      <c r="C170" s="145">
        <v>355</v>
      </c>
      <c r="D170" s="145">
        <v>25</v>
      </c>
      <c r="E170" s="145">
        <v>45</v>
      </c>
      <c r="F170" s="145">
        <v>40</v>
      </c>
      <c r="G170" s="145">
        <v>45</v>
      </c>
      <c r="H170" s="145">
        <v>20</v>
      </c>
      <c r="I170" s="147">
        <v>40</v>
      </c>
      <c r="J170" s="45"/>
      <c r="K170" s="66" t="s">
        <v>28</v>
      </c>
      <c r="L170" s="145">
        <v>115</v>
      </c>
      <c r="M170" s="145">
        <v>25</v>
      </c>
      <c r="N170" s="145">
        <v>0</v>
      </c>
      <c r="O170" s="145">
        <v>0</v>
      </c>
      <c r="P170" s="145">
        <v>0</v>
      </c>
      <c r="Q170" s="145">
        <v>0</v>
      </c>
      <c r="R170" s="145">
        <v>0</v>
      </c>
    </row>
    <row r="171" spans="1:19" ht="12.75" customHeight="1">
      <c r="A171" s="45" t="s">
        <v>158</v>
      </c>
      <c r="B171" s="66" t="s">
        <v>29</v>
      </c>
      <c r="C171" s="145">
        <v>40</v>
      </c>
      <c r="D171" s="145">
        <v>0</v>
      </c>
      <c r="E171" s="145">
        <v>0</v>
      </c>
      <c r="F171" s="145">
        <v>0</v>
      </c>
      <c r="G171" s="145">
        <v>0</v>
      </c>
      <c r="H171" s="145">
        <v>0</v>
      </c>
      <c r="I171" s="147">
        <v>10</v>
      </c>
      <c r="J171" s="45" t="s">
        <v>158</v>
      </c>
      <c r="K171" s="66" t="s">
        <v>29</v>
      </c>
      <c r="L171" s="145">
        <v>10</v>
      </c>
      <c r="M171" s="145">
        <v>5</v>
      </c>
      <c r="N171" s="145">
        <v>5</v>
      </c>
      <c r="O171" s="145">
        <v>0</v>
      </c>
      <c r="P171" s="145">
        <v>0</v>
      </c>
      <c r="Q171" s="145">
        <v>0</v>
      </c>
      <c r="R171" s="145">
        <v>0</v>
      </c>
    </row>
    <row r="172" spans="1:19" ht="12.75" customHeight="1">
      <c r="A172" s="45"/>
      <c r="B172" s="66" t="s">
        <v>30</v>
      </c>
      <c r="C172" s="145">
        <v>40</v>
      </c>
      <c r="D172" s="145">
        <v>0</v>
      </c>
      <c r="E172" s="145">
        <v>0</v>
      </c>
      <c r="F172" s="145">
        <v>0</v>
      </c>
      <c r="G172" s="145">
        <v>5</v>
      </c>
      <c r="H172" s="145">
        <v>5</v>
      </c>
      <c r="I172" s="147">
        <v>15</v>
      </c>
      <c r="J172" s="45"/>
      <c r="K172" s="66" t="s">
        <v>30</v>
      </c>
      <c r="L172" s="145">
        <v>5</v>
      </c>
      <c r="M172" s="145">
        <v>5</v>
      </c>
      <c r="N172" s="145">
        <v>0</v>
      </c>
      <c r="O172" s="145">
        <v>0</v>
      </c>
      <c r="P172" s="145">
        <v>0</v>
      </c>
      <c r="Q172" s="145">
        <v>0</v>
      </c>
      <c r="R172" s="145">
        <v>0</v>
      </c>
    </row>
    <row r="173" spans="1:19" ht="12.75" customHeight="1">
      <c r="A173" s="45"/>
      <c r="B173" s="66" t="s">
        <v>28</v>
      </c>
      <c r="C173" s="145">
        <v>75</v>
      </c>
      <c r="D173" s="145">
        <v>5</v>
      </c>
      <c r="E173" s="145">
        <v>0</v>
      </c>
      <c r="F173" s="145">
        <v>5</v>
      </c>
      <c r="G173" s="145">
        <v>5</v>
      </c>
      <c r="H173" s="145">
        <v>5</v>
      </c>
      <c r="I173" s="147">
        <v>25</v>
      </c>
      <c r="J173" s="45"/>
      <c r="K173" s="66" t="s">
        <v>28</v>
      </c>
      <c r="L173" s="145">
        <v>20</v>
      </c>
      <c r="M173" s="145">
        <v>10</v>
      </c>
      <c r="N173" s="145">
        <v>5</v>
      </c>
      <c r="O173" s="145">
        <v>0</v>
      </c>
      <c r="P173" s="145">
        <v>0</v>
      </c>
      <c r="Q173" s="145">
        <v>0</v>
      </c>
      <c r="R173" s="145">
        <v>0</v>
      </c>
    </row>
    <row r="174" spans="1:19" ht="12.75" customHeight="1">
      <c r="A174" s="45" t="s">
        <v>208</v>
      </c>
      <c r="B174" s="66" t="s">
        <v>29</v>
      </c>
      <c r="C174" s="145">
        <v>15</v>
      </c>
      <c r="D174" s="145">
        <v>0</v>
      </c>
      <c r="E174" s="145">
        <v>0</v>
      </c>
      <c r="F174" s="145">
        <v>0</v>
      </c>
      <c r="G174" s="145">
        <v>0</v>
      </c>
      <c r="H174" s="145">
        <v>5</v>
      </c>
      <c r="I174" s="147">
        <v>0</v>
      </c>
      <c r="J174" s="45" t="s">
        <v>208</v>
      </c>
      <c r="K174" s="66" t="s">
        <v>29</v>
      </c>
      <c r="L174" s="145">
        <v>5</v>
      </c>
      <c r="M174" s="145">
        <v>0</v>
      </c>
      <c r="N174" s="145">
        <v>0</v>
      </c>
      <c r="O174" s="145">
        <v>0</v>
      </c>
      <c r="P174" s="145">
        <v>0</v>
      </c>
      <c r="Q174" s="145">
        <v>0</v>
      </c>
      <c r="R174" s="145">
        <v>0</v>
      </c>
    </row>
    <row r="175" spans="1:19" ht="12.75" customHeight="1">
      <c r="A175" s="45"/>
      <c r="B175" s="66" t="s">
        <v>30</v>
      </c>
      <c r="C175" s="145">
        <v>10</v>
      </c>
      <c r="D175" s="145">
        <v>0</v>
      </c>
      <c r="E175" s="145">
        <v>0</v>
      </c>
      <c r="F175" s="145">
        <v>0</v>
      </c>
      <c r="G175" s="145">
        <v>0</v>
      </c>
      <c r="H175" s="145">
        <v>0</v>
      </c>
      <c r="I175" s="147">
        <v>5</v>
      </c>
      <c r="J175" s="45"/>
      <c r="K175" s="66" t="s">
        <v>30</v>
      </c>
      <c r="L175" s="145">
        <v>0</v>
      </c>
      <c r="M175" s="145">
        <v>0</v>
      </c>
      <c r="N175" s="145">
        <v>0</v>
      </c>
      <c r="O175" s="145">
        <v>0</v>
      </c>
      <c r="P175" s="145">
        <v>0</v>
      </c>
      <c r="Q175" s="145">
        <v>0</v>
      </c>
      <c r="R175" s="145">
        <v>0</v>
      </c>
    </row>
    <row r="176" spans="1:19" ht="12.75" customHeight="1">
      <c r="A176" s="45"/>
      <c r="B176" s="66" t="s">
        <v>28</v>
      </c>
      <c r="C176" s="145">
        <v>25</v>
      </c>
      <c r="D176" s="145">
        <v>0</v>
      </c>
      <c r="E176" s="145">
        <v>0</v>
      </c>
      <c r="F176" s="145">
        <v>0</v>
      </c>
      <c r="G176" s="145">
        <v>0</v>
      </c>
      <c r="H176" s="145">
        <v>5</v>
      </c>
      <c r="I176" s="147">
        <v>5</v>
      </c>
      <c r="J176" s="45"/>
      <c r="K176" s="66" t="s">
        <v>28</v>
      </c>
      <c r="L176" s="145">
        <v>5</v>
      </c>
      <c r="M176" s="145">
        <v>0</v>
      </c>
      <c r="N176" s="145">
        <v>0</v>
      </c>
      <c r="O176" s="145">
        <v>0</v>
      </c>
      <c r="P176" s="145">
        <v>0</v>
      </c>
      <c r="Q176" s="145">
        <v>0</v>
      </c>
      <c r="R176" s="145">
        <v>0</v>
      </c>
    </row>
    <row r="177" spans="1:19" ht="12.75" customHeight="1">
      <c r="A177" s="45" t="s">
        <v>210</v>
      </c>
      <c r="B177" s="66" t="s">
        <v>29</v>
      </c>
      <c r="C177" s="145">
        <v>20</v>
      </c>
      <c r="D177" s="145">
        <v>0</v>
      </c>
      <c r="E177" s="145">
        <v>0</v>
      </c>
      <c r="F177" s="145">
        <v>0</v>
      </c>
      <c r="G177" s="145">
        <v>0</v>
      </c>
      <c r="H177" s="145">
        <v>0</v>
      </c>
      <c r="I177" s="147">
        <v>5</v>
      </c>
      <c r="J177" s="45" t="s">
        <v>210</v>
      </c>
      <c r="K177" s="66" t="s">
        <v>29</v>
      </c>
      <c r="L177" s="145">
        <v>10</v>
      </c>
      <c r="M177" s="145">
        <v>0</v>
      </c>
      <c r="N177" s="145">
        <v>0</v>
      </c>
      <c r="O177" s="145">
        <v>0</v>
      </c>
      <c r="P177" s="145">
        <v>0</v>
      </c>
      <c r="Q177" s="145">
        <v>0</v>
      </c>
      <c r="R177" s="145">
        <v>0</v>
      </c>
    </row>
    <row r="178" spans="1:19" ht="12.75" customHeight="1">
      <c r="A178" s="45"/>
      <c r="B178" s="66" t="s">
        <v>30</v>
      </c>
      <c r="C178" s="145">
        <v>10</v>
      </c>
      <c r="D178" s="145">
        <v>0</v>
      </c>
      <c r="E178" s="145">
        <v>0</v>
      </c>
      <c r="F178" s="145">
        <v>5</v>
      </c>
      <c r="G178" s="145">
        <v>0</v>
      </c>
      <c r="H178" s="145">
        <v>0</v>
      </c>
      <c r="I178" s="147">
        <v>0</v>
      </c>
      <c r="J178" s="45"/>
      <c r="K178" s="66" t="s">
        <v>30</v>
      </c>
      <c r="L178" s="145">
        <v>5</v>
      </c>
      <c r="M178" s="145">
        <v>0</v>
      </c>
      <c r="N178" s="145">
        <v>0</v>
      </c>
      <c r="O178" s="145">
        <v>0</v>
      </c>
      <c r="P178" s="145">
        <v>0</v>
      </c>
      <c r="Q178" s="145">
        <v>0</v>
      </c>
      <c r="R178" s="145">
        <v>0</v>
      </c>
    </row>
    <row r="179" spans="1:19" ht="12.75" customHeight="1">
      <c r="A179" s="45"/>
      <c r="B179" s="66" t="s">
        <v>28</v>
      </c>
      <c r="C179" s="145">
        <v>35</v>
      </c>
      <c r="D179" s="145">
        <v>0</v>
      </c>
      <c r="E179" s="145">
        <v>0</v>
      </c>
      <c r="F179" s="145">
        <v>5</v>
      </c>
      <c r="G179" s="145">
        <v>5</v>
      </c>
      <c r="H179" s="145">
        <v>0</v>
      </c>
      <c r="I179" s="147">
        <v>5</v>
      </c>
      <c r="J179" s="45"/>
      <c r="K179" s="66" t="s">
        <v>28</v>
      </c>
      <c r="L179" s="145">
        <v>15</v>
      </c>
      <c r="M179" s="145">
        <v>0</v>
      </c>
      <c r="N179" s="145">
        <v>0</v>
      </c>
      <c r="O179" s="145">
        <v>0</v>
      </c>
      <c r="P179" s="145">
        <v>0</v>
      </c>
      <c r="Q179" s="145">
        <v>0</v>
      </c>
      <c r="R179" s="145">
        <v>0</v>
      </c>
    </row>
    <row r="180" spans="1:19" s="14" customFormat="1" ht="12.75" customHeight="1">
      <c r="A180" s="45" t="s">
        <v>159</v>
      </c>
      <c r="B180" s="66" t="s">
        <v>29</v>
      </c>
      <c r="C180" s="145">
        <v>95</v>
      </c>
      <c r="D180" s="145">
        <v>5</v>
      </c>
      <c r="E180" s="145">
        <v>0</v>
      </c>
      <c r="F180" s="145">
        <v>5</v>
      </c>
      <c r="G180" s="145">
        <v>0</v>
      </c>
      <c r="H180" s="145">
        <v>5</v>
      </c>
      <c r="I180" s="147">
        <v>25</v>
      </c>
      <c r="J180" s="45" t="s">
        <v>159</v>
      </c>
      <c r="K180" s="66" t="s">
        <v>29</v>
      </c>
      <c r="L180" s="145">
        <v>35</v>
      </c>
      <c r="M180" s="145">
        <v>10</v>
      </c>
      <c r="N180" s="145">
        <v>5</v>
      </c>
      <c r="O180" s="145">
        <v>5</v>
      </c>
      <c r="P180" s="145">
        <v>0</v>
      </c>
      <c r="Q180" s="145">
        <v>0</v>
      </c>
      <c r="R180" s="145">
        <v>0</v>
      </c>
      <c r="S180" s="17"/>
    </row>
    <row r="181" spans="1:19" ht="12.75" customHeight="1">
      <c r="A181" s="44"/>
      <c r="B181" s="66" t="s">
        <v>30</v>
      </c>
      <c r="C181" s="145">
        <v>105</v>
      </c>
      <c r="D181" s="145">
        <v>0</v>
      </c>
      <c r="E181" s="145">
        <v>5</v>
      </c>
      <c r="F181" s="145">
        <v>0</v>
      </c>
      <c r="G181" s="145">
        <v>5</v>
      </c>
      <c r="H181" s="145">
        <v>10</v>
      </c>
      <c r="I181" s="147">
        <v>30</v>
      </c>
      <c r="J181" s="44"/>
      <c r="K181" s="66" t="s">
        <v>30</v>
      </c>
      <c r="L181" s="145">
        <v>20</v>
      </c>
      <c r="M181" s="145">
        <v>15</v>
      </c>
      <c r="N181" s="145">
        <v>15</v>
      </c>
      <c r="O181" s="145">
        <v>5</v>
      </c>
      <c r="P181" s="145">
        <v>0</v>
      </c>
      <c r="Q181" s="145">
        <v>0</v>
      </c>
      <c r="R181" s="145">
        <v>0</v>
      </c>
      <c r="S181" s="14"/>
    </row>
    <row r="182" spans="1:19" ht="12.75" customHeight="1">
      <c r="A182" s="45"/>
      <c r="B182" s="66" t="s">
        <v>28</v>
      </c>
      <c r="C182" s="145">
        <v>200</v>
      </c>
      <c r="D182" s="145">
        <v>5</v>
      </c>
      <c r="E182" s="145">
        <v>5</v>
      </c>
      <c r="F182" s="145">
        <v>5</v>
      </c>
      <c r="G182" s="145">
        <v>5</v>
      </c>
      <c r="H182" s="145">
        <v>10</v>
      </c>
      <c r="I182" s="147">
        <v>55</v>
      </c>
      <c r="J182" s="45"/>
      <c r="K182" s="66" t="s">
        <v>28</v>
      </c>
      <c r="L182" s="145">
        <v>55</v>
      </c>
      <c r="M182" s="145">
        <v>25</v>
      </c>
      <c r="N182" s="145">
        <v>20</v>
      </c>
      <c r="O182" s="145">
        <v>10</v>
      </c>
      <c r="P182" s="145">
        <v>0</v>
      </c>
      <c r="Q182" s="145">
        <v>0</v>
      </c>
      <c r="R182" s="145">
        <v>0</v>
      </c>
    </row>
    <row r="183" spans="1:19" s="14" customFormat="1" ht="12.75" customHeight="1">
      <c r="A183" s="46" t="s">
        <v>34</v>
      </c>
      <c r="B183" s="65" t="s">
        <v>29</v>
      </c>
      <c r="C183" s="143">
        <v>1685</v>
      </c>
      <c r="D183" s="143">
        <v>25</v>
      </c>
      <c r="E183" s="143">
        <v>55</v>
      </c>
      <c r="F183" s="143">
        <v>60</v>
      </c>
      <c r="G183" s="143">
        <v>110</v>
      </c>
      <c r="H183" s="143">
        <v>195</v>
      </c>
      <c r="I183" s="144">
        <v>340</v>
      </c>
      <c r="J183" s="46" t="s">
        <v>34</v>
      </c>
      <c r="K183" s="65" t="s">
        <v>29</v>
      </c>
      <c r="L183" s="143">
        <v>345</v>
      </c>
      <c r="M183" s="143">
        <v>220</v>
      </c>
      <c r="N183" s="143">
        <v>135</v>
      </c>
      <c r="O183" s="143">
        <v>110</v>
      </c>
      <c r="P183" s="143">
        <v>70</v>
      </c>
      <c r="Q183" s="143">
        <v>20</v>
      </c>
      <c r="R183" s="143">
        <v>10</v>
      </c>
      <c r="S183" s="17"/>
    </row>
    <row r="184" spans="1:19" s="14" customFormat="1" ht="12.75" customHeight="1">
      <c r="A184" s="46"/>
      <c r="B184" s="65" t="s">
        <v>30</v>
      </c>
      <c r="C184" s="143">
        <v>2790</v>
      </c>
      <c r="D184" s="143">
        <v>20</v>
      </c>
      <c r="E184" s="143">
        <v>60</v>
      </c>
      <c r="F184" s="143">
        <v>85</v>
      </c>
      <c r="G184" s="143">
        <v>155</v>
      </c>
      <c r="H184" s="143">
        <v>230</v>
      </c>
      <c r="I184" s="144">
        <v>700</v>
      </c>
      <c r="J184" s="46"/>
      <c r="K184" s="65" t="s">
        <v>30</v>
      </c>
      <c r="L184" s="143">
        <v>645</v>
      </c>
      <c r="M184" s="143">
        <v>415</v>
      </c>
      <c r="N184" s="143">
        <v>225</v>
      </c>
      <c r="O184" s="143">
        <v>120</v>
      </c>
      <c r="P184" s="143">
        <v>85</v>
      </c>
      <c r="Q184" s="143">
        <v>30</v>
      </c>
      <c r="R184" s="143">
        <v>10</v>
      </c>
    </row>
    <row r="185" spans="1:19" s="14" customFormat="1" ht="12.75" customHeight="1">
      <c r="A185" s="46"/>
      <c r="B185" s="65" t="s">
        <v>28</v>
      </c>
      <c r="C185" s="143">
        <v>4480</v>
      </c>
      <c r="D185" s="143">
        <v>50</v>
      </c>
      <c r="E185" s="143">
        <v>115</v>
      </c>
      <c r="F185" s="143">
        <v>145</v>
      </c>
      <c r="G185" s="143">
        <v>265</v>
      </c>
      <c r="H185" s="143">
        <v>430</v>
      </c>
      <c r="I185" s="144">
        <v>1040</v>
      </c>
      <c r="J185" s="46"/>
      <c r="K185" s="65" t="s">
        <v>28</v>
      </c>
      <c r="L185" s="143">
        <v>990</v>
      </c>
      <c r="M185" s="143">
        <v>635</v>
      </c>
      <c r="N185" s="143">
        <v>360</v>
      </c>
      <c r="O185" s="143">
        <v>230</v>
      </c>
      <c r="P185" s="143">
        <v>155</v>
      </c>
      <c r="Q185" s="143">
        <v>50</v>
      </c>
      <c r="R185" s="143">
        <v>15</v>
      </c>
    </row>
    <row r="186" spans="1:19" s="14" customFormat="1" ht="12.75" customHeight="1">
      <c r="A186" s="45" t="s">
        <v>141</v>
      </c>
      <c r="B186" s="66"/>
      <c r="C186" s="50"/>
      <c r="D186" s="50"/>
      <c r="E186" s="50"/>
      <c r="F186" s="35"/>
      <c r="G186" s="35"/>
      <c r="H186" s="35"/>
      <c r="I186" s="36"/>
      <c r="J186" s="45" t="s">
        <v>141</v>
      </c>
      <c r="K186" s="66"/>
      <c r="L186" s="50"/>
      <c r="M186" s="50"/>
      <c r="N186" s="50"/>
      <c r="O186" s="50"/>
      <c r="P186" s="35"/>
      <c r="Q186" s="35"/>
      <c r="R186" s="35"/>
      <c r="S186" s="17"/>
    </row>
    <row r="187" spans="1:19" ht="12.75" customHeight="1">
      <c r="A187" s="45" t="s">
        <v>160</v>
      </c>
      <c r="B187" s="66" t="s">
        <v>29</v>
      </c>
      <c r="C187" s="145">
        <v>855</v>
      </c>
      <c r="D187" s="145">
        <v>10</v>
      </c>
      <c r="E187" s="145">
        <v>15</v>
      </c>
      <c r="F187" s="145">
        <v>10</v>
      </c>
      <c r="G187" s="145">
        <v>40</v>
      </c>
      <c r="H187" s="145">
        <v>95</v>
      </c>
      <c r="I187" s="147">
        <v>135</v>
      </c>
      <c r="J187" s="45" t="s">
        <v>160</v>
      </c>
      <c r="K187" s="66" t="s">
        <v>29</v>
      </c>
      <c r="L187" s="145">
        <v>190</v>
      </c>
      <c r="M187" s="145">
        <v>125</v>
      </c>
      <c r="N187" s="145">
        <v>90</v>
      </c>
      <c r="O187" s="145">
        <v>80</v>
      </c>
      <c r="P187" s="145">
        <v>50</v>
      </c>
      <c r="Q187" s="145">
        <v>15</v>
      </c>
      <c r="R187" s="145">
        <v>5</v>
      </c>
      <c r="S187" s="14"/>
    </row>
    <row r="188" spans="1:19" ht="12.75" customHeight="1">
      <c r="A188" s="45"/>
      <c r="B188" s="66" t="s">
        <v>30</v>
      </c>
      <c r="C188" s="145">
        <v>910</v>
      </c>
      <c r="D188" s="145">
        <v>5</v>
      </c>
      <c r="E188" s="145">
        <v>20</v>
      </c>
      <c r="F188" s="145">
        <v>15</v>
      </c>
      <c r="G188" s="145">
        <v>40</v>
      </c>
      <c r="H188" s="145">
        <v>70</v>
      </c>
      <c r="I188" s="147">
        <v>145</v>
      </c>
      <c r="J188" s="45"/>
      <c r="K188" s="66" t="s">
        <v>30</v>
      </c>
      <c r="L188" s="145">
        <v>175</v>
      </c>
      <c r="M188" s="145">
        <v>155</v>
      </c>
      <c r="N188" s="145">
        <v>110</v>
      </c>
      <c r="O188" s="145">
        <v>75</v>
      </c>
      <c r="P188" s="145">
        <v>60</v>
      </c>
      <c r="Q188" s="145">
        <v>20</v>
      </c>
      <c r="R188" s="145">
        <v>5</v>
      </c>
    </row>
    <row r="189" spans="1:19" ht="12.75" customHeight="1">
      <c r="A189" s="45"/>
      <c r="B189" s="66" t="s">
        <v>28</v>
      </c>
      <c r="C189" s="145">
        <v>1765</v>
      </c>
      <c r="D189" s="145">
        <v>20</v>
      </c>
      <c r="E189" s="145">
        <v>30</v>
      </c>
      <c r="F189" s="145">
        <v>25</v>
      </c>
      <c r="G189" s="145">
        <v>80</v>
      </c>
      <c r="H189" s="145">
        <v>165</v>
      </c>
      <c r="I189" s="147">
        <v>280</v>
      </c>
      <c r="J189" s="45"/>
      <c r="K189" s="66" t="s">
        <v>28</v>
      </c>
      <c r="L189" s="145">
        <v>365</v>
      </c>
      <c r="M189" s="145">
        <v>280</v>
      </c>
      <c r="N189" s="145">
        <v>200</v>
      </c>
      <c r="O189" s="145">
        <v>155</v>
      </c>
      <c r="P189" s="145">
        <v>110</v>
      </c>
      <c r="Q189" s="145">
        <v>35</v>
      </c>
      <c r="R189" s="145">
        <v>15</v>
      </c>
    </row>
    <row r="190" spans="1:19" ht="12.75" customHeight="1">
      <c r="A190" s="45" t="s">
        <v>161</v>
      </c>
      <c r="B190" s="66" t="s">
        <v>29</v>
      </c>
      <c r="C190" s="145">
        <v>35</v>
      </c>
      <c r="D190" s="145">
        <v>0</v>
      </c>
      <c r="E190" s="145">
        <v>0</v>
      </c>
      <c r="F190" s="145">
        <v>0</v>
      </c>
      <c r="G190" s="145">
        <v>5</v>
      </c>
      <c r="H190" s="145">
        <v>5</v>
      </c>
      <c r="I190" s="147">
        <v>10</v>
      </c>
      <c r="J190" s="45" t="s">
        <v>161</v>
      </c>
      <c r="K190" s="66" t="s">
        <v>29</v>
      </c>
      <c r="L190" s="145">
        <v>5</v>
      </c>
      <c r="M190" s="145">
        <v>5</v>
      </c>
      <c r="N190" s="145">
        <v>0</v>
      </c>
      <c r="O190" s="145">
        <v>5</v>
      </c>
      <c r="P190" s="145">
        <v>0</v>
      </c>
      <c r="Q190" s="145">
        <v>0</v>
      </c>
      <c r="R190" s="145">
        <v>0</v>
      </c>
    </row>
    <row r="191" spans="1:19" ht="12.75" customHeight="1">
      <c r="A191" s="45"/>
      <c r="B191" s="66" t="s">
        <v>30</v>
      </c>
      <c r="C191" s="145">
        <v>65</v>
      </c>
      <c r="D191" s="145">
        <v>0</v>
      </c>
      <c r="E191" s="145">
        <v>0</v>
      </c>
      <c r="F191" s="145">
        <v>0</v>
      </c>
      <c r="G191" s="145">
        <v>5</v>
      </c>
      <c r="H191" s="145">
        <v>5</v>
      </c>
      <c r="I191" s="147">
        <v>15</v>
      </c>
      <c r="J191" s="45"/>
      <c r="K191" s="66" t="s">
        <v>30</v>
      </c>
      <c r="L191" s="145">
        <v>10</v>
      </c>
      <c r="M191" s="145">
        <v>15</v>
      </c>
      <c r="N191" s="145">
        <v>5</v>
      </c>
      <c r="O191" s="145">
        <v>5</v>
      </c>
      <c r="P191" s="145">
        <v>0</v>
      </c>
      <c r="Q191" s="145">
        <v>0</v>
      </c>
      <c r="R191" s="145">
        <v>0</v>
      </c>
    </row>
    <row r="192" spans="1:19" ht="12.75" customHeight="1">
      <c r="A192" s="45"/>
      <c r="B192" s="66" t="s">
        <v>28</v>
      </c>
      <c r="C192" s="145">
        <v>105</v>
      </c>
      <c r="D192" s="145">
        <v>0</v>
      </c>
      <c r="E192" s="145">
        <v>0</v>
      </c>
      <c r="F192" s="145">
        <v>0</v>
      </c>
      <c r="G192" s="145">
        <v>5</v>
      </c>
      <c r="H192" s="145">
        <v>10</v>
      </c>
      <c r="I192" s="147">
        <v>25</v>
      </c>
      <c r="J192" s="45"/>
      <c r="K192" s="66" t="s">
        <v>28</v>
      </c>
      <c r="L192" s="145">
        <v>15</v>
      </c>
      <c r="M192" s="145">
        <v>25</v>
      </c>
      <c r="N192" s="145">
        <v>10</v>
      </c>
      <c r="O192" s="145">
        <v>10</v>
      </c>
      <c r="P192" s="145">
        <v>0</v>
      </c>
      <c r="Q192" s="145">
        <v>0</v>
      </c>
      <c r="R192" s="145">
        <v>0</v>
      </c>
    </row>
    <row r="193" spans="1:19" ht="12.75" customHeight="1">
      <c r="A193" s="45" t="s">
        <v>162</v>
      </c>
      <c r="B193" s="66" t="s">
        <v>29</v>
      </c>
      <c r="C193" s="145">
        <v>125</v>
      </c>
      <c r="D193" s="145">
        <v>0</v>
      </c>
      <c r="E193" s="145">
        <v>10</v>
      </c>
      <c r="F193" s="145">
        <v>15</v>
      </c>
      <c r="G193" s="145">
        <v>10</v>
      </c>
      <c r="H193" s="145">
        <v>20</v>
      </c>
      <c r="I193" s="147">
        <v>35</v>
      </c>
      <c r="J193" s="45" t="s">
        <v>162</v>
      </c>
      <c r="K193" s="66" t="s">
        <v>29</v>
      </c>
      <c r="L193" s="145">
        <v>20</v>
      </c>
      <c r="M193" s="145">
        <v>10</v>
      </c>
      <c r="N193" s="145">
        <v>5</v>
      </c>
      <c r="O193" s="145">
        <v>0</v>
      </c>
      <c r="P193" s="145">
        <v>0</v>
      </c>
      <c r="Q193" s="145">
        <v>0</v>
      </c>
      <c r="R193" s="145">
        <v>0</v>
      </c>
    </row>
    <row r="194" spans="1:19" ht="12.75" customHeight="1">
      <c r="A194" s="45"/>
      <c r="B194" s="66" t="s">
        <v>30</v>
      </c>
      <c r="C194" s="145">
        <v>525</v>
      </c>
      <c r="D194" s="145">
        <v>0</v>
      </c>
      <c r="E194" s="145">
        <v>10</v>
      </c>
      <c r="F194" s="145">
        <v>25</v>
      </c>
      <c r="G194" s="145">
        <v>25</v>
      </c>
      <c r="H194" s="145">
        <v>40</v>
      </c>
      <c r="I194" s="147">
        <v>160</v>
      </c>
      <c r="J194" s="45"/>
      <c r="K194" s="66" t="s">
        <v>30</v>
      </c>
      <c r="L194" s="145">
        <v>150</v>
      </c>
      <c r="M194" s="145">
        <v>70</v>
      </c>
      <c r="N194" s="145">
        <v>30</v>
      </c>
      <c r="O194" s="145">
        <v>5</v>
      </c>
      <c r="P194" s="145">
        <v>5</v>
      </c>
      <c r="Q194" s="145">
        <v>0</v>
      </c>
      <c r="R194" s="145">
        <v>0</v>
      </c>
    </row>
    <row r="195" spans="1:19" ht="12.75" customHeight="1">
      <c r="A195" s="45"/>
      <c r="B195" s="66" t="s">
        <v>28</v>
      </c>
      <c r="C195" s="145">
        <v>650</v>
      </c>
      <c r="D195" s="145">
        <v>5</v>
      </c>
      <c r="E195" s="145">
        <v>15</v>
      </c>
      <c r="F195" s="145">
        <v>35</v>
      </c>
      <c r="G195" s="145">
        <v>40</v>
      </c>
      <c r="H195" s="145">
        <v>65</v>
      </c>
      <c r="I195" s="147">
        <v>195</v>
      </c>
      <c r="J195" s="45"/>
      <c r="K195" s="66" t="s">
        <v>28</v>
      </c>
      <c r="L195" s="145">
        <v>170</v>
      </c>
      <c r="M195" s="145">
        <v>80</v>
      </c>
      <c r="N195" s="145">
        <v>35</v>
      </c>
      <c r="O195" s="145">
        <v>5</v>
      </c>
      <c r="P195" s="145">
        <v>5</v>
      </c>
      <c r="Q195" s="145">
        <v>0</v>
      </c>
      <c r="R195" s="145">
        <v>0</v>
      </c>
    </row>
    <row r="196" spans="1:19" s="14" customFormat="1" ht="12.75" customHeight="1">
      <c r="A196" s="45" t="s">
        <v>163</v>
      </c>
      <c r="B196" s="66" t="s">
        <v>29</v>
      </c>
      <c r="C196" s="145">
        <v>70</v>
      </c>
      <c r="D196" s="145">
        <v>0</v>
      </c>
      <c r="E196" s="145">
        <v>5</v>
      </c>
      <c r="F196" s="145">
        <v>0</v>
      </c>
      <c r="G196" s="145">
        <v>10</v>
      </c>
      <c r="H196" s="145">
        <v>5</v>
      </c>
      <c r="I196" s="147">
        <v>10</v>
      </c>
      <c r="J196" s="45" t="s">
        <v>163</v>
      </c>
      <c r="K196" s="66" t="s">
        <v>29</v>
      </c>
      <c r="L196" s="145">
        <v>10</v>
      </c>
      <c r="M196" s="145">
        <v>15</v>
      </c>
      <c r="N196" s="145">
        <v>5</v>
      </c>
      <c r="O196" s="145">
        <v>5</v>
      </c>
      <c r="P196" s="145">
        <v>0</v>
      </c>
      <c r="Q196" s="145">
        <v>0</v>
      </c>
      <c r="R196" s="145">
        <v>0</v>
      </c>
      <c r="S196" s="17"/>
    </row>
    <row r="197" spans="1:19" ht="12.75" customHeight="1">
      <c r="A197" s="45"/>
      <c r="B197" s="66" t="s">
        <v>30</v>
      </c>
      <c r="C197" s="145">
        <v>110</v>
      </c>
      <c r="D197" s="145">
        <v>0</v>
      </c>
      <c r="E197" s="145">
        <v>5</v>
      </c>
      <c r="F197" s="145">
        <v>5</v>
      </c>
      <c r="G197" s="145">
        <v>5</v>
      </c>
      <c r="H197" s="145">
        <v>5</v>
      </c>
      <c r="I197" s="147">
        <v>30</v>
      </c>
      <c r="J197" s="45"/>
      <c r="K197" s="66" t="s">
        <v>30</v>
      </c>
      <c r="L197" s="145">
        <v>25</v>
      </c>
      <c r="M197" s="145">
        <v>15</v>
      </c>
      <c r="N197" s="145">
        <v>15</v>
      </c>
      <c r="O197" s="145">
        <v>5</v>
      </c>
      <c r="P197" s="145">
        <v>0</v>
      </c>
      <c r="Q197" s="145">
        <v>0</v>
      </c>
      <c r="R197" s="145">
        <v>0</v>
      </c>
      <c r="S197" s="14"/>
    </row>
    <row r="198" spans="1:19" ht="12.75" customHeight="1">
      <c r="A198" s="45"/>
      <c r="B198" s="66" t="s">
        <v>28</v>
      </c>
      <c r="C198" s="145">
        <v>180</v>
      </c>
      <c r="D198" s="145">
        <v>5</v>
      </c>
      <c r="E198" s="145">
        <v>10</v>
      </c>
      <c r="F198" s="145">
        <v>5</v>
      </c>
      <c r="G198" s="145">
        <v>15</v>
      </c>
      <c r="H198" s="145">
        <v>10</v>
      </c>
      <c r="I198" s="147">
        <v>40</v>
      </c>
      <c r="J198" s="45"/>
      <c r="K198" s="66" t="s">
        <v>28</v>
      </c>
      <c r="L198" s="145">
        <v>40</v>
      </c>
      <c r="M198" s="145">
        <v>30</v>
      </c>
      <c r="N198" s="145">
        <v>20</v>
      </c>
      <c r="O198" s="145">
        <v>10</v>
      </c>
      <c r="P198" s="145">
        <v>0</v>
      </c>
      <c r="Q198" s="145">
        <v>0</v>
      </c>
      <c r="R198" s="145">
        <v>0</v>
      </c>
    </row>
    <row r="199" spans="1:19" s="14" customFormat="1" ht="12.75" customHeight="1">
      <c r="A199" s="46" t="s">
        <v>35</v>
      </c>
      <c r="B199" s="65" t="s">
        <v>29</v>
      </c>
      <c r="C199" s="143">
        <v>10945</v>
      </c>
      <c r="D199" s="143">
        <v>535</v>
      </c>
      <c r="E199" s="143">
        <v>705</v>
      </c>
      <c r="F199" s="143">
        <v>745</v>
      </c>
      <c r="G199" s="143">
        <v>825</v>
      </c>
      <c r="H199" s="143">
        <v>1050</v>
      </c>
      <c r="I199" s="144">
        <v>2835</v>
      </c>
      <c r="J199" s="46" t="s">
        <v>35</v>
      </c>
      <c r="K199" s="65" t="s">
        <v>29</v>
      </c>
      <c r="L199" s="143">
        <v>2335</v>
      </c>
      <c r="M199" s="143">
        <v>1220</v>
      </c>
      <c r="N199" s="143">
        <v>425</v>
      </c>
      <c r="O199" s="143">
        <v>220</v>
      </c>
      <c r="P199" s="143">
        <v>50</v>
      </c>
      <c r="Q199" s="143">
        <v>10</v>
      </c>
      <c r="R199" s="143">
        <v>0</v>
      </c>
      <c r="S199" s="17"/>
    </row>
    <row r="200" spans="1:19" s="14" customFormat="1" ht="12.75" customHeight="1">
      <c r="A200" s="45"/>
      <c r="B200" s="65" t="s">
        <v>30</v>
      </c>
      <c r="C200" s="143">
        <v>10475</v>
      </c>
      <c r="D200" s="143">
        <v>490</v>
      </c>
      <c r="E200" s="143">
        <v>640</v>
      </c>
      <c r="F200" s="143">
        <v>735</v>
      </c>
      <c r="G200" s="143">
        <v>650</v>
      </c>
      <c r="H200" s="143">
        <v>1080</v>
      </c>
      <c r="I200" s="144">
        <v>2690</v>
      </c>
      <c r="J200" s="45"/>
      <c r="K200" s="65" t="s">
        <v>30</v>
      </c>
      <c r="L200" s="143">
        <v>2275</v>
      </c>
      <c r="M200" s="143">
        <v>1185</v>
      </c>
      <c r="N200" s="143">
        <v>460</v>
      </c>
      <c r="O200" s="143">
        <v>180</v>
      </c>
      <c r="P200" s="143">
        <v>75</v>
      </c>
      <c r="Q200" s="143">
        <v>15</v>
      </c>
      <c r="R200" s="143">
        <v>0</v>
      </c>
    </row>
    <row r="201" spans="1:19" s="38" customFormat="1" ht="12.75" customHeight="1">
      <c r="A201" s="46"/>
      <c r="B201" s="65" t="s">
        <v>28</v>
      </c>
      <c r="C201" s="143">
        <v>21425</v>
      </c>
      <c r="D201" s="143">
        <v>1025</v>
      </c>
      <c r="E201" s="143">
        <v>1340</v>
      </c>
      <c r="F201" s="143">
        <v>1475</v>
      </c>
      <c r="G201" s="143">
        <v>1475</v>
      </c>
      <c r="H201" s="143">
        <v>2130</v>
      </c>
      <c r="I201" s="144">
        <v>5525</v>
      </c>
      <c r="J201" s="46"/>
      <c r="K201" s="65" t="s">
        <v>28</v>
      </c>
      <c r="L201" s="143">
        <v>4610</v>
      </c>
      <c r="M201" s="143">
        <v>2405</v>
      </c>
      <c r="N201" s="143">
        <v>880</v>
      </c>
      <c r="O201" s="143">
        <v>405</v>
      </c>
      <c r="P201" s="143">
        <v>120</v>
      </c>
      <c r="Q201" s="143">
        <v>25</v>
      </c>
      <c r="R201" s="143">
        <v>0</v>
      </c>
      <c r="S201" s="14"/>
    </row>
    <row r="202" spans="1:19" s="30" customFormat="1" ht="12.75" customHeight="1">
      <c r="A202" s="45" t="s">
        <v>141</v>
      </c>
      <c r="B202" s="66"/>
      <c r="C202" s="50"/>
      <c r="D202" s="50"/>
      <c r="E202" s="50"/>
      <c r="F202" s="50"/>
      <c r="G202" s="50"/>
      <c r="H202" s="50"/>
      <c r="I202" s="36"/>
      <c r="J202" s="45" t="s">
        <v>141</v>
      </c>
      <c r="K202" s="66"/>
      <c r="L202" s="50"/>
      <c r="M202" s="50"/>
      <c r="N202" s="50"/>
      <c r="O202" s="50"/>
      <c r="P202" s="50"/>
      <c r="Q202" s="50"/>
      <c r="R202" s="50"/>
    </row>
    <row r="203" spans="1:19" s="30" customFormat="1" ht="12.75" customHeight="1">
      <c r="A203" s="45" t="s">
        <v>164</v>
      </c>
      <c r="B203" s="66" t="s">
        <v>29</v>
      </c>
      <c r="C203" s="145">
        <v>325</v>
      </c>
      <c r="D203" s="145">
        <v>35</v>
      </c>
      <c r="E203" s="145">
        <v>35</v>
      </c>
      <c r="F203" s="145">
        <v>30</v>
      </c>
      <c r="G203" s="145">
        <v>25</v>
      </c>
      <c r="H203" s="145">
        <v>25</v>
      </c>
      <c r="I203" s="147">
        <v>75</v>
      </c>
      <c r="J203" s="45" t="s">
        <v>164</v>
      </c>
      <c r="K203" s="66" t="s">
        <v>29</v>
      </c>
      <c r="L203" s="145">
        <v>55</v>
      </c>
      <c r="M203" s="145">
        <v>35</v>
      </c>
      <c r="N203" s="145">
        <v>10</v>
      </c>
      <c r="O203" s="145">
        <v>5</v>
      </c>
      <c r="P203" s="145">
        <v>0</v>
      </c>
      <c r="Q203" s="145">
        <v>0</v>
      </c>
      <c r="R203" s="145">
        <v>0</v>
      </c>
    </row>
    <row r="204" spans="1:19" s="30" customFormat="1" ht="12.75" customHeight="1">
      <c r="A204" s="45"/>
      <c r="B204" s="66" t="s">
        <v>30</v>
      </c>
      <c r="C204" s="145">
        <v>325</v>
      </c>
      <c r="D204" s="145">
        <v>25</v>
      </c>
      <c r="E204" s="145">
        <v>30</v>
      </c>
      <c r="F204" s="145">
        <v>30</v>
      </c>
      <c r="G204" s="145">
        <v>20</v>
      </c>
      <c r="H204" s="145">
        <v>25</v>
      </c>
      <c r="I204" s="147">
        <v>85</v>
      </c>
      <c r="J204" s="45"/>
      <c r="K204" s="66" t="s">
        <v>30</v>
      </c>
      <c r="L204" s="145">
        <v>55</v>
      </c>
      <c r="M204" s="145">
        <v>35</v>
      </c>
      <c r="N204" s="145">
        <v>10</v>
      </c>
      <c r="O204" s="145">
        <v>10</v>
      </c>
      <c r="P204" s="145">
        <v>0</v>
      </c>
      <c r="Q204" s="145">
        <v>0</v>
      </c>
      <c r="R204" s="145">
        <v>0</v>
      </c>
    </row>
    <row r="205" spans="1:19" s="30" customFormat="1" ht="12.75" customHeight="1">
      <c r="A205" s="45"/>
      <c r="B205" s="66" t="s">
        <v>28</v>
      </c>
      <c r="C205" s="145">
        <v>650</v>
      </c>
      <c r="D205" s="145">
        <v>60</v>
      </c>
      <c r="E205" s="145">
        <v>70</v>
      </c>
      <c r="F205" s="145">
        <v>60</v>
      </c>
      <c r="G205" s="145">
        <v>45</v>
      </c>
      <c r="H205" s="145">
        <v>55</v>
      </c>
      <c r="I205" s="147">
        <v>160</v>
      </c>
      <c r="J205" s="45"/>
      <c r="K205" s="66" t="s">
        <v>28</v>
      </c>
      <c r="L205" s="145">
        <v>110</v>
      </c>
      <c r="M205" s="145">
        <v>65</v>
      </c>
      <c r="N205" s="145">
        <v>15</v>
      </c>
      <c r="O205" s="145">
        <v>10</v>
      </c>
      <c r="P205" s="145">
        <v>0</v>
      </c>
      <c r="Q205" s="145">
        <v>0</v>
      </c>
      <c r="R205" s="145">
        <v>0</v>
      </c>
    </row>
    <row r="206" spans="1:19" ht="12.75" customHeight="1">
      <c r="A206" s="45" t="s">
        <v>165</v>
      </c>
      <c r="B206" s="66" t="s">
        <v>29</v>
      </c>
      <c r="C206" s="145">
        <v>1020</v>
      </c>
      <c r="D206" s="145">
        <v>90</v>
      </c>
      <c r="E206" s="145">
        <v>95</v>
      </c>
      <c r="F206" s="145">
        <v>90</v>
      </c>
      <c r="G206" s="145">
        <v>130</v>
      </c>
      <c r="H206" s="145">
        <v>80</v>
      </c>
      <c r="I206" s="147">
        <v>180</v>
      </c>
      <c r="J206" s="45" t="s">
        <v>165</v>
      </c>
      <c r="K206" s="66" t="s">
        <v>29</v>
      </c>
      <c r="L206" s="145">
        <v>180</v>
      </c>
      <c r="M206" s="145">
        <v>115</v>
      </c>
      <c r="N206" s="145">
        <v>35</v>
      </c>
      <c r="O206" s="145">
        <v>20</v>
      </c>
      <c r="P206" s="145">
        <v>5</v>
      </c>
      <c r="Q206" s="145">
        <v>0</v>
      </c>
      <c r="R206" s="145">
        <v>0</v>
      </c>
      <c r="S206" s="30"/>
    </row>
    <row r="207" spans="1:19" ht="12.75" customHeight="1">
      <c r="A207" s="45"/>
      <c r="B207" s="66" t="s">
        <v>30</v>
      </c>
      <c r="C207" s="145">
        <v>945</v>
      </c>
      <c r="D207" s="145">
        <v>75</v>
      </c>
      <c r="E207" s="145">
        <v>75</v>
      </c>
      <c r="F207" s="145">
        <v>105</v>
      </c>
      <c r="G207" s="145">
        <v>75</v>
      </c>
      <c r="H207" s="145">
        <v>65</v>
      </c>
      <c r="I207" s="147">
        <v>170</v>
      </c>
      <c r="J207" s="45"/>
      <c r="K207" s="66" t="s">
        <v>30</v>
      </c>
      <c r="L207" s="145">
        <v>180</v>
      </c>
      <c r="M207" s="145">
        <v>115</v>
      </c>
      <c r="N207" s="145">
        <v>45</v>
      </c>
      <c r="O207" s="145">
        <v>30</v>
      </c>
      <c r="P207" s="145">
        <v>10</v>
      </c>
      <c r="Q207" s="145">
        <v>0</v>
      </c>
      <c r="R207" s="145">
        <v>0</v>
      </c>
    </row>
    <row r="208" spans="1:19" ht="12.6" customHeight="1">
      <c r="A208" s="45"/>
      <c r="B208" s="66" t="s">
        <v>28</v>
      </c>
      <c r="C208" s="145">
        <v>1965</v>
      </c>
      <c r="D208" s="145">
        <v>165</v>
      </c>
      <c r="E208" s="145">
        <v>165</v>
      </c>
      <c r="F208" s="145">
        <v>195</v>
      </c>
      <c r="G208" s="145">
        <v>205</v>
      </c>
      <c r="H208" s="145">
        <v>150</v>
      </c>
      <c r="I208" s="147">
        <v>350</v>
      </c>
      <c r="J208" s="45"/>
      <c r="K208" s="66" t="s">
        <v>28</v>
      </c>
      <c r="L208" s="145">
        <v>360</v>
      </c>
      <c r="M208" s="145">
        <v>230</v>
      </c>
      <c r="N208" s="145">
        <v>80</v>
      </c>
      <c r="O208" s="145">
        <v>50</v>
      </c>
      <c r="P208" s="145">
        <v>10</v>
      </c>
      <c r="Q208" s="145">
        <v>0</v>
      </c>
      <c r="R208" s="145">
        <v>0</v>
      </c>
    </row>
    <row r="209" spans="1:19" ht="12.6" customHeight="1">
      <c r="A209" s="45" t="s">
        <v>166</v>
      </c>
      <c r="B209" s="66" t="s">
        <v>29</v>
      </c>
      <c r="C209" s="145">
        <v>170</v>
      </c>
      <c r="D209" s="145">
        <v>5</v>
      </c>
      <c r="E209" s="145">
        <v>15</v>
      </c>
      <c r="F209" s="145">
        <v>10</v>
      </c>
      <c r="G209" s="145">
        <v>15</v>
      </c>
      <c r="H209" s="145">
        <v>20</v>
      </c>
      <c r="I209" s="147">
        <v>40</v>
      </c>
      <c r="J209" s="45" t="s">
        <v>166</v>
      </c>
      <c r="K209" s="66" t="s">
        <v>29</v>
      </c>
      <c r="L209" s="145">
        <v>35</v>
      </c>
      <c r="M209" s="145">
        <v>25</v>
      </c>
      <c r="N209" s="145">
        <v>5</v>
      </c>
      <c r="O209" s="145">
        <v>0</v>
      </c>
      <c r="P209" s="145">
        <v>0</v>
      </c>
      <c r="Q209" s="145">
        <v>0</v>
      </c>
      <c r="R209" s="145">
        <v>0</v>
      </c>
    </row>
    <row r="210" spans="1:19" ht="12.6" customHeight="1">
      <c r="A210" s="45"/>
      <c r="B210" s="66" t="s">
        <v>30</v>
      </c>
      <c r="C210" s="145">
        <v>290</v>
      </c>
      <c r="D210" s="145">
        <v>10</v>
      </c>
      <c r="E210" s="145">
        <v>5</v>
      </c>
      <c r="F210" s="145">
        <v>15</v>
      </c>
      <c r="G210" s="145">
        <v>20</v>
      </c>
      <c r="H210" s="145">
        <v>80</v>
      </c>
      <c r="I210" s="147">
        <v>75</v>
      </c>
      <c r="J210" s="45"/>
      <c r="K210" s="66" t="s">
        <v>30</v>
      </c>
      <c r="L210" s="145">
        <v>45</v>
      </c>
      <c r="M210" s="145">
        <v>25</v>
      </c>
      <c r="N210" s="145">
        <v>10</v>
      </c>
      <c r="O210" s="145">
        <v>0</v>
      </c>
      <c r="P210" s="145">
        <v>0</v>
      </c>
      <c r="Q210" s="145">
        <v>0</v>
      </c>
      <c r="R210" s="145">
        <v>0</v>
      </c>
    </row>
    <row r="211" spans="1:19" ht="12.6" customHeight="1">
      <c r="A211" s="45"/>
      <c r="B211" s="66" t="s">
        <v>28</v>
      </c>
      <c r="C211" s="145">
        <v>465</v>
      </c>
      <c r="D211" s="145">
        <v>20</v>
      </c>
      <c r="E211" s="145">
        <v>20</v>
      </c>
      <c r="F211" s="145">
        <v>25</v>
      </c>
      <c r="G211" s="145">
        <v>30</v>
      </c>
      <c r="H211" s="145">
        <v>100</v>
      </c>
      <c r="I211" s="147">
        <v>115</v>
      </c>
      <c r="J211" s="45"/>
      <c r="K211" s="66" t="s">
        <v>28</v>
      </c>
      <c r="L211" s="145">
        <v>80</v>
      </c>
      <c r="M211" s="145">
        <v>50</v>
      </c>
      <c r="N211" s="145">
        <v>15</v>
      </c>
      <c r="O211" s="145">
        <v>5</v>
      </c>
      <c r="P211" s="145">
        <v>0</v>
      </c>
      <c r="Q211" s="145">
        <v>0</v>
      </c>
      <c r="R211" s="145">
        <v>0</v>
      </c>
    </row>
    <row r="212" spans="1:19" ht="12.6" customHeight="1">
      <c r="A212" s="45" t="s">
        <v>167</v>
      </c>
      <c r="B212" s="66" t="s">
        <v>29</v>
      </c>
      <c r="C212" s="145">
        <v>1575</v>
      </c>
      <c r="D212" s="145">
        <v>150</v>
      </c>
      <c r="E212" s="145">
        <v>145</v>
      </c>
      <c r="F212" s="145">
        <v>135</v>
      </c>
      <c r="G212" s="145">
        <v>160</v>
      </c>
      <c r="H212" s="145">
        <v>175</v>
      </c>
      <c r="I212" s="147">
        <v>365</v>
      </c>
      <c r="J212" s="45" t="s">
        <v>167</v>
      </c>
      <c r="K212" s="66" t="s">
        <v>29</v>
      </c>
      <c r="L212" s="145">
        <v>280</v>
      </c>
      <c r="M212" s="145">
        <v>105</v>
      </c>
      <c r="N212" s="145">
        <v>30</v>
      </c>
      <c r="O212" s="145">
        <v>20</v>
      </c>
      <c r="P212" s="145">
        <v>5</v>
      </c>
      <c r="Q212" s="145">
        <v>0</v>
      </c>
      <c r="R212" s="145">
        <v>0</v>
      </c>
    </row>
    <row r="213" spans="1:19" ht="12.6" customHeight="1">
      <c r="A213" s="45"/>
      <c r="B213" s="66" t="s">
        <v>30</v>
      </c>
      <c r="C213" s="145">
        <v>1090</v>
      </c>
      <c r="D213" s="145">
        <v>125</v>
      </c>
      <c r="E213" s="145">
        <v>120</v>
      </c>
      <c r="F213" s="145">
        <v>135</v>
      </c>
      <c r="G213" s="145">
        <v>105</v>
      </c>
      <c r="H213" s="145">
        <v>95</v>
      </c>
      <c r="I213" s="147">
        <v>230</v>
      </c>
      <c r="J213" s="45"/>
      <c r="K213" s="66" t="s">
        <v>30</v>
      </c>
      <c r="L213" s="145">
        <v>160</v>
      </c>
      <c r="M213" s="145">
        <v>65</v>
      </c>
      <c r="N213" s="145">
        <v>35</v>
      </c>
      <c r="O213" s="145">
        <v>15</v>
      </c>
      <c r="P213" s="145">
        <v>5</v>
      </c>
      <c r="Q213" s="145">
        <v>0</v>
      </c>
      <c r="R213" s="145">
        <v>0</v>
      </c>
    </row>
    <row r="214" spans="1:19" ht="12.6" customHeight="1">
      <c r="A214" s="45"/>
      <c r="B214" s="66" t="s">
        <v>28</v>
      </c>
      <c r="C214" s="145">
        <v>2665</v>
      </c>
      <c r="D214" s="145">
        <v>275</v>
      </c>
      <c r="E214" s="145">
        <v>265</v>
      </c>
      <c r="F214" s="145">
        <v>275</v>
      </c>
      <c r="G214" s="145">
        <v>265</v>
      </c>
      <c r="H214" s="145">
        <v>275</v>
      </c>
      <c r="I214" s="147">
        <v>600</v>
      </c>
      <c r="J214" s="45"/>
      <c r="K214" s="66" t="s">
        <v>28</v>
      </c>
      <c r="L214" s="145">
        <v>440</v>
      </c>
      <c r="M214" s="145">
        <v>170</v>
      </c>
      <c r="N214" s="145">
        <v>65</v>
      </c>
      <c r="O214" s="145">
        <v>35</v>
      </c>
      <c r="P214" s="145">
        <v>5</v>
      </c>
      <c r="Q214" s="145">
        <v>5</v>
      </c>
      <c r="R214" s="145">
        <v>0</v>
      </c>
    </row>
    <row r="215" spans="1:19" ht="12.6" customHeight="1">
      <c r="A215" s="45" t="s">
        <v>168</v>
      </c>
      <c r="B215" s="66" t="s">
        <v>29</v>
      </c>
      <c r="C215" s="145">
        <v>1000</v>
      </c>
      <c r="D215" s="145">
        <v>20</v>
      </c>
      <c r="E215" s="145">
        <v>45</v>
      </c>
      <c r="F215" s="145">
        <v>45</v>
      </c>
      <c r="G215" s="145">
        <v>40</v>
      </c>
      <c r="H215" s="145">
        <v>80</v>
      </c>
      <c r="I215" s="147">
        <v>175</v>
      </c>
      <c r="J215" s="45" t="s">
        <v>168</v>
      </c>
      <c r="K215" s="66" t="s">
        <v>29</v>
      </c>
      <c r="L215" s="145">
        <v>240</v>
      </c>
      <c r="M215" s="145">
        <v>175</v>
      </c>
      <c r="N215" s="145">
        <v>100</v>
      </c>
      <c r="O215" s="145">
        <v>70</v>
      </c>
      <c r="P215" s="145">
        <v>15</v>
      </c>
      <c r="Q215" s="145">
        <v>5</v>
      </c>
      <c r="R215" s="145">
        <v>0</v>
      </c>
    </row>
    <row r="216" spans="1:19" ht="12.6" customHeight="1">
      <c r="A216" s="45"/>
      <c r="B216" s="66" t="s">
        <v>30</v>
      </c>
      <c r="C216" s="145">
        <v>690</v>
      </c>
      <c r="D216" s="145">
        <v>15</v>
      </c>
      <c r="E216" s="145">
        <v>35</v>
      </c>
      <c r="F216" s="145">
        <v>40</v>
      </c>
      <c r="G216" s="145">
        <v>50</v>
      </c>
      <c r="H216" s="145">
        <v>75</v>
      </c>
      <c r="I216" s="147">
        <v>105</v>
      </c>
      <c r="J216" s="45"/>
      <c r="K216" s="66" t="s">
        <v>30</v>
      </c>
      <c r="L216" s="145">
        <v>165</v>
      </c>
      <c r="M216" s="145">
        <v>95</v>
      </c>
      <c r="N216" s="145">
        <v>65</v>
      </c>
      <c r="O216" s="145">
        <v>25</v>
      </c>
      <c r="P216" s="145">
        <v>15</v>
      </c>
      <c r="Q216" s="145">
        <v>5</v>
      </c>
      <c r="R216" s="145">
        <v>0</v>
      </c>
    </row>
    <row r="217" spans="1:19" ht="12.6" customHeight="1">
      <c r="A217" s="45"/>
      <c r="B217" s="66" t="s">
        <v>28</v>
      </c>
      <c r="C217" s="145">
        <v>1685</v>
      </c>
      <c r="D217" s="145">
        <v>35</v>
      </c>
      <c r="E217" s="145">
        <v>80</v>
      </c>
      <c r="F217" s="145">
        <v>85</v>
      </c>
      <c r="G217" s="145">
        <v>85</v>
      </c>
      <c r="H217" s="145">
        <v>155</v>
      </c>
      <c r="I217" s="147">
        <v>280</v>
      </c>
      <c r="J217" s="45"/>
      <c r="K217" s="66" t="s">
        <v>28</v>
      </c>
      <c r="L217" s="145">
        <v>400</v>
      </c>
      <c r="M217" s="145">
        <v>270</v>
      </c>
      <c r="N217" s="145">
        <v>165</v>
      </c>
      <c r="O217" s="145">
        <v>95</v>
      </c>
      <c r="P217" s="145">
        <v>30</v>
      </c>
      <c r="Q217" s="145">
        <v>5</v>
      </c>
      <c r="R217" s="145">
        <v>0</v>
      </c>
    </row>
    <row r="218" spans="1:19" ht="12.6" customHeight="1">
      <c r="A218" s="45" t="s">
        <v>169</v>
      </c>
      <c r="B218" s="66" t="s">
        <v>29</v>
      </c>
      <c r="C218" s="145">
        <v>85</v>
      </c>
      <c r="D218" s="145">
        <v>5</v>
      </c>
      <c r="E218" s="145">
        <v>5</v>
      </c>
      <c r="F218" s="145">
        <v>5</v>
      </c>
      <c r="G218" s="145">
        <v>5</v>
      </c>
      <c r="H218" s="145">
        <v>15</v>
      </c>
      <c r="I218" s="147">
        <v>30</v>
      </c>
      <c r="J218" s="45" t="s">
        <v>169</v>
      </c>
      <c r="K218" s="66" t="s">
        <v>29</v>
      </c>
      <c r="L218" s="145">
        <v>20</v>
      </c>
      <c r="M218" s="145">
        <v>5</v>
      </c>
      <c r="N218" s="145">
        <v>0</v>
      </c>
      <c r="O218" s="145">
        <v>0</v>
      </c>
      <c r="P218" s="145">
        <v>0</v>
      </c>
      <c r="Q218" s="145">
        <v>0</v>
      </c>
      <c r="R218" s="145">
        <v>0</v>
      </c>
    </row>
    <row r="219" spans="1:19" ht="12.6" customHeight="1">
      <c r="A219" s="45"/>
      <c r="B219" s="66" t="s">
        <v>30</v>
      </c>
      <c r="C219" s="145">
        <v>40</v>
      </c>
      <c r="D219" s="145">
        <v>0</v>
      </c>
      <c r="E219" s="145">
        <v>5</v>
      </c>
      <c r="F219" s="145">
        <v>0</v>
      </c>
      <c r="G219" s="145">
        <v>0</v>
      </c>
      <c r="H219" s="145">
        <v>5</v>
      </c>
      <c r="I219" s="147">
        <v>10</v>
      </c>
      <c r="J219" s="45"/>
      <c r="K219" s="66" t="s">
        <v>30</v>
      </c>
      <c r="L219" s="145">
        <v>10</v>
      </c>
      <c r="M219" s="145">
        <v>5</v>
      </c>
      <c r="N219" s="145">
        <v>0</v>
      </c>
      <c r="O219" s="145">
        <v>0</v>
      </c>
      <c r="P219" s="145">
        <v>0</v>
      </c>
      <c r="Q219" s="145">
        <v>0</v>
      </c>
      <c r="R219" s="145">
        <v>0</v>
      </c>
    </row>
    <row r="220" spans="1:19" s="14" customFormat="1" ht="12.6" customHeight="1">
      <c r="A220" s="45"/>
      <c r="B220" s="66" t="s">
        <v>28</v>
      </c>
      <c r="C220" s="145">
        <v>125</v>
      </c>
      <c r="D220" s="145">
        <v>5</v>
      </c>
      <c r="E220" s="145">
        <v>10</v>
      </c>
      <c r="F220" s="145">
        <v>5</v>
      </c>
      <c r="G220" s="145">
        <v>5</v>
      </c>
      <c r="H220" s="145">
        <v>20</v>
      </c>
      <c r="I220" s="147">
        <v>35</v>
      </c>
      <c r="J220" s="45"/>
      <c r="K220" s="66" t="s">
        <v>28</v>
      </c>
      <c r="L220" s="145">
        <v>30</v>
      </c>
      <c r="M220" s="145">
        <v>10</v>
      </c>
      <c r="N220" s="145">
        <v>5</v>
      </c>
      <c r="O220" s="145">
        <v>0</v>
      </c>
      <c r="P220" s="145">
        <v>5</v>
      </c>
      <c r="Q220" s="145">
        <v>0</v>
      </c>
      <c r="R220" s="145">
        <v>0</v>
      </c>
      <c r="S220" s="17"/>
    </row>
    <row r="221" spans="1:19" s="14" customFormat="1" ht="12.6" customHeight="1">
      <c r="A221" s="45" t="s">
        <v>101</v>
      </c>
      <c r="B221" s="66" t="s">
        <v>29</v>
      </c>
      <c r="C221" s="145">
        <v>25</v>
      </c>
      <c r="D221" s="145">
        <v>0</v>
      </c>
      <c r="E221" s="145">
        <v>5</v>
      </c>
      <c r="F221" s="145">
        <v>0</v>
      </c>
      <c r="G221" s="145">
        <v>0</v>
      </c>
      <c r="H221" s="145">
        <v>5</v>
      </c>
      <c r="I221" s="147">
        <v>10</v>
      </c>
      <c r="J221" s="45" t="s">
        <v>101</v>
      </c>
      <c r="K221" s="66" t="s">
        <v>29</v>
      </c>
      <c r="L221" s="145">
        <v>5</v>
      </c>
      <c r="M221" s="145">
        <v>0</v>
      </c>
      <c r="N221" s="145">
        <v>0</v>
      </c>
      <c r="O221" s="145">
        <v>0</v>
      </c>
      <c r="P221" s="145">
        <v>0</v>
      </c>
      <c r="Q221" s="145">
        <v>0</v>
      </c>
      <c r="R221" s="145">
        <v>0</v>
      </c>
    </row>
    <row r="222" spans="1:19" s="14" customFormat="1" ht="12.6" customHeight="1">
      <c r="A222" s="45"/>
      <c r="B222" s="66" t="s">
        <v>30</v>
      </c>
      <c r="C222" s="145">
        <v>15</v>
      </c>
      <c r="D222" s="145">
        <v>0</v>
      </c>
      <c r="E222" s="145">
        <v>0</v>
      </c>
      <c r="F222" s="145">
        <v>0</v>
      </c>
      <c r="G222" s="145">
        <v>0</v>
      </c>
      <c r="H222" s="145">
        <v>0</v>
      </c>
      <c r="I222" s="147">
        <v>5</v>
      </c>
      <c r="J222" s="45"/>
      <c r="K222" s="66" t="s">
        <v>30</v>
      </c>
      <c r="L222" s="145">
        <v>0</v>
      </c>
      <c r="M222" s="145">
        <v>0</v>
      </c>
      <c r="N222" s="145">
        <v>0</v>
      </c>
      <c r="O222" s="145">
        <v>0</v>
      </c>
      <c r="P222" s="145">
        <v>0</v>
      </c>
      <c r="Q222" s="145">
        <v>0</v>
      </c>
      <c r="R222" s="145">
        <v>0</v>
      </c>
    </row>
    <row r="223" spans="1:19" ht="12.6" customHeight="1">
      <c r="A223" s="45"/>
      <c r="B223" s="66" t="s">
        <v>28</v>
      </c>
      <c r="C223" s="145">
        <v>40</v>
      </c>
      <c r="D223" s="145">
        <v>5</v>
      </c>
      <c r="E223" s="145">
        <v>5</v>
      </c>
      <c r="F223" s="145">
        <v>0</v>
      </c>
      <c r="G223" s="145">
        <v>5</v>
      </c>
      <c r="H223" s="145">
        <v>5</v>
      </c>
      <c r="I223" s="147">
        <v>15</v>
      </c>
      <c r="J223" s="45"/>
      <c r="K223" s="66" t="s">
        <v>28</v>
      </c>
      <c r="L223" s="145">
        <v>5</v>
      </c>
      <c r="M223" s="145">
        <v>0</v>
      </c>
      <c r="N223" s="145">
        <v>0</v>
      </c>
      <c r="O223" s="145">
        <v>0</v>
      </c>
      <c r="P223" s="145">
        <v>0</v>
      </c>
      <c r="Q223" s="145">
        <v>0</v>
      </c>
      <c r="R223" s="145">
        <v>0</v>
      </c>
      <c r="S223" s="14"/>
    </row>
    <row r="224" spans="1:19" ht="12.6" customHeight="1">
      <c r="A224" s="45" t="s">
        <v>102</v>
      </c>
      <c r="B224" s="66" t="s">
        <v>29</v>
      </c>
      <c r="C224" s="145">
        <v>60</v>
      </c>
      <c r="D224" s="145">
        <v>0</v>
      </c>
      <c r="E224" s="145">
        <v>0</v>
      </c>
      <c r="F224" s="145">
        <v>0</v>
      </c>
      <c r="G224" s="145">
        <v>5</v>
      </c>
      <c r="H224" s="145">
        <v>0</v>
      </c>
      <c r="I224" s="147">
        <v>25</v>
      </c>
      <c r="J224" s="45" t="s">
        <v>102</v>
      </c>
      <c r="K224" s="66" t="s">
        <v>29</v>
      </c>
      <c r="L224" s="145">
        <v>10</v>
      </c>
      <c r="M224" s="145">
        <v>5</v>
      </c>
      <c r="N224" s="145">
        <v>5</v>
      </c>
      <c r="O224" s="145">
        <v>5</v>
      </c>
      <c r="P224" s="145">
        <v>0</v>
      </c>
      <c r="Q224" s="145">
        <v>0</v>
      </c>
      <c r="R224" s="145">
        <v>0</v>
      </c>
    </row>
    <row r="225" spans="1:18" ht="12.6" customHeight="1">
      <c r="A225" s="45"/>
      <c r="B225" s="66" t="s">
        <v>30</v>
      </c>
      <c r="C225" s="145">
        <v>35</v>
      </c>
      <c r="D225" s="145">
        <v>0</v>
      </c>
      <c r="E225" s="145">
        <v>5</v>
      </c>
      <c r="F225" s="145">
        <v>0</v>
      </c>
      <c r="G225" s="145">
        <v>5</v>
      </c>
      <c r="H225" s="145">
        <v>5</v>
      </c>
      <c r="I225" s="147">
        <v>10</v>
      </c>
      <c r="J225" s="45"/>
      <c r="K225" s="66" t="s">
        <v>30</v>
      </c>
      <c r="L225" s="145">
        <v>5</v>
      </c>
      <c r="M225" s="145">
        <v>0</v>
      </c>
      <c r="N225" s="145">
        <v>0</v>
      </c>
      <c r="O225" s="145">
        <v>0</v>
      </c>
      <c r="P225" s="145">
        <v>0</v>
      </c>
      <c r="Q225" s="145">
        <v>0</v>
      </c>
      <c r="R225" s="145">
        <v>0</v>
      </c>
    </row>
    <row r="226" spans="1:18" ht="12.6" customHeight="1">
      <c r="A226" s="45"/>
      <c r="B226" s="66" t="s">
        <v>28</v>
      </c>
      <c r="C226" s="145">
        <v>95</v>
      </c>
      <c r="D226" s="145">
        <v>0</v>
      </c>
      <c r="E226" s="145">
        <v>5</v>
      </c>
      <c r="F226" s="145">
        <v>5</v>
      </c>
      <c r="G226" s="145">
        <v>10</v>
      </c>
      <c r="H226" s="145">
        <v>10</v>
      </c>
      <c r="I226" s="147">
        <v>35</v>
      </c>
      <c r="J226" s="45"/>
      <c r="K226" s="66" t="s">
        <v>28</v>
      </c>
      <c r="L226" s="145">
        <v>15</v>
      </c>
      <c r="M226" s="145">
        <v>10</v>
      </c>
      <c r="N226" s="145">
        <v>5</v>
      </c>
      <c r="O226" s="145">
        <v>5</v>
      </c>
      <c r="P226" s="145">
        <v>0</v>
      </c>
      <c r="Q226" s="145">
        <v>0</v>
      </c>
      <c r="R226" s="145">
        <v>0</v>
      </c>
    </row>
    <row r="227" spans="1:18" ht="12.6" customHeight="1">
      <c r="A227" s="45" t="s">
        <v>103</v>
      </c>
      <c r="B227" s="66" t="s">
        <v>29</v>
      </c>
      <c r="C227" s="145">
        <v>450</v>
      </c>
      <c r="D227" s="145">
        <v>25</v>
      </c>
      <c r="E227" s="145">
        <v>30</v>
      </c>
      <c r="F227" s="145">
        <v>30</v>
      </c>
      <c r="G227" s="145">
        <v>40</v>
      </c>
      <c r="H227" s="145">
        <v>60</v>
      </c>
      <c r="I227" s="147">
        <v>120</v>
      </c>
      <c r="J227" s="45" t="s">
        <v>103</v>
      </c>
      <c r="K227" s="66" t="s">
        <v>29</v>
      </c>
      <c r="L227" s="145">
        <v>90</v>
      </c>
      <c r="M227" s="145">
        <v>40</v>
      </c>
      <c r="N227" s="145">
        <v>15</v>
      </c>
      <c r="O227" s="145">
        <v>5</v>
      </c>
      <c r="P227" s="145">
        <v>0</v>
      </c>
      <c r="Q227" s="145">
        <v>0</v>
      </c>
      <c r="R227" s="145">
        <v>0</v>
      </c>
    </row>
    <row r="228" spans="1:18" ht="12.6" customHeight="1">
      <c r="A228" s="45"/>
      <c r="B228" s="66" t="s">
        <v>30</v>
      </c>
      <c r="C228" s="145">
        <v>330</v>
      </c>
      <c r="D228" s="145">
        <v>15</v>
      </c>
      <c r="E228" s="145">
        <v>25</v>
      </c>
      <c r="F228" s="145">
        <v>50</v>
      </c>
      <c r="G228" s="145">
        <v>40</v>
      </c>
      <c r="H228" s="145">
        <v>55</v>
      </c>
      <c r="I228" s="147">
        <v>50</v>
      </c>
      <c r="J228" s="45"/>
      <c r="K228" s="66" t="s">
        <v>30</v>
      </c>
      <c r="L228" s="145">
        <v>55</v>
      </c>
      <c r="M228" s="145">
        <v>25</v>
      </c>
      <c r="N228" s="145">
        <v>10</v>
      </c>
      <c r="O228" s="145">
        <v>5</v>
      </c>
      <c r="P228" s="145">
        <v>0</v>
      </c>
      <c r="Q228" s="145">
        <v>0</v>
      </c>
      <c r="R228" s="145">
        <v>0</v>
      </c>
    </row>
    <row r="229" spans="1:18" ht="12.6" customHeight="1">
      <c r="A229" s="45"/>
      <c r="B229" s="66" t="s">
        <v>28</v>
      </c>
      <c r="C229" s="145">
        <v>780</v>
      </c>
      <c r="D229" s="145">
        <v>40</v>
      </c>
      <c r="E229" s="145">
        <v>50</v>
      </c>
      <c r="F229" s="145">
        <v>80</v>
      </c>
      <c r="G229" s="145">
        <v>80</v>
      </c>
      <c r="H229" s="145">
        <v>115</v>
      </c>
      <c r="I229" s="147">
        <v>165</v>
      </c>
      <c r="J229" s="45"/>
      <c r="K229" s="66" t="s">
        <v>28</v>
      </c>
      <c r="L229" s="145">
        <v>145</v>
      </c>
      <c r="M229" s="145">
        <v>65</v>
      </c>
      <c r="N229" s="145">
        <v>25</v>
      </c>
      <c r="O229" s="145">
        <v>10</v>
      </c>
      <c r="P229" s="145">
        <v>0</v>
      </c>
      <c r="Q229" s="145">
        <v>0</v>
      </c>
      <c r="R229" s="145">
        <v>0</v>
      </c>
    </row>
    <row r="230" spans="1:18" ht="12.6" customHeight="1">
      <c r="A230" s="45" t="s">
        <v>104</v>
      </c>
      <c r="B230" s="66" t="s">
        <v>29</v>
      </c>
      <c r="C230" s="145">
        <v>480</v>
      </c>
      <c r="D230" s="145">
        <v>35</v>
      </c>
      <c r="E230" s="145">
        <v>30</v>
      </c>
      <c r="F230" s="145">
        <v>30</v>
      </c>
      <c r="G230" s="145">
        <v>55</v>
      </c>
      <c r="H230" s="145">
        <v>70</v>
      </c>
      <c r="I230" s="147">
        <v>140</v>
      </c>
      <c r="J230" s="45" t="s">
        <v>104</v>
      </c>
      <c r="K230" s="66" t="s">
        <v>29</v>
      </c>
      <c r="L230" s="145">
        <v>80</v>
      </c>
      <c r="M230" s="145">
        <v>25</v>
      </c>
      <c r="N230" s="145">
        <v>5</v>
      </c>
      <c r="O230" s="145">
        <v>5</v>
      </c>
      <c r="P230" s="145">
        <v>0</v>
      </c>
      <c r="Q230" s="145">
        <v>0</v>
      </c>
      <c r="R230" s="145">
        <v>0</v>
      </c>
    </row>
    <row r="231" spans="1:18" ht="12.6" customHeight="1">
      <c r="A231" s="45"/>
      <c r="B231" s="66" t="s">
        <v>30</v>
      </c>
      <c r="C231" s="145">
        <v>330</v>
      </c>
      <c r="D231" s="145">
        <v>45</v>
      </c>
      <c r="E231" s="145">
        <v>35</v>
      </c>
      <c r="F231" s="145">
        <v>35</v>
      </c>
      <c r="G231" s="145">
        <v>30</v>
      </c>
      <c r="H231" s="145">
        <v>30</v>
      </c>
      <c r="I231" s="147">
        <v>75</v>
      </c>
      <c r="J231" s="45"/>
      <c r="K231" s="66" t="s">
        <v>30</v>
      </c>
      <c r="L231" s="145">
        <v>45</v>
      </c>
      <c r="M231" s="145">
        <v>15</v>
      </c>
      <c r="N231" s="145">
        <v>10</v>
      </c>
      <c r="O231" s="145">
        <v>0</v>
      </c>
      <c r="P231" s="145">
        <v>5</v>
      </c>
      <c r="Q231" s="145">
        <v>0</v>
      </c>
      <c r="R231" s="145">
        <v>0</v>
      </c>
    </row>
    <row r="232" spans="1:18" ht="12.6" customHeight="1">
      <c r="A232" s="45"/>
      <c r="B232" s="66" t="s">
        <v>28</v>
      </c>
      <c r="C232" s="145">
        <v>805</v>
      </c>
      <c r="D232" s="145">
        <v>85</v>
      </c>
      <c r="E232" s="145">
        <v>65</v>
      </c>
      <c r="F232" s="145">
        <v>65</v>
      </c>
      <c r="G232" s="145">
        <v>85</v>
      </c>
      <c r="H232" s="145">
        <v>100</v>
      </c>
      <c r="I232" s="147">
        <v>215</v>
      </c>
      <c r="J232" s="45"/>
      <c r="K232" s="66" t="s">
        <v>28</v>
      </c>
      <c r="L232" s="145">
        <v>125</v>
      </c>
      <c r="M232" s="145">
        <v>45</v>
      </c>
      <c r="N232" s="145">
        <v>15</v>
      </c>
      <c r="O232" s="145">
        <v>5</v>
      </c>
      <c r="P232" s="145">
        <v>10</v>
      </c>
      <c r="Q232" s="145">
        <v>0</v>
      </c>
      <c r="R232" s="145">
        <v>0</v>
      </c>
    </row>
    <row r="233" spans="1:18" ht="12.6" customHeight="1">
      <c r="A233" s="45" t="s">
        <v>174</v>
      </c>
      <c r="B233" s="66" t="s">
        <v>29</v>
      </c>
      <c r="C233" s="145">
        <v>475</v>
      </c>
      <c r="D233" s="145">
        <v>10</v>
      </c>
      <c r="E233" s="145">
        <v>10</v>
      </c>
      <c r="F233" s="145">
        <v>10</v>
      </c>
      <c r="G233" s="145">
        <v>10</v>
      </c>
      <c r="H233" s="145">
        <v>55</v>
      </c>
      <c r="I233" s="147">
        <v>185</v>
      </c>
      <c r="J233" s="45" t="s">
        <v>174</v>
      </c>
      <c r="K233" s="66" t="s">
        <v>29</v>
      </c>
      <c r="L233" s="145">
        <v>100</v>
      </c>
      <c r="M233" s="145">
        <v>70</v>
      </c>
      <c r="N233" s="145">
        <v>15</v>
      </c>
      <c r="O233" s="145">
        <v>10</v>
      </c>
      <c r="P233" s="145">
        <v>0</v>
      </c>
      <c r="Q233" s="145">
        <v>0</v>
      </c>
      <c r="R233" s="145">
        <v>0</v>
      </c>
    </row>
    <row r="234" spans="1:18" ht="12.6" customHeight="1">
      <c r="A234" s="45"/>
      <c r="B234" s="66" t="s">
        <v>30</v>
      </c>
      <c r="C234" s="145">
        <v>240</v>
      </c>
      <c r="D234" s="145">
        <v>10</v>
      </c>
      <c r="E234" s="145">
        <v>10</v>
      </c>
      <c r="F234" s="145">
        <v>0</v>
      </c>
      <c r="G234" s="145">
        <v>10</v>
      </c>
      <c r="H234" s="145">
        <v>20</v>
      </c>
      <c r="I234" s="147">
        <v>90</v>
      </c>
      <c r="J234" s="45"/>
      <c r="K234" s="66" t="s">
        <v>30</v>
      </c>
      <c r="L234" s="145">
        <v>50</v>
      </c>
      <c r="M234" s="145">
        <v>20</v>
      </c>
      <c r="N234" s="145">
        <v>15</v>
      </c>
      <c r="O234" s="145">
        <v>5</v>
      </c>
      <c r="P234" s="145">
        <v>0</v>
      </c>
      <c r="Q234" s="145">
        <v>0</v>
      </c>
      <c r="R234" s="145">
        <v>0</v>
      </c>
    </row>
    <row r="235" spans="1:18" ht="12.6" customHeight="1">
      <c r="A235" s="44"/>
      <c r="B235" s="66" t="s">
        <v>28</v>
      </c>
      <c r="C235" s="145">
        <v>715</v>
      </c>
      <c r="D235" s="145">
        <v>20</v>
      </c>
      <c r="E235" s="145">
        <v>15</v>
      </c>
      <c r="F235" s="145">
        <v>10</v>
      </c>
      <c r="G235" s="145">
        <v>20</v>
      </c>
      <c r="H235" s="145">
        <v>75</v>
      </c>
      <c r="I235" s="147">
        <v>275</v>
      </c>
      <c r="J235" s="44"/>
      <c r="K235" s="66" t="s">
        <v>28</v>
      </c>
      <c r="L235" s="145">
        <v>150</v>
      </c>
      <c r="M235" s="145">
        <v>90</v>
      </c>
      <c r="N235" s="145">
        <v>35</v>
      </c>
      <c r="O235" s="145">
        <v>15</v>
      </c>
      <c r="P235" s="145">
        <v>5</v>
      </c>
      <c r="Q235" s="145">
        <v>0</v>
      </c>
      <c r="R235" s="145">
        <v>0</v>
      </c>
    </row>
    <row r="236" spans="1:18" ht="12.6" customHeight="1">
      <c r="A236" s="45" t="s">
        <v>175</v>
      </c>
      <c r="B236" s="66" t="s">
        <v>29</v>
      </c>
      <c r="C236" s="145">
        <v>170</v>
      </c>
      <c r="D236" s="145">
        <v>0</v>
      </c>
      <c r="E236" s="145">
        <v>0</v>
      </c>
      <c r="F236" s="145">
        <v>0</v>
      </c>
      <c r="G236" s="145">
        <v>5</v>
      </c>
      <c r="H236" s="145">
        <v>20</v>
      </c>
      <c r="I236" s="147">
        <v>55</v>
      </c>
      <c r="J236" s="45" t="s">
        <v>175</v>
      </c>
      <c r="K236" s="66" t="s">
        <v>29</v>
      </c>
      <c r="L236" s="145">
        <v>45</v>
      </c>
      <c r="M236" s="145">
        <v>30</v>
      </c>
      <c r="N236" s="145">
        <v>15</v>
      </c>
      <c r="O236" s="145">
        <v>5</v>
      </c>
      <c r="P236" s="145">
        <v>0</v>
      </c>
      <c r="Q236" s="145">
        <v>0</v>
      </c>
      <c r="R236" s="145">
        <v>0</v>
      </c>
    </row>
    <row r="237" spans="1:18" ht="12.6" customHeight="1">
      <c r="A237" s="45"/>
      <c r="B237" s="66" t="s">
        <v>30</v>
      </c>
      <c r="C237" s="145">
        <v>150</v>
      </c>
      <c r="D237" s="145">
        <v>0</v>
      </c>
      <c r="E237" s="145">
        <v>5</v>
      </c>
      <c r="F237" s="145">
        <v>5</v>
      </c>
      <c r="G237" s="145">
        <v>5</v>
      </c>
      <c r="H237" s="145">
        <v>20</v>
      </c>
      <c r="I237" s="147">
        <v>45</v>
      </c>
      <c r="J237" s="45"/>
      <c r="K237" s="66" t="s">
        <v>30</v>
      </c>
      <c r="L237" s="145">
        <v>40</v>
      </c>
      <c r="M237" s="145">
        <v>25</v>
      </c>
      <c r="N237" s="145">
        <v>5</v>
      </c>
      <c r="O237" s="145">
        <v>0</v>
      </c>
      <c r="P237" s="145">
        <v>0</v>
      </c>
      <c r="Q237" s="145">
        <v>0</v>
      </c>
      <c r="R237" s="145">
        <v>0</v>
      </c>
    </row>
    <row r="238" spans="1:18" ht="12.6" customHeight="1">
      <c r="A238" s="45"/>
      <c r="B238" s="66" t="s">
        <v>28</v>
      </c>
      <c r="C238" s="145">
        <v>320</v>
      </c>
      <c r="D238" s="145">
        <v>0</v>
      </c>
      <c r="E238" s="145">
        <v>5</v>
      </c>
      <c r="F238" s="145">
        <v>5</v>
      </c>
      <c r="G238" s="145">
        <v>5</v>
      </c>
      <c r="H238" s="145">
        <v>35</v>
      </c>
      <c r="I238" s="147">
        <v>100</v>
      </c>
      <c r="J238" s="45"/>
      <c r="K238" s="66" t="s">
        <v>28</v>
      </c>
      <c r="L238" s="145">
        <v>85</v>
      </c>
      <c r="M238" s="145">
        <v>55</v>
      </c>
      <c r="N238" s="145">
        <v>20</v>
      </c>
      <c r="O238" s="145">
        <v>5</v>
      </c>
      <c r="P238" s="145">
        <v>0</v>
      </c>
      <c r="Q238" s="145">
        <v>0</v>
      </c>
      <c r="R238" s="145">
        <v>0</v>
      </c>
    </row>
    <row r="239" spans="1:18" ht="12.6" customHeight="1">
      <c r="A239" s="45" t="s">
        <v>176</v>
      </c>
      <c r="B239" s="66" t="s">
        <v>29</v>
      </c>
      <c r="C239" s="145">
        <v>720</v>
      </c>
      <c r="D239" s="145">
        <v>25</v>
      </c>
      <c r="E239" s="145">
        <v>40</v>
      </c>
      <c r="F239" s="145">
        <v>40</v>
      </c>
      <c r="G239" s="145">
        <v>40</v>
      </c>
      <c r="H239" s="145">
        <v>75</v>
      </c>
      <c r="I239" s="147">
        <v>240</v>
      </c>
      <c r="J239" s="45" t="s">
        <v>176</v>
      </c>
      <c r="K239" s="66" t="s">
        <v>29</v>
      </c>
      <c r="L239" s="145">
        <v>155</v>
      </c>
      <c r="M239" s="145">
        <v>65</v>
      </c>
      <c r="N239" s="145">
        <v>25</v>
      </c>
      <c r="O239" s="145">
        <v>5</v>
      </c>
      <c r="P239" s="145">
        <v>5</v>
      </c>
      <c r="Q239" s="145">
        <v>0</v>
      </c>
      <c r="R239" s="145">
        <v>0</v>
      </c>
    </row>
    <row r="240" spans="1:18" ht="12.6" customHeight="1">
      <c r="A240" s="45"/>
      <c r="B240" s="66" t="s">
        <v>30</v>
      </c>
      <c r="C240" s="145">
        <v>445</v>
      </c>
      <c r="D240" s="145">
        <v>30</v>
      </c>
      <c r="E240" s="145">
        <v>45</v>
      </c>
      <c r="F240" s="145">
        <v>35</v>
      </c>
      <c r="G240" s="145">
        <v>35</v>
      </c>
      <c r="H240" s="145">
        <v>40</v>
      </c>
      <c r="I240" s="147">
        <v>125</v>
      </c>
      <c r="J240" s="45"/>
      <c r="K240" s="66" t="s">
        <v>30</v>
      </c>
      <c r="L240" s="145">
        <v>85</v>
      </c>
      <c r="M240" s="145">
        <v>35</v>
      </c>
      <c r="N240" s="145">
        <v>10</v>
      </c>
      <c r="O240" s="145">
        <v>5</v>
      </c>
      <c r="P240" s="145">
        <v>0</v>
      </c>
      <c r="Q240" s="145">
        <v>0</v>
      </c>
      <c r="R240" s="145">
        <v>0</v>
      </c>
    </row>
    <row r="241" spans="1:19" ht="12.6" customHeight="1">
      <c r="A241" s="45"/>
      <c r="B241" s="66" t="s">
        <v>28</v>
      </c>
      <c r="C241" s="145">
        <v>1170</v>
      </c>
      <c r="D241" s="145">
        <v>55</v>
      </c>
      <c r="E241" s="145">
        <v>90</v>
      </c>
      <c r="F241" s="145">
        <v>75</v>
      </c>
      <c r="G241" s="145">
        <v>80</v>
      </c>
      <c r="H241" s="145">
        <v>115</v>
      </c>
      <c r="I241" s="147">
        <v>365</v>
      </c>
      <c r="J241" s="45"/>
      <c r="K241" s="66" t="s">
        <v>28</v>
      </c>
      <c r="L241" s="145">
        <v>240</v>
      </c>
      <c r="M241" s="145">
        <v>100</v>
      </c>
      <c r="N241" s="145">
        <v>35</v>
      </c>
      <c r="O241" s="145">
        <v>10</v>
      </c>
      <c r="P241" s="145">
        <v>5</v>
      </c>
      <c r="Q241" s="145">
        <v>0</v>
      </c>
      <c r="R241" s="145">
        <v>0</v>
      </c>
    </row>
    <row r="242" spans="1:19" ht="12.6" customHeight="1">
      <c r="A242" s="45" t="s">
        <v>177</v>
      </c>
      <c r="B242" s="66" t="s">
        <v>29</v>
      </c>
      <c r="C242" s="145">
        <v>270</v>
      </c>
      <c r="D242" s="145">
        <v>0</v>
      </c>
      <c r="E242" s="145">
        <v>5</v>
      </c>
      <c r="F242" s="145">
        <v>5</v>
      </c>
      <c r="G242" s="145">
        <v>20</v>
      </c>
      <c r="H242" s="145">
        <v>20</v>
      </c>
      <c r="I242" s="147">
        <v>90</v>
      </c>
      <c r="J242" s="45" t="s">
        <v>177</v>
      </c>
      <c r="K242" s="66" t="s">
        <v>29</v>
      </c>
      <c r="L242" s="145">
        <v>75</v>
      </c>
      <c r="M242" s="145">
        <v>25</v>
      </c>
      <c r="N242" s="145">
        <v>25</v>
      </c>
      <c r="O242" s="145">
        <v>5</v>
      </c>
      <c r="P242" s="145">
        <v>0</v>
      </c>
      <c r="Q242" s="145">
        <v>0</v>
      </c>
      <c r="R242" s="145">
        <v>0</v>
      </c>
    </row>
    <row r="243" spans="1:19" s="30" customFormat="1" ht="12.6" customHeight="1">
      <c r="A243" s="45"/>
      <c r="B243" s="66" t="s">
        <v>30</v>
      </c>
      <c r="C243" s="145">
        <v>500</v>
      </c>
      <c r="D243" s="145">
        <v>0</v>
      </c>
      <c r="E243" s="145">
        <v>5</v>
      </c>
      <c r="F243" s="145">
        <v>10</v>
      </c>
      <c r="G243" s="145">
        <v>15</v>
      </c>
      <c r="H243" s="145">
        <v>30</v>
      </c>
      <c r="I243" s="147">
        <v>130</v>
      </c>
      <c r="J243" s="45"/>
      <c r="K243" s="66" t="s">
        <v>30</v>
      </c>
      <c r="L243" s="145">
        <v>155</v>
      </c>
      <c r="M243" s="145">
        <v>120</v>
      </c>
      <c r="N243" s="145">
        <v>30</v>
      </c>
      <c r="O243" s="145">
        <v>5</v>
      </c>
      <c r="P243" s="145">
        <v>0</v>
      </c>
      <c r="Q243" s="145">
        <v>0</v>
      </c>
      <c r="R243" s="145">
        <v>0</v>
      </c>
      <c r="S243" s="17"/>
    </row>
    <row r="244" spans="1:19" s="30" customFormat="1" ht="12.6" customHeight="1">
      <c r="A244" s="45"/>
      <c r="B244" s="66" t="s">
        <v>28</v>
      </c>
      <c r="C244" s="145">
        <v>775</v>
      </c>
      <c r="D244" s="145">
        <v>0</v>
      </c>
      <c r="E244" s="145">
        <v>10</v>
      </c>
      <c r="F244" s="145">
        <v>20</v>
      </c>
      <c r="G244" s="145">
        <v>35</v>
      </c>
      <c r="H244" s="145">
        <v>50</v>
      </c>
      <c r="I244" s="147">
        <v>220</v>
      </c>
      <c r="J244" s="45"/>
      <c r="K244" s="66" t="s">
        <v>28</v>
      </c>
      <c r="L244" s="145">
        <v>230</v>
      </c>
      <c r="M244" s="145">
        <v>145</v>
      </c>
      <c r="N244" s="145">
        <v>50</v>
      </c>
      <c r="O244" s="145">
        <v>10</v>
      </c>
      <c r="P244" s="145">
        <v>0</v>
      </c>
      <c r="Q244" s="145">
        <v>0</v>
      </c>
      <c r="R244" s="145">
        <v>0</v>
      </c>
    </row>
    <row r="245" spans="1:19" s="30" customFormat="1" ht="12.6" customHeight="1">
      <c r="A245" s="45" t="s">
        <v>178</v>
      </c>
      <c r="B245" s="66" t="s">
        <v>29</v>
      </c>
      <c r="C245" s="145">
        <v>130</v>
      </c>
      <c r="D245" s="145">
        <v>5</v>
      </c>
      <c r="E245" s="145">
        <v>5</v>
      </c>
      <c r="F245" s="145">
        <v>5</v>
      </c>
      <c r="G245" s="145">
        <v>5</v>
      </c>
      <c r="H245" s="145">
        <v>5</v>
      </c>
      <c r="I245" s="147">
        <v>25</v>
      </c>
      <c r="J245" s="45" t="s">
        <v>178</v>
      </c>
      <c r="K245" s="66" t="s">
        <v>29</v>
      </c>
      <c r="L245" s="145">
        <v>40</v>
      </c>
      <c r="M245" s="145">
        <v>25</v>
      </c>
      <c r="N245" s="145">
        <v>5</v>
      </c>
      <c r="O245" s="145">
        <v>0</v>
      </c>
      <c r="P245" s="145">
        <v>0</v>
      </c>
      <c r="Q245" s="145">
        <v>0</v>
      </c>
      <c r="R245" s="145">
        <v>0</v>
      </c>
    </row>
    <row r="246" spans="1:19" s="30" customFormat="1" ht="12.6" customHeight="1">
      <c r="A246" s="45"/>
      <c r="B246" s="66" t="s">
        <v>30</v>
      </c>
      <c r="C246" s="145">
        <v>145</v>
      </c>
      <c r="D246" s="145">
        <v>5</v>
      </c>
      <c r="E246" s="145">
        <v>15</v>
      </c>
      <c r="F246" s="145">
        <v>10</v>
      </c>
      <c r="G246" s="145">
        <v>10</v>
      </c>
      <c r="H246" s="145">
        <v>10</v>
      </c>
      <c r="I246" s="147">
        <v>35</v>
      </c>
      <c r="J246" s="45"/>
      <c r="K246" s="66" t="s">
        <v>30</v>
      </c>
      <c r="L246" s="145">
        <v>35</v>
      </c>
      <c r="M246" s="145">
        <v>20</v>
      </c>
      <c r="N246" s="145">
        <v>10</v>
      </c>
      <c r="O246" s="145">
        <v>0</v>
      </c>
      <c r="P246" s="145">
        <v>0</v>
      </c>
      <c r="Q246" s="145">
        <v>0</v>
      </c>
      <c r="R246" s="145">
        <v>0</v>
      </c>
    </row>
    <row r="247" spans="1:19" s="30" customFormat="1" ht="12.6" customHeight="1">
      <c r="A247" s="45"/>
      <c r="B247" s="66" t="s">
        <v>28</v>
      </c>
      <c r="C247" s="145">
        <v>275</v>
      </c>
      <c r="D247" s="145">
        <v>10</v>
      </c>
      <c r="E247" s="145">
        <v>20</v>
      </c>
      <c r="F247" s="145">
        <v>15</v>
      </c>
      <c r="G247" s="145">
        <v>15</v>
      </c>
      <c r="H247" s="145">
        <v>20</v>
      </c>
      <c r="I247" s="147">
        <v>60</v>
      </c>
      <c r="J247" s="45"/>
      <c r="K247" s="66" t="s">
        <v>28</v>
      </c>
      <c r="L247" s="145">
        <v>75</v>
      </c>
      <c r="M247" s="145">
        <v>45</v>
      </c>
      <c r="N247" s="145">
        <v>15</v>
      </c>
      <c r="O247" s="145">
        <v>5</v>
      </c>
      <c r="P247" s="145">
        <v>0</v>
      </c>
      <c r="Q247" s="145">
        <v>0</v>
      </c>
      <c r="R247" s="145">
        <v>0</v>
      </c>
    </row>
    <row r="248" spans="1:19" s="30" customFormat="1" ht="12.6" customHeight="1">
      <c r="A248" s="45" t="s">
        <v>179</v>
      </c>
      <c r="B248" s="66" t="s">
        <v>29</v>
      </c>
      <c r="C248" s="145">
        <v>170</v>
      </c>
      <c r="D248" s="145">
        <v>0</v>
      </c>
      <c r="E248" s="145">
        <v>20</v>
      </c>
      <c r="F248" s="145">
        <v>20</v>
      </c>
      <c r="G248" s="145">
        <v>20</v>
      </c>
      <c r="H248" s="145">
        <v>20</v>
      </c>
      <c r="I248" s="147">
        <v>35</v>
      </c>
      <c r="J248" s="45" t="s">
        <v>179</v>
      </c>
      <c r="K248" s="66" t="s">
        <v>29</v>
      </c>
      <c r="L248" s="145">
        <v>30</v>
      </c>
      <c r="M248" s="145">
        <v>15</v>
      </c>
      <c r="N248" s="145">
        <v>5</v>
      </c>
      <c r="O248" s="145">
        <v>0</v>
      </c>
      <c r="P248" s="145">
        <v>0</v>
      </c>
      <c r="Q248" s="145">
        <v>0</v>
      </c>
      <c r="R248" s="145">
        <v>0</v>
      </c>
    </row>
    <row r="249" spans="1:19" s="30" customFormat="1" ht="12.6" customHeight="1">
      <c r="A249" s="45"/>
      <c r="B249" s="66" t="s">
        <v>30</v>
      </c>
      <c r="C249" s="145">
        <v>1140</v>
      </c>
      <c r="D249" s="145">
        <v>5</v>
      </c>
      <c r="E249" s="145">
        <v>25</v>
      </c>
      <c r="F249" s="145">
        <v>35</v>
      </c>
      <c r="G249" s="145">
        <v>35</v>
      </c>
      <c r="H249" s="145">
        <v>60</v>
      </c>
      <c r="I249" s="147">
        <v>335</v>
      </c>
      <c r="J249" s="45"/>
      <c r="K249" s="66" t="s">
        <v>30</v>
      </c>
      <c r="L249" s="145">
        <v>375</v>
      </c>
      <c r="M249" s="145">
        <v>210</v>
      </c>
      <c r="N249" s="145">
        <v>50</v>
      </c>
      <c r="O249" s="145">
        <v>10</v>
      </c>
      <c r="P249" s="145">
        <v>0</v>
      </c>
      <c r="Q249" s="145">
        <v>0</v>
      </c>
      <c r="R249" s="145">
        <v>0</v>
      </c>
    </row>
    <row r="250" spans="1:19" s="30" customFormat="1" ht="12.6" customHeight="1">
      <c r="A250" s="45"/>
      <c r="B250" s="66" t="s">
        <v>28</v>
      </c>
      <c r="C250" s="145">
        <v>1310</v>
      </c>
      <c r="D250" s="145">
        <v>10</v>
      </c>
      <c r="E250" s="145">
        <v>45</v>
      </c>
      <c r="F250" s="145">
        <v>55</v>
      </c>
      <c r="G250" s="145">
        <v>60</v>
      </c>
      <c r="H250" s="145">
        <v>75</v>
      </c>
      <c r="I250" s="147">
        <v>370</v>
      </c>
      <c r="J250" s="45"/>
      <c r="K250" s="66" t="s">
        <v>28</v>
      </c>
      <c r="L250" s="145">
        <v>400</v>
      </c>
      <c r="M250" s="145">
        <v>225</v>
      </c>
      <c r="N250" s="145">
        <v>60</v>
      </c>
      <c r="O250" s="145">
        <v>10</v>
      </c>
      <c r="P250" s="145">
        <v>0</v>
      </c>
      <c r="Q250" s="145">
        <v>0</v>
      </c>
      <c r="R250" s="145">
        <v>0</v>
      </c>
    </row>
    <row r="251" spans="1:19" ht="12.6" customHeight="1">
      <c r="A251" s="45" t="s">
        <v>180</v>
      </c>
      <c r="B251" s="66" t="s">
        <v>29</v>
      </c>
      <c r="C251" s="145">
        <v>460</v>
      </c>
      <c r="D251" s="145">
        <v>20</v>
      </c>
      <c r="E251" s="145">
        <v>35</v>
      </c>
      <c r="F251" s="145">
        <v>55</v>
      </c>
      <c r="G251" s="145">
        <v>30</v>
      </c>
      <c r="H251" s="145">
        <v>40</v>
      </c>
      <c r="I251" s="147">
        <v>65</v>
      </c>
      <c r="J251" s="45" t="s">
        <v>180</v>
      </c>
      <c r="K251" s="66" t="s">
        <v>29</v>
      </c>
      <c r="L251" s="145">
        <v>165</v>
      </c>
      <c r="M251" s="145">
        <v>35</v>
      </c>
      <c r="N251" s="145">
        <v>5</v>
      </c>
      <c r="O251" s="145">
        <v>5</v>
      </c>
      <c r="P251" s="145">
        <v>5</v>
      </c>
      <c r="Q251" s="145">
        <v>0</v>
      </c>
      <c r="R251" s="145">
        <v>0</v>
      </c>
      <c r="S251" s="30"/>
    </row>
    <row r="252" spans="1:19" s="30" customFormat="1" ht="12.6" customHeight="1">
      <c r="A252" s="45"/>
      <c r="B252" s="66" t="s">
        <v>30</v>
      </c>
      <c r="C252" s="145">
        <v>430</v>
      </c>
      <c r="D252" s="145">
        <v>20</v>
      </c>
      <c r="E252" s="145">
        <v>25</v>
      </c>
      <c r="F252" s="145">
        <v>50</v>
      </c>
      <c r="G252" s="145">
        <v>25</v>
      </c>
      <c r="H252" s="145">
        <v>40</v>
      </c>
      <c r="I252" s="147">
        <v>105</v>
      </c>
      <c r="J252" s="45"/>
      <c r="K252" s="66" t="s">
        <v>30</v>
      </c>
      <c r="L252" s="145">
        <v>120</v>
      </c>
      <c r="M252" s="145">
        <v>25</v>
      </c>
      <c r="N252" s="145">
        <v>15</v>
      </c>
      <c r="O252" s="145">
        <v>5</v>
      </c>
      <c r="P252" s="145">
        <v>5</v>
      </c>
      <c r="Q252" s="145">
        <v>0</v>
      </c>
      <c r="R252" s="145">
        <v>0</v>
      </c>
      <c r="S252" s="17"/>
    </row>
    <row r="253" spans="1:19" ht="12.6" customHeight="1">
      <c r="A253" s="45"/>
      <c r="B253" s="66" t="s">
        <v>28</v>
      </c>
      <c r="C253" s="145">
        <v>890</v>
      </c>
      <c r="D253" s="145">
        <v>35</v>
      </c>
      <c r="E253" s="145">
        <v>60</v>
      </c>
      <c r="F253" s="145">
        <v>100</v>
      </c>
      <c r="G253" s="145">
        <v>55</v>
      </c>
      <c r="H253" s="145">
        <v>85</v>
      </c>
      <c r="I253" s="147">
        <v>165</v>
      </c>
      <c r="J253" s="45"/>
      <c r="K253" s="66" t="s">
        <v>28</v>
      </c>
      <c r="L253" s="145">
        <v>285</v>
      </c>
      <c r="M253" s="145">
        <v>60</v>
      </c>
      <c r="N253" s="145">
        <v>20</v>
      </c>
      <c r="O253" s="145">
        <v>15</v>
      </c>
      <c r="P253" s="145">
        <v>10</v>
      </c>
      <c r="Q253" s="145">
        <v>0</v>
      </c>
      <c r="R253" s="145">
        <v>0</v>
      </c>
      <c r="S253" s="30"/>
    </row>
    <row r="254" spans="1:19" ht="12.75" customHeight="1">
      <c r="A254" s="45" t="s">
        <v>181</v>
      </c>
      <c r="B254" s="66" t="s">
        <v>29</v>
      </c>
      <c r="C254" s="145">
        <v>705</v>
      </c>
      <c r="D254" s="145">
        <v>25</v>
      </c>
      <c r="E254" s="145">
        <v>60</v>
      </c>
      <c r="F254" s="145">
        <v>70</v>
      </c>
      <c r="G254" s="145">
        <v>105</v>
      </c>
      <c r="H254" s="145">
        <v>100</v>
      </c>
      <c r="I254" s="147">
        <v>140</v>
      </c>
      <c r="J254" s="45" t="s">
        <v>181</v>
      </c>
      <c r="K254" s="66" t="s">
        <v>29</v>
      </c>
      <c r="L254" s="145">
        <v>95</v>
      </c>
      <c r="M254" s="145">
        <v>70</v>
      </c>
      <c r="N254" s="145">
        <v>25</v>
      </c>
      <c r="O254" s="145">
        <v>10</v>
      </c>
      <c r="P254" s="145">
        <v>5</v>
      </c>
      <c r="Q254" s="145">
        <v>0</v>
      </c>
      <c r="R254" s="145">
        <v>0</v>
      </c>
    </row>
    <row r="255" spans="1:19" ht="12.75" customHeight="1">
      <c r="A255" s="45"/>
      <c r="B255" s="66" t="s">
        <v>30</v>
      </c>
      <c r="C255" s="145">
        <v>550</v>
      </c>
      <c r="D255" s="145">
        <v>40</v>
      </c>
      <c r="E255" s="145">
        <v>55</v>
      </c>
      <c r="F255" s="145">
        <v>65</v>
      </c>
      <c r="G255" s="145">
        <v>60</v>
      </c>
      <c r="H255" s="145">
        <v>55</v>
      </c>
      <c r="I255" s="147">
        <v>95</v>
      </c>
      <c r="J255" s="45"/>
      <c r="K255" s="66" t="s">
        <v>30</v>
      </c>
      <c r="L255" s="145">
        <v>90</v>
      </c>
      <c r="M255" s="145">
        <v>40</v>
      </c>
      <c r="N255" s="145">
        <v>20</v>
      </c>
      <c r="O255" s="145">
        <v>20</v>
      </c>
      <c r="P255" s="145">
        <v>5</v>
      </c>
      <c r="Q255" s="145">
        <v>0</v>
      </c>
      <c r="R255" s="145">
        <v>0</v>
      </c>
    </row>
    <row r="256" spans="1:19" ht="12.75" customHeight="1">
      <c r="A256" s="45"/>
      <c r="B256" s="66" t="s">
        <v>28</v>
      </c>
      <c r="C256" s="145">
        <v>1255</v>
      </c>
      <c r="D256" s="145">
        <v>65</v>
      </c>
      <c r="E256" s="145">
        <v>115</v>
      </c>
      <c r="F256" s="145">
        <v>140</v>
      </c>
      <c r="G256" s="145">
        <v>165</v>
      </c>
      <c r="H256" s="145">
        <v>155</v>
      </c>
      <c r="I256" s="147">
        <v>235</v>
      </c>
      <c r="J256" s="45"/>
      <c r="K256" s="66" t="s">
        <v>28</v>
      </c>
      <c r="L256" s="145">
        <v>190</v>
      </c>
      <c r="M256" s="145">
        <v>110</v>
      </c>
      <c r="N256" s="145">
        <v>45</v>
      </c>
      <c r="O256" s="145">
        <v>30</v>
      </c>
      <c r="P256" s="145">
        <v>10</v>
      </c>
      <c r="Q256" s="145">
        <v>0</v>
      </c>
      <c r="R256" s="145">
        <v>0</v>
      </c>
    </row>
    <row r="257" spans="1:19" ht="12.75" customHeight="1">
      <c r="A257" s="45" t="s">
        <v>182</v>
      </c>
      <c r="B257" s="66" t="s">
        <v>29</v>
      </c>
      <c r="C257" s="145">
        <v>720</v>
      </c>
      <c r="D257" s="145">
        <v>10</v>
      </c>
      <c r="E257" s="145">
        <v>10</v>
      </c>
      <c r="F257" s="145">
        <v>20</v>
      </c>
      <c r="G257" s="145">
        <v>20</v>
      </c>
      <c r="H257" s="145">
        <v>70</v>
      </c>
      <c r="I257" s="147">
        <v>325</v>
      </c>
      <c r="J257" s="45" t="s">
        <v>182</v>
      </c>
      <c r="K257" s="66" t="s">
        <v>29</v>
      </c>
      <c r="L257" s="145">
        <v>170</v>
      </c>
      <c r="M257" s="145">
        <v>70</v>
      </c>
      <c r="N257" s="145">
        <v>10</v>
      </c>
      <c r="O257" s="145">
        <v>5</v>
      </c>
      <c r="P257" s="145">
        <v>0</v>
      </c>
      <c r="Q257" s="145">
        <v>0</v>
      </c>
      <c r="R257" s="145">
        <v>0</v>
      </c>
    </row>
    <row r="258" spans="1:19" ht="12.75" customHeight="1">
      <c r="A258" s="45"/>
      <c r="B258" s="66" t="s">
        <v>30</v>
      </c>
      <c r="C258" s="145">
        <v>565</v>
      </c>
      <c r="D258" s="145">
        <v>5</v>
      </c>
      <c r="E258" s="145">
        <v>10</v>
      </c>
      <c r="F258" s="145">
        <v>10</v>
      </c>
      <c r="G258" s="145">
        <v>25</v>
      </c>
      <c r="H258" s="145">
        <v>95</v>
      </c>
      <c r="I258" s="147">
        <v>245</v>
      </c>
      <c r="J258" s="45"/>
      <c r="K258" s="66" t="s">
        <v>30</v>
      </c>
      <c r="L258" s="145">
        <v>105</v>
      </c>
      <c r="M258" s="145">
        <v>45</v>
      </c>
      <c r="N258" s="145">
        <v>10</v>
      </c>
      <c r="O258" s="145">
        <v>5</v>
      </c>
      <c r="P258" s="145">
        <v>5</v>
      </c>
      <c r="Q258" s="145">
        <v>0</v>
      </c>
      <c r="R258" s="145">
        <v>0</v>
      </c>
    </row>
    <row r="259" spans="1:19" ht="12.75" customHeight="1">
      <c r="A259" s="45"/>
      <c r="B259" s="66" t="s">
        <v>28</v>
      </c>
      <c r="C259" s="145">
        <v>1285</v>
      </c>
      <c r="D259" s="145">
        <v>20</v>
      </c>
      <c r="E259" s="145">
        <v>20</v>
      </c>
      <c r="F259" s="145">
        <v>30</v>
      </c>
      <c r="G259" s="145">
        <v>45</v>
      </c>
      <c r="H259" s="145">
        <v>165</v>
      </c>
      <c r="I259" s="147">
        <v>570</v>
      </c>
      <c r="J259" s="45"/>
      <c r="K259" s="66" t="s">
        <v>28</v>
      </c>
      <c r="L259" s="145">
        <v>275</v>
      </c>
      <c r="M259" s="145">
        <v>115</v>
      </c>
      <c r="N259" s="145">
        <v>25</v>
      </c>
      <c r="O259" s="145">
        <v>10</v>
      </c>
      <c r="P259" s="145">
        <v>10</v>
      </c>
      <c r="Q259" s="145">
        <v>0</v>
      </c>
      <c r="R259" s="145">
        <v>0</v>
      </c>
    </row>
    <row r="260" spans="1:19" ht="12.75" customHeight="1">
      <c r="A260" s="45" t="s">
        <v>183</v>
      </c>
      <c r="B260" s="66" t="s">
        <v>29</v>
      </c>
      <c r="C260" s="145">
        <v>345</v>
      </c>
      <c r="D260" s="145">
        <v>10</v>
      </c>
      <c r="E260" s="145">
        <v>45</v>
      </c>
      <c r="F260" s="145">
        <v>50</v>
      </c>
      <c r="G260" s="145">
        <v>10</v>
      </c>
      <c r="H260" s="145">
        <v>5</v>
      </c>
      <c r="I260" s="147">
        <v>35</v>
      </c>
      <c r="J260" s="45" t="s">
        <v>183</v>
      </c>
      <c r="K260" s="66" t="s">
        <v>29</v>
      </c>
      <c r="L260" s="145">
        <v>110</v>
      </c>
      <c r="M260" s="145">
        <v>50</v>
      </c>
      <c r="N260" s="145">
        <v>15</v>
      </c>
      <c r="O260" s="145">
        <v>10</v>
      </c>
      <c r="P260" s="145">
        <v>0</v>
      </c>
      <c r="Q260" s="145">
        <v>0</v>
      </c>
      <c r="R260" s="145">
        <v>0</v>
      </c>
    </row>
    <row r="261" spans="1:19" s="14" customFormat="1" ht="12.75" customHeight="1">
      <c r="A261" s="45"/>
      <c r="B261" s="66" t="s">
        <v>30</v>
      </c>
      <c r="C261" s="145">
        <v>455</v>
      </c>
      <c r="D261" s="145">
        <v>25</v>
      </c>
      <c r="E261" s="145">
        <v>35</v>
      </c>
      <c r="F261" s="145">
        <v>40</v>
      </c>
      <c r="G261" s="145">
        <v>15</v>
      </c>
      <c r="H261" s="145">
        <v>25</v>
      </c>
      <c r="I261" s="147">
        <v>90</v>
      </c>
      <c r="J261" s="45"/>
      <c r="K261" s="66" t="s">
        <v>30</v>
      </c>
      <c r="L261" s="145">
        <v>135</v>
      </c>
      <c r="M261" s="145">
        <v>45</v>
      </c>
      <c r="N261" s="145">
        <v>35</v>
      </c>
      <c r="O261" s="145">
        <v>10</v>
      </c>
      <c r="P261" s="145">
        <v>0</v>
      </c>
      <c r="Q261" s="145">
        <v>0</v>
      </c>
      <c r="R261" s="145">
        <v>0</v>
      </c>
      <c r="S261" s="17"/>
    </row>
    <row r="262" spans="1:19" s="14" customFormat="1" ht="12.75" customHeight="1">
      <c r="A262" s="45"/>
      <c r="B262" s="66" t="s">
        <v>28</v>
      </c>
      <c r="C262" s="145">
        <v>800</v>
      </c>
      <c r="D262" s="145">
        <v>35</v>
      </c>
      <c r="E262" s="145">
        <v>80</v>
      </c>
      <c r="F262" s="145">
        <v>85</v>
      </c>
      <c r="G262" s="145">
        <v>25</v>
      </c>
      <c r="H262" s="145">
        <v>30</v>
      </c>
      <c r="I262" s="147">
        <v>125</v>
      </c>
      <c r="J262" s="45"/>
      <c r="K262" s="66" t="s">
        <v>28</v>
      </c>
      <c r="L262" s="145">
        <v>250</v>
      </c>
      <c r="M262" s="145">
        <v>95</v>
      </c>
      <c r="N262" s="145">
        <v>50</v>
      </c>
      <c r="O262" s="145">
        <v>15</v>
      </c>
      <c r="P262" s="145">
        <v>0</v>
      </c>
      <c r="Q262" s="145">
        <v>0</v>
      </c>
      <c r="R262" s="145">
        <v>0</v>
      </c>
    </row>
    <row r="263" spans="1:19" s="14" customFormat="1" ht="12.75" customHeight="1">
      <c r="A263" s="45" t="s">
        <v>184</v>
      </c>
      <c r="B263" s="66" t="s">
        <v>29</v>
      </c>
      <c r="C263" s="145">
        <v>885</v>
      </c>
      <c r="D263" s="145">
        <v>20</v>
      </c>
      <c r="E263" s="145">
        <v>45</v>
      </c>
      <c r="F263" s="145">
        <v>35</v>
      </c>
      <c r="G263" s="145">
        <v>40</v>
      </c>
      <c r="H263" s="145">
        <v>55</v>
      </c>
      <c r="I263" s="147">
        <v>300</v>
      </c>
      <c r="J263" s="45" t="s">
        <v>184</v>
      </c>
      <c r="K263" s="66" t="s">
        <v>29</v>
      </c>
      <c r="L263" s="145">
        <v>215</v>
      </c>
      <c r="M263" s="145">
        <v>130</v>
      </c>
      <c r="N263" s="145">
        <v>30</v>
      </c>
      <c r="O263" s="145">
        <v>15</v>
      </c>
      <c r="P263" s="145">
        <v>0</v>
      </c>
      <c r="Q263" s="145">
        <v>0</v>
      </c>
      <c r="R263" s="145">
        <v>0</v>
      </c>
    </row>
    <row r="264" spans="1:19" ht="12.75" customHeight="1">
      <c r="A264" s="45"/>
      <c r="B264" s="66" t="s">
        <v>30</v>
      </c>
      <c r="C264" s="145">
        <v>995</v>
      </c>
      <c r="D264" s="145">
        <v>20</v>
      </c>
      <c r="E264" s="145">
        <v>35</v>
      </c>
      <c r="F264" s="145">
        <v>30</v>
      </c>
      <c r="G264" s="145">
        <v>35</v>
      </c>
      <c r="H264" s="145">
        <v>125</v>
      </c>
      <c r="I264" s="147">
        <v>380</v>
      </c>
      <c r="J264" s="45"/>
      <c r="K264" s="66" t="s">
        <v>30</v>
      </c>
      <c r="L264" s="145">
        <v>220</v>
      </c>
      <c r="M264" s="145">
        <v>105</v>
      </c>
      <c r="N264" s="145">
        <v>25</v>
      </c>
      <c r="O264" s="145">
        <v>15</v>
      </c>
      <c r="P264" s="145">
        <v>5</v>
      </c>
      <c r="Q264" s="145">
        <v>0</v>
      </c>
      <c r="R264" s="145">
        <v>0</v>
      </c>
      <c r="S264" s="14"/>
    </row>
    <row r="265" spans="1:19" ht="12.75" customHeight="1">
      <c r="A265" s="45"/>
      <c r="B265" s="66" t="s">
        <v>28</v>
      </c>
      <c r="C265" s="145">
        <v>1880</v>
      </c>
      <c r="D265" s="145">
        <v>40</v>
      </c>
      <c r="E265" s="145">
        <v>80</v>
      </c>
      <c r="F265" s="145">
        <v>65</v>
      </c>
      <c r="G265" s="145">
        <v>70</v>
      </c>
      <c r="H265" s="145">
        <v>175</v>
      </c>
      <c r="I265" s="147">
        <v>680</v>
      </c>
      <c r="J265" s="45"/>
      <c r="K265" s="66" t="s">
        <v>28</v>
      </c>
      <c r="L265" s="145">
        <v>440</v>
      </c>
      <c r="M265" s="145">
        <v>235</v>
      </c>
      <c r="N265" s="145">
        <v>55</v>
      </c>
      <c r="O265" s="145">
        <v>30</v>
      </c>
      <c r="P265" s="145">
        <v>10</v>
      </c>
      <c r="Q265" s="145">
        <v>0</v>
      </c>
      <c r="R265" s="145">
        <v>0</v>
      </c>
    </row>
    <row r="266" spans="1:19" ht="12.75" customHeight="1">
      <c r="A266" s="45" t="s">
        <v>185</v>
      </c>
      <c r="B266" s="66" t="s">
        <v>29</v>
      </c>
      <c r="C266" s="145">
        <v>150</v>
      </c>
      <c r="D266" s="145">
        <v>5</v>
      </c>
      <c r="E266" s="145">
        <v>5</v>
      </c>
      <c r="F266" s="145">
        <v>15</v>
      </c>
      <c r="G266" s="145">
        <v>10</v>
      </c>
      <c r="H266" s="145">
        <v>10</v>
      </c>
      <c r="I266" s="147">
        <v>40</v>
      </c>
      <c r="J266" s="45" t="s">
        <v>185</v>
      </c>
      <c r="K266" s="66" t="s">
        <v>29</v>
      </c>
      <c r="L266" s="145">
        <v>30</v>
      </c>
      <c r="M266" s="145">
        <v>20</v>
      </c>
      <c r="N266" s="145">
        <v>10</v>
      </c>
      <c r="O266" s="145">
        <v>5</v>
      </c>
      <c r="P266" s="145">
        <v>0</v>
      </c>
      <c r="Q266" s="145">
        <v>0</v>
      </c>
      <c r="R266" s="145">
        <v>0</v>
      </c>
    </row>
    <row r="267" spans="1:19" ht="12.75" customHeight="1">
      <c r="A267" s="45"/>
      <c r="B267" s="66" t="s">
        <v>30</v>
      </c>
      <c r="C267" s="145">
        <v>205</v>
      </c>
      <c r="D267" s="145">
        <v>5</v>
      </c>
      <c r="E267" s="145">
        <v>10</v>
      </c>
      <c r="F267" s="145">
        <v>5</v>
      </c>
      <c r="G267" s="145">
        <v>5</v>
      </c>
      <c r="H267" s="145">
        <v>25</v>
      </c>
      <c r="I267" s="147">
        <v>55</v>
      </c>
      <c r="J267" s="45"/>
      <c r="K267" s="66" t="s">
        <v>30</v>
      </c>
      <c r="L267" s="145">
        <v>55</v>
      </c>
      <c r="M267" s="145">
        <v>25</v>
      </c>
      <c r="N267" s="145">
        <v>15</v>
      </c>
      <c r="O267" s="145">
        <v>5</v>
      </c>
      <c r="P267" s="145">
        <v>0</v>
      </c>
      <c r="Q267" s="145">
        <v>0</v>
      </c>
      <c r="R267" s="145">
        <v>0</v>
      </c>
    </row>
    <row r="268" spans="1:19" ht="12.75" customHeight="1">
      <c r="A268" s="45"/>
      <c r="B268" s="66" t="s">
        <v>28</v>
      </c>
      <c r="C268" s="145">
        <v>360</v>
      </c>
      <c r="D268" s="145">
        <v>15</v>
      </c>
      <c r="E268" s="145">
        <v>20</v>
      </c>
      <c r="F268" s="145">
        <v>25</v>
      </c>
      <c r="G268" s="145">
        <v>20</v>
      </c>
      <c r="H268" s="145">
        <v>35</v>
      </c>
      <c r="I268" s="147">
        <v>90</v>
      </c>
      <c r="J268" s="45"/>
      <c r="K268" s="66" t="s">
        <v>28</v>
      </c>
      <c r="L268" s="145">
        <v>85</v>
      </c>
      <c r="M268" s="145">
        <v>50</v>
      </c>
      <c r="N268" s="145">
        <v>20</v>
      </c>
      <c r="O268" s="145">
        <v>5</v>
      </c>
      <c r="P268" s="145">
        <v>0</v>
      </c>
      <c r="Q268" s="145">
        <v>0</v>
      </c>
      <c r="R268" s="145">
        <v>0</v>
      </c>
    </row>
    <row r="269" spans="1:19" s="14" customFormat="1" ht="12.75" customHeight="1">
      <c r="A269" s="45" t="s">
        <v>186</v>
      </c>
      <c r="B269" s="66" t="s">
        <v>29</v>
      </c>
      <c r="C269" s="145">
        <v>50</v>
      </c>
      <c r="D269" s="145">
        <v>0</v>
      </c>
      <c r="E269" s="145">
        <v>0</v>
      </c>
      <c r="F269" s="145">
        <v>0</v>
      </c>
      <c r="G269" s="145">
        <v>5</v>
      </c>
      <c r="H269" s="145">
        <v>0</v>
      </c>
      <c r="I269" s="147">
        <v>5</v>
      </c>
      <c r="J269" s="45" t="s">
        <v>186</v>
      </c>
      <c r="K269" s="66" t="s">
        <v>29</v>
      </c>
      <c r="L269" s="145">
        <v>15</v>
      </c>
      <c r="M269" s="145">
        <v>10</v>
      </c>
      <c r="N269" s="145">
        <v>0</v>
      </c>
      <c r="O269" s="145">
        <v>5</v>
      </c>
      <c r="P269" s="145">
        <v>5</v>
      </c>
      <c r="Q269" s="145">
        <v>0</v>
      </c>
      <c r="R269" s="145">
        <v>0</v>
      </c>
      <c r="S269" s="17"/>
    </row>
    <row r="270" spans="1:19" s="14" customFormat="1" ht="12.75" customHeight="1">
      <c r="A270" s="45"/>
      <c r="B270" s="66" t="s">
        <v>30</v>
      </c>
      <c r="C270" s="145">
        <v>55</v>
      </c>
      <c r="D270" s="145">
        <v>0</v>
      </c>
      <c r="E270" s="145">
        <v>5</v>
      </c>
      <c r="F270" s="145">
        <v>0</v>
      </c>
      <c r="G270" s="145">
        <v>0</v>
      </c>
      <c r="H270" s="145">
        <v>5</v>
      </c>
      <c r="I270" s="147">
        <v>5</v>
      </c>
      <c r="J270" s="45"/>
      <c r="K270" s="66" t="s">
        <v>30</v>
      </c>
      <c r="L270" s="145">
        <v>15</v>
      </c>
      <c r="M270" s="145">
        <v>15</v>
      </c>
      <c r="N270" s="145">
        <v>5</v>
      </c>
      <c r="O270" s="145">
        <v>0</v>
      </c>
      <c r="P270" s="145">
        <v>0</v>
      </c>
      <c r="Q270" s="145">
        <v>0</v>
      </c>
      <c r="R270" s="145">
        <v>0</v>
      </c>
    </row>
    <row r="271" spans="1:19" s="14" customFormat="1" ht="12.75" customHeight="1">
      <c r="A271" s="45"/>
      <c r="B271" s="66" t="s">
        <v>28</v>
      </c>
      <c r="C271" s="145">
        <v>105</v>
      </c>
      <c r="D271" s="145">
        <v>0</v>
      </c>
      <c r="E271" s="145">
        <v>5</v>
      </c>
      <c r="F271" s="145">
        <v>0</v>
      </c>
      <c r="G271" s="145">
        <v>5</v>
      </c>
      <c r="H271" s="145">
        <v>5</v>
      </c>
      <c r="I271" s="147">
        <v>10</v>
      </c>
      <c r="J271" s="45"/>
      <c r="K271" s="66" t="s">
        <v>28</v>
      </c>
      <c r="L271" s="145">
        <v>30</v>
      </c>
      <c r="M271" s="145">
        <v>25</v>
      </c>
      <c r="N271" s="145">
        <v>10</v>
      </c>
      <c r="O271" s="145">
        <v>5</v>
      </c>
      <c r="P271" s="145">
        <v>5</v>
      </c>
      <c r="Q271" s="145">
        <v>0</v>
      </c>
      <c r="R271" s="145">
        <v>0</v>
      </c>
    </row>
    <row r="272" spans="1:19" s="14" customFormat="1" ht="12.75" customHeight="1">
      <c r="A272" s="46" t="s">
        <v>36</v>
      </c>
      <c r="B272" s="65" t="s">
        <v>29</v>
      </c>
      <c r="C272" s="143">
        <v>185</v>
      </c>
      <c r="D272" s="143">
        <v>5</v>
      </c>
      <c r="E272" s="143">
        <v>5</v>
      </c>
      <c r="F272" s="143">
        <v>5</v>
      </c>
      <c r="G272" s="143">
        <v>10</v>
      </c>
      <c r="H272" s="143">
        <v>10</v>
      </c>
      <c r="I272" s="144">
        <v>30</v>
      </c>
      <c r="J272" s="46" t="s">
        <v>36</v>
      </c>
      <c r="K272" s="65" t="s">
        <v>29</v>
      </c>
      <c r="L272" s="143">
        <v>50</v>
      </c>
      <c r="M272" s="143">
        <v>30</v>
      </c>
      <c r="N272" s="143">
        <v>20</v>
      </c>
      <c r="O272" s="143">
        <v>15</v>
      </c>
      <c r="P272" s="143">
        <v>5</v>
      </c>
      <c r="Q272" s="143">
        <v>0</v>
      </c>
      <c r="R272" s="143">
        <v>0</v>
      </c>
    </row>
    <row r="273" spans="1:19" s="14" customFormat="1" ht="12.75" customHeight="1">
      <c r="A273" s="46"/>
      <c r="B273" s="65" t="s">
        <v>30</v>
      </c>
      <c r="C273" s="143">
        <v>160</v>
      </c>
      <c r="D273" s="143">
        <v>0</v>
      </c>
      <c r="E273" s="143">
        <v>5</v>
      </c>
      <c r="F273" s="143">
        <v>0</v>
      </c>
      <c r="G273" s="143">
        <v>10</v>
      </c>
      <c r="H273" s="143">
        <v>15</v>
      </c>
      <c r="I273" s="144">
        <v>30</v>
      </c>
      <c r="J273" s="46"/>
      <c r="K273" s="65" t="s">
        <v>30</v>
      </c>
      <c r="L273" s="143">
        <v>30</v>
      </c>
      <c r="M273" s="143">
        <v>25</v>
      </c>
      <c r="N273" s="143">
        <v>20</v>
      </c>
      <c r="O273" s="143">
        <v>15</v>
      </c>
      <c r="P273" s="143">
        <v>5</v>
      </c>
      <c r="Q273" s="143">
        <v>5</v>
      </c>
      <c r="R273" s="143">
        <v>0</v>
      </c>
    </row>
    <row r="274" spans="1:19" s="14" customFormat="1" ht="12.75" customHeight="1">
      <c r="A274" s="46"/>
      <c r="B274" s="65" t="s">
        <v>28</v>
      </c>
      <c r="C274" s="143">
        <v>345</v>
      </c>
      <c r="D274" s="143">
        <v>5</v>
      </c>
      <c r="E274" s="143">
        <v>5</v>
      </c>
      <c r="F274" s="143">
        <v>5</v>
      </c>
      <c r="G274" s="143">
        <v>15</v>
      </c>
      <c r="H274" s="143">
        <v>30</v>
      </c>
      <c r="I274" s="144">
        <v>65</v>
      </c>
      <c r="J274" s="46"/>
      <c r="K274" s="65" t="s">
        <v>28</v>
      </c>
      <c r="L274" s="143">
        <v>80</v>
      </c>
      <c r="M274" s="143">
        <v>55</v>
      </c>
      <c r="N274" s="143">
        <v>40</v>
      </c>
      <c r="O274" s="143">
        <v>30</v>
      </c>
      <c r="P274" s="143">
        <v>15</v>
      </c>
      <c r="Q274" s="143">
        <v>5</v>
      </c>
      <c r="R274" s="143">
        <v>0</v>
      </c>
    </row>
    <row r="275" spans="1:19" ht="12.75" customHeight="1">
      <c r="A275" s="45" t="s">
        <v>141</v>
      </c>
      <c r="B275" s="66"/>
      <c r="C275" s="50"/>
      <c r="D275" s="50"/>
      <c r="E275" s="50"/>
      <c r="F275" s="50"/>
      <c r="G275" s="50"/>
      <c r="H275" s="50"/>
      <c r="I275" s="36"/>
      <c r="J275" s="45" t="s">
        <v>141</v>
      </c>
      <c r="K275" s="66"/>
      <c r="L275" s="50"/>
      <c r="M275" s="50"/>
      <c r="N275" s="50"/>
      <c r="O275" s="50"/>
      <c r="P275" s="50"/>
      <c r="Q275" s="50"/>
      <c r="R275" s="50"/>
    </row>
    <row r="276" spans="1:19" ht="12.75" customHeight="1">
      <c r="A276" s="45" t="s">
        <v>187</v>
      </c>
      <c r="B276" s="66" t="s">
        <v>29</v>
      </c>
      <c r="C276" s="145">
        <v>130</v>
      </c>
      <c r="D276" s="145">
        <v>0</v>
      </c>
      <c r="E276" s="145">
        <v>0</v>
      </c>
      <c r="F276" s="145">
        <v>5</v>
      </c>
      <c r="G276" s="145">
        <v>5</v>
      </c>
      <c r="H276" s="145">
        <v>5</v>
      </c>
      <c r="I276" s="147">
        <v>20</v>
      </c>
      <c r="J276" s="45" t="s">
        <v>187</v>
      </c>
      <c r="K276" s="66" t="s">
        <v>29</v>
      </c>
      <c r="L276" s="145">
        <v>30</v>
      </c>
      <c r="M276" s="145">
        <v>20</v>
      </c>
      <c r="N276" s="145">
        <v>15</v>
      </c>
      <c r="O276" s="145">
        <v>15</v>
      </c>
      <c r="P276" s="145">
        <v>5</v>
      </c>
      <c r="Q276" s="145">
        <v>0</v>
      </c>
      <c r="R276" s="145">
        <v>0</v>
      </c>
    </row>
    <row r="277" spans="1:19" ht="12.75" customHeight="1">
      <c r="A277" s="45"/>
      <c r="B277" s="66" t="s">
        <v>30</v>
      </c>
      <c r="C277" s="145">
        <v>125</v>
      </c>
      <c r="D277" s="145">
        <v>0</v>
      </c>
      <c r="E277" s="145">
        <v>0</v>
      </c>
      <c r="F277" s="145">
        <v>0</v>
      </c>
      <c r="G277" s="145">
        <v>5</v>
      </c>
      <c r="H277" s="145">
        <v>15</v>
      </c>
      <c r="I277" s="147">
        <v>20</v>
      </c>
      <c r="J277" s="45"/>
      <c r="K277" s="66" t="s">
        <v>30</v>
      </c>
      <c r="L277" s="145">
        <v>20</v>
      </c>
      <c r="M277" s="145">
        <v>20</v>
      </c>
      <c r="N277" s="145">
        <v>20</v>
      </c>
      <c r="O277" s="145">
        <v>15</v>
      </c>
      <c r="P277" s="145">
        <v>5</v>
      </c>
      <c r="Q277" s="145">
        <v>5</v>
      </c>
      <c r="R277" s="145">
        <v>0</v>
      </c>
    </row>
    <row r="278" spans="1:19" ht="12.75" customHeight="1">
      <c r="A278" s="45"/>
      <c r="B278" s="66" t="s">
        <v>28</v>
      </c>
      <c r="C278" s="145">
        <v>255</v>
      </c>
      <c r="D278" s="145">
        <v>0</v>
      </c>
      <c r="E278" s="145">
        <v>5</v>
      </c>
      <c r="F278" s="145">
        <v>5</v>
      </c>
      <c r="G278" s="145">
        <v>10</v>
      </c>
      <c r="H278" s="145">
        <v>20</v>
      </c>
      <c r="I278" s="147">
        <v>40</v>
      </c>
      <c r="J278" s="45"/>
      <c r="K278" s="66" t="s">
        <v>28</v>
      </c>
      <c r="L278" s="145">
        <v>50</v>
      </c>
      <c r="M278" s="145">
        <v>45</v>
      </c>
      <c r="N278" s="145">
        <v>35</v>
      </c>
      <c r="O278" s="145">
        <v>30</v>
      </c>
      <c r="P278" s="145">
        <v>10</v>
      </c>
      <c r="Q278" s="145">
        <v>5</v>
      </c>
      <c r="R278" s="145">
        <v>0</v>
      </c>
    </row>
    <row r="279" spans="1:19" ht="12.75" customHeight="1">
      <c r="A279" s="45" t="s">
        <v>37</v>
      </c>
      <c r="B279" s="66" t="s">
        <v>29</v>
      </c>
      <c r="C279" s="145">
        <v>825</v>
      </c>
      <c r="D279" s="145">
        <v>130</v>
      </c>
      <c r="E279" s="145">
        <v>45</v>
      </c>
      <c r="F279" s="145">
        <v>50</v>
      </c>
      <c r="G279" s="145">
        <v>70</v>
      </c>
      <c r="H279" s="145">
        <v>70</v>
      </c>
      <c r="I279" s="147">
        <v>150</v>
      </c>
      <c r="J279" s="45" t="s">
        <v>37</v>
      </c>
      <c r="K279" s="66" t="s">
        <v>29</v>
      </c>
      <c r="L279" s="145">
        <v>120</v>
      </c>
      <c r="M279" s="145">
        <v>95</v>
      </c>
      <c r="N279" s="145">
        <v>40</v>
      </c>
      <c r="O279" s="145">
        <v>25</v>
      </c>
      <c r="P279" s="145">
        <v>25</v>
      </c>
      <c r="Q279" s="145">
        <v>10</v>
      </c>
      <c r="R279" s="145">
        <v>0</v>
      </c>
    </row>
    <row r="280" spans="1:19" ht="12.75" customHeight="1">
      <c r="A280" s="45"/>
      <c r="B280" s="66" t="s">
        <v>30</v>
      </c>
      <c r="C280" s="145">
        <v>555</v>
      </c>
      <c r="D280" s="145">
        <v>120</v>
      </c>
      <c r="E280" s="145">
        <v>35</v>
      </c>
      <c r="F280" s="145">
        <v>40</v>
      </c>
      <c r="G280" s="145">
        <v>45</v>
      </c>
      <c r="H280" s="145">
        <v>35</v>
      </c>
      <c r="I280" s="147">
        <v>85</v>
      </c>
      <c r="J280" s="45"/>
      <c r="K280" s="66" t="s">
        <v>30</v>
      </c>
      <c r="L280" s="145">
        <v>60</v>
      </c>
      <c r="M280" s="145">
        <v>50</v>
      </c>
      <c r="N280" s="145">
        <v>20</v>
      </c>
      <c r="O280" s="145">
        <v>15</v>
      </c>
      <c r="P280" s="145">
        <v>30</v>
      </c>
      <c r="Q280" s="145">
        <v>15</v>
      </c>
      <c r="R280" s="145">
        <v>5</v>
      </c>
    </row>
    <row r="281" spans="1:19" ht="12.75" customHeight="1">
      <c r="A281" s="45"/>
      <c r="B281" s="66" t="s">
        <v>28</v>
      </c>
      <c r="C281" s="145">
        <v>1375</v>
      </c>
      <c r="D281" s="145">
        <v>250</v>
      </c>
      <c r="E281" s="145">
        <v>80</v>
      </c>
      <c r="F281" s="145">
        <v>90</v>
      </c>
      <c r="G281" s="145">
        <v>110</v>
      </c>
      <c r="H281" s="145">
        <v>105</v>
      </c>
      <c r="I281" s="147">
        <v>235</v>
      </c>
      <c r="J281" s="45"/>
      <c r="K281" s="66" t="s">
        <v>28</v>
      </c>
      <c r="L281" s="145">
        <v>180</v>
      </c>
      <c r="M281" s="145">
        <v>145</v>
      </c>
      <c r="N281" s="145">
        <v>60</v>
      </c>
      <c r="O281" s="145">
        <v>40</v>
      </c>
      <c r="P281" s="145">
        <v>55</v>
      </c>
      <c r="Q281" s="145">
        <v>20</v>
      </c>
      <c r="R281" s="145">
        <v>5</v>
      </c>
    </row>
    <row r="282" spans="1:19" ht="12.75" customHeight="1">
      <c r="A282" s="45" t="s">
        <v>188</v>
      </c>
      <c r="B282" s="66" t="s">
        <v>29</v>
      </c>
      <c r="C282" s="145">
        <v>215</v>
      </c>
      <c r="D282" s="145">
        <v>5</v>
      </c>
      <c r="E282" s="145">
        <v>10</v>
      </c>
      <c r="F282" s="145">
        <v>5</v>
      </c>
      <c r="G282" s="145">
        <v>15</v>
      </c>
      <c r="H282" s="145">
        <v>15</v>
      </c>
      <c r="I282" s="147">
        <v>30</v>
      </c>
      <c r="J282" s="45" t="s">
        <v>188</v>
      </c>
      <c r="K282" s="66" t="s">
        <v>29</v>
      </c>
      <c r="L282" s="145">
        <v>25</v>
      </c>
      <c r="M282" s="145">
        <v>45</v>
      </c>
      <c r="N282" s="145">
        <v>20</v>
      </c>
      <c r="O282" s="145">
        <v>20</v>
      </c>
      <c r="P282" s="145">
        <v>20</v>
      </c>
      <c r="Q282" s="145">
        <v>5</v>
      </c>
      <c r="R282" s="145">
        <v>0</v>
      </c>
    </row>
    <row r="283" spans="1:19" ht="12.75" customHeight="1">
      <c r="A283" s="45"/>
      <c r="B283" s="66" t="s">
        <v>30</v>
      </c>
      <c r="C283" s="145">
        <v>150</v>
      </c>
      <c r="D283" s="145">
        <v>5</v>
      </c>
      <c r="E283" s="145">
        <v>5</v>
      </c>
      <c r="F283" s="145">
        <v>10</v>
      </c>
      <c r="G283" s="145">
        <v>10</v>
      </c>
      <c r="H283" s="145">
        <v>5</v>
      </c>
      <c r="I283" s="147">
        <v>20</v>
      </c>
      <c r="J283" s="45"/>
      <c r="K283" s="66" t="s">
        <v>30</v>
      </c>
      <c r="L283" s="145">
        <v>20</v>
      </c>
      <c r="M283" s="145">
        <v>20</v>
      </c>
      <c r="N283" s="145">
        <v>10</v>
      </c>
      <c r="O283" s="145">
        <v>10</v>
      </c>
      <c r="P283" s="145">
        <v>20</v>
      </c>
      <c r="Q283" s="145">
        <v>10</v>
      </c>
      <c r="R283" s="145">
        <v>5</v>
      </c>
    </row>
    <row r="284" spans="1:19" ht="12.75" customHeight="1">
      <c r="A284" s="45"/>
      <c r="B284" s="66" t="s">
        <v>28</v>
      </c>
      <c r="C284" s="145">
        <v>365</v>
      </c>
      <c r="D284" s="145">
        <v>10</v>
      </c>
      <c r="E284" s="145">
        <v>15</v>
      </c>
      <c r="F284" s="145">
        <v>20</v>
      </c>
      <c r="G284" s="145">
        <v>25</v>
      </c>
      <c r="H284" s="145">
        <v>20</v>
      </c>
      <c r="I284" s="147">
        <v>50</v>
      </c>
      <c r="J284" s="45"/>
      <c r="K284" s="66" t="s">
        <v>28</v>
      </c>
      <c r="L284" s="145">
        <v>45</v>
      </c>
      <c r="M284" s="145">
        <v>70</v>
      </c>
      <c r="N284" s="145">
        <v>30</v>
      </c>
      <c r="O284" s="145">
        <v>30</v>
      </c>
      <c r="P284" s="145">
        <v>40</v>
      </c>
      <c r="Q284" s="145">
        <v>15</v>
      </c>
      <c r="R284" s="145">
        <v>5</v>
      </c>
    </row>
    <row r="285" spans="1:19" s="14" customFormat="1" ht="12.75" customHeight="1">
      <c r="A285" s="45" t="s">
        <v>189</v>
      </c>
      <c r="B285" s="66" t="s">
        <v>29</v>
      </c>
      <c r="C285" s="145">
        <v>510</v>
      </c>
      <c r="D285" s="145">
        <v>120</v>
      </c>
      <c r="E285" s="145">
        <v>30</v>
      </c>
      <c r="F285" s="145">
        <v>40</v>
      </c>
      <c r="G285" s="145">
        <v>35</v>
      </c>
      <c r="H285" s="145">
        <v>40</v>
      </c>
      <c r="I285" s="147">
        <v>90</v>
      </c>
      <c r="J285" s="45" t="s">
        <v>189</v>
      </c>
      <c r="K285" s="66" t="s">
        <v>29</v>
      </c>
      <c r="L285" s="145">
        <v>85</v>
      </c>
      <c r="M285" s="145">
        <v>45</v>
      </c>
      <c r="N285" s="145">
        <v>10</v>
      </c>
      <c r="O285" s="145">
        <v>5</v>
      </c>
      <c r="P285" s="145">
        <v>5</v>
      </c>
      <c r="Q285" s="145">
        <v>5</v>
      </c>
      <c r="R285" s="145">
        <v>0</v>
      </c>
      <c r="S285" s="17"/>
    </row>
    <row r="286" spans="1:19" s="14" customFormat="1" ht="12.75" customHeight="1">
      <c r="A286" s="45"/>
      <c r="B286" s="66" t="s">
        <v>30</v>
      </c>
      <c r="C286" s="145">
        <v>345</v>
      </c>
      <c r="D286" s="145">
        <v>110</v>
      </c>
      <c r="E286" s="145">
        <v>30</v>
      </c>
      <c r="F286" s="145">
        <v>30</v>
      </c>
      <c r="G286" s="145">
        <v>25</v>
      </c>
      <c r="H286" s="145">
        <v>25</v>
      </c>
      <c r="I286" s="147">
        <v>50</v>
      </c>
      <c r="J286" s="45"/>
      <c r="K286" s="66" t="s">
        <v>30</v>
      </c>
      <c r="L286" s="145">
        <v>35</v>
      </c>
      <c r="M286" s="145">
        <v>25</v>
      </c>
      <c r="N286" s="145">
        <v>5</v>
      </c>
      <c r="O286" s="145">
        <v>5</v>
      </c>
      <c r="P286" s="145">
        <v>5</v>
      </c>
      <c r="Q286" s="145">
        <v>0</v>
      </c>
      <c r="R286" s="145">
        <v>0</v>
      </c>
    </row>
    <row r="287" spans="1:19" s="14" customFormat="1" ht="12.75" customHeight="1">
      <c r="A287" s="45"/>
      <c r="B287" s="66" t="s">
        <v>28</v>
      </c>
      <c r="C287" s="145">
        <v>855</v>
      </c>
      <c r="D287" s="145">
        <v>230</v>
      </c>
      <c r="E287" s="145">
        <v>60</v>
      </c>
      <c r="F287" s="145">
        <v>65</v>
      </c>
      <c r="G287" s="145">
        <v>60</v>
      </c>
      <c r="H287" s="145">
        <v>65</v>
      </c>
      <c r="I287" s="147">
        <v>140</v>
      </c>
      <c r="J287" s="45"/>
      <c r="K287" s="66" t="s">
        <v>28</v>
      </c>
      <c r="L287" s="145">
        <v>120</v>
      </c>
      <c r="M287" s="145">
        <v>70</v>
      </c>
      <c r="N287" s="145">
        <v>20</v>
      </c>
      <c r="O287" s="145">
        <v>5</v>
      </c>
      <c r="P287" s="145">
        <v>15</v>
      </c>
      <c r="Q287" s="145">
        <v>5</v>
      </c>
      <c r="R287" s="145">
        <v>0</v>
      </c>
    </row>
    <row r="288" spans="1:19" s="30" customFormat="1">
      <c r="A288" s="46" t="s">
        <v>21</v>
      </c>
      <c r="B288" s="65" t="s">
        <v>29</v>
      </c>
      <c r="C288" s="143">
        <v>67775</v>
      </c>
      <c r="D288" s="143">
        <v>1835</v>
      </c>
      <c r="E288" s="143">
        <v>3855</v>
      </c>
      <c r="F288" s="143">
        <v>3905</v>
      </c>
      <c r="G288" s="143">
        <v>3925</v>
      </c>
      <c r="H288" s="143">
        <v>5280</v>
      </c>
      <c r="I288" s="144">
        <v>15505</v>
      </c>
      <c r="J288" s="46" t="s">
        <v>21</v>
      </c>
      <c r="K288" s="65" t="s">
        <v>29</v>
      </c>
      <c r="L288" s="143">
        <v>13640</v>
      </c>
      <c r="M288" s="143">
        <v>8305</v>
      </c>
      <c r="N288" s="143">
        <v>6880</v>
      </c>
      <c r="O288" s="143">
        <v>3485</v>
      </c>
      <c r="P288" s="143">
        <v>945</v>
      </c>
      <c r="Q288" s="143">
        <v>200</v>
      </c>
      <c r="R288" s="143">
        <v>25</v>
      </c>
      <c r="S288" s="14"/>
    </row>
    <row r="289" spans="1:18" s="30" customFormat="1" ht="12.75" customHeight="1">
      <c r="A289" s="46"/>
      <c r="B289" s="65" t="s">
        <v>30</v>
      </c>
      <c r="C289" s="143">
        <v>67415</v>
      </c>
      <c r="D289" s="143">
        <v>1705</v>
      </c>
      <c r="E289" s="143">
        <v>3655</v>
      </c>
      <c r="F289" s="143">
        <v>3700</v>
      </c>
      <c r="G289" s="143">
        <v>3730</v>
      </c>
      <c r="H289" s="143">
        <v>6045</v>
      </c>
      <c r="I289" s="144">
        <v>16125</v>
      </c>
      <c r="J289" s="46"/>
      <c r="K289" s="65" t="s">
        <v>30</v>
      </c>
      <c r="L289" s="143">
        <v>12225</v>
      </c>
      <c r="M289" s="143">
        <v>9055</v>
      </c>
      <c r="N289" s="143">
        <v>7135</v>
      </c>
      <c r="O289" s="143">
        <v>2615</v>
      </c>
      <c r="P289" s="143">
        <v>1105</v>
      </c>
      <c r="Q289" s="143">
        <v>290</v>
      </c>
      <c r="R289" s="143">
        <v>35</v>
      </c>
    </row>
    <row r="290" spans="1:18" s="30" customFormat="1" ht="12.75" customHeight="1">
      <c r="A290" s="101"/>
      <c r="B290" s="102" t="s">
        <v>28</v>
      </c>
      <c r="C290" s="148">
        <v>135190</v>
      </c>
      <c r="D290" s="148">
        <v>3540</v>
      </c>
      <c r="E290" s="148">
        <v>7510</v>
      </c>
      <c r="F290" s="148">
        <v>7600</v>
      </c>
      <c r="G290" s="148">
        <v>7655</v>
      </c>
      <c r="H290" s="148">
        <v>11320</v>
      </c>
      <c r="I290" s="149">
        <v>31630</v>
      </c>
      <c r="J290" s="101"/>
      <c r="K290" s="102" t="s">
        <v>28</v>
      </c>
      <c r="L290" s="148">
        <v>25865</v>
      </c>
      <c r="M290" s="148">
        <v>17360</v>
      </c>
      <c r="N290" s="148">
        <v>14010</v>
      </c>
      <c r="O290" s="148">
        <v>6100</v>
      </c>
      <c r="P290" s="148">
        <v>2050</v>
      </c>
      <c r="Q290" s="148">
        <v>490</v>
      </c>
      <c r="R290" s="148">
        <v>55</v>
      </c>
    </row>
  </sheetData>
  <mergeCells count="9">
    <mergeCell ref="A1:I1"/>
    <mergeCell ref="L3:R3"/>
    <mergeCell ref="A2:C2"/>
    <mergeCell ref="B3:B4"/>
    <mergeCell ref="A3:A4"/>
    <mergeCell ref="C3:I3"/>
    <mergeCell ref="J1:R1"/>
    <mergeCell ref="J3:J4"/>
    <mergeCell ref="K3:K4"/>
  </mergeCells>
  <conditionalFormatting sqref="A6:R290">
    <cfRule type="expression" dxfId="472" priority="1685">
      <formula>MOD(ROW(),2)=0</formula>
    </cfRule>
  </conditionalFormatting>
  <conditionalFormatting sqref="A5:B5">
    <cfRule type="expression" dxfId="471" priority="66">
      <formula>MOD(ROW(),2)=0</formula>
    </cfRule>
  </conditionalFormatting>
  <conditionalFormatting sqref="C5">
    <cfRule type="expression" dxfId="470" priority="65">
      <formula>MOD(ROW(),2)=0</formula>
    </cfRule>
  </conditionalFormatting>
  <conditionalFormatting sqref="D5">
    <cfRule type="expression" dxfId="469" priority="64">
      <formula>MOD(ROW(),2)=0</formula>
    </cfRule>
  </conditionalFormatting>
  <conditionalFormatting sqref="E5">
    <cfRule type="expression" dxfId="468" priority="63">
      <formula>MOD(ROW(),2)=0</formula>
    </cfRule>
  </conditionalFormatting>
  <conditionalFormatting sqref="I5">
    <cfRule type="expression" dxfId="467" priority="62">
      <formula>MOD(ROW(),2)=0</formula>
    </cfRule>
  </conditionalFormatting>
  <conditionalFormatting sqref="M5">
    <cfRule type="expression" dxfId="466" priority="60">
      <formula>MOD(ROW(),2)=0</formula>
    </cfRule>
  </conditionalFormatting>
  <conditionalFormatting sqref="L5">
    <cfRule type="expression" dxfId="465" priority="61">
      <formula>MOD(ROW(),2)=0</formula>
    </cfRule>
  </conditionalFormatting>
  <conditionalFormatting sqref="N5">
    <cfRule type="expression" dxfId="464" priority="59">
      <formula>MOD(ROW(),2)=0</formula>
    </cfRule>
  </conditionalFormatting>
  <conditionalFormatting sqref="R5">
    <cfRule type="expression" dxfId="463" priority="58">
      <formula>MOD(ROW(),2)=0</formula>
    </cfRule>
  </conditionalFormatting>
  <conditionalFormatting sqref="J5:K5">
    <cfRule type="expression" dxfId="462"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rowBreaks count="5" manualBreakCount="5">
    <brk id="51" max="17" man="1"/>
    <brk id="100" max="17" man="1"/>
    <brk id="146" max="17" man="1"/>
    <brk id="198" max="17" man="1"/>
    <brk id="253"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4"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18" customFormat="1" ht="28.5" customHeight="1">
      <c r="A1" s="188" t="s">
        <v>346</v>
      </c>
      <c r="B1" s="188"/>
      <c r="C1" s="188"/>
      <c r="D1" s="188"/>
      <c r="E1" s="188"/>
      <c r="F1" s="188"/>
      <c r="G1" s="188"/>
      <c r="H1" s="188"/>
      <c r="I1" s="188" t="s">
        <v>346</v>
      </c>
      <c r="J1" s="188"/>
      <c r="K1" s="188"/>
      <c r="L1" s="188"/>
      <c r="M1" s="188"/>
      <c r="N1" s="188"/>
      <c r="O1" s="188"/>
    </row>
    <row r="2" spans="1:15" s="9" customFormat="1" ht="6.95" customHeight="1">
      <c r="A2" s="190"/>
      <c r="B2" s="190"/>
      <c r="C2" s="190"/>
      <c r="M2" s="18"/>
      <c r="N2" s="18"/>
    </row>
    <row r="3" spans="1:15" s="16" customFormat="1" ht="18" customHeight="1">
      <c r="A3" s="195" t="s">
        <v>192</v>
      </c>
      <c r="B3" s="193" t="s">
        <v>202</v>
      </c>
      <c r="C3" s="175" t="s">
        <v>212</v>
      </c>
      <c r="D3" s="197"/>
      <c r="E3" s="197"/>
      <c r="F3" s="197"/>
      <c r="G3" s="197"/>
      <c r="H3" s="197"/>
      <c r="I3" s="198" t="s">
        <v>192</v>
      </c>
      <c r="J3" s="96"/>
      <c r="K3" s="184" t="s">
        <v>212</v>
      </c>
      <c r="L3" s="184"/>
      <c r="M3" s="184"/>
      <c r="N3" s="184"/>
      <c r="O3" s="184"/>
    </row>
    <row r="4" spans="1:15" s="11" customFormat="1" ht="20.100000000000001" customHeight="1">
      <c r="A4" s="196"/>
      <c r="B4" s="194"/>
      <c r="C4" s="93" t="s">
        <v>66</v>
      </c>
      <c r="D4" s="93" t="s">
        <v>67</v>
      </c>
      <c r="E4" s="93" t="s">
        <v>68</v>
      </c>
      <c r="F4" s="93" t="s">
        <v>69</v>
      </c>
      <c r="G4" s="93" t="s">
        <v>70</v>
      </c>
      <c r="H4" s="94" t="s">
        <v>51</v>
      </c>
      <c r="I4" s="196"/>
      <c r="J4" s="93" t="s">
        <v>213</v>
      </c>
      <c r="K4" s="92" t="s">
        <v>53</v>
      </c>
      <c r="L4" s="93" t="s">
        <v>71</v>
      </c>
      <c r="M4" s="93" t="s">
        <v>72</v>
      </c>
      <c r="N4" s="93" t="s">
        <v>73</v>
      </c>
      <c r="O4" s="94" t="s">
        <v>74</v>
      </c>
    </row>
    <row r="5" spans="1:15" s="15" customFormat="1" ht="9.9499999999999993" customHeight="1">
      <c r="A5" s="68"/>
      <c r="B5" s="22"/>
      <c r="C5" s="21"/>
      <c r="D5" s="21"/>
      <c r="E5" s="21"/>
      <c r="F5" s="21"/>
      <c r="G5" s="21"/>
      <c r="H5" s="21"/>
      <c r="I5" s="68"/>
      <c r="J5" s="21"/>
      <c r="K5" s="21"/>
      <c r="L5" s="21"/>
      <c r="M5" s="21"/>
      <c r="N5" s="21"/>
      <c r="O5" s="21"/>
    </row>
    <row r="6" spans="1:15">
      <c r="A6" s="61" t="s">
        <v>31</v>
      </c>
      <c r="B6" s="143">
        <v>102440</v>
      </c>
      <c r="C6" s="143">
        <v>3990</v>
      </c>
      <c r="D6" s="143">
        <v>13110</v>
      </c>
      <c r="E6" s="143">
        <v>8115</v>
      </c>
      <c r="F6" s="143">
        <v>7430</v>
      </c>
      <c r="G6" s="143">
        <v>7435</v>
      </c>
      <c r="H6" s="143">
        <v>15935</v>
      </c>
      <c r="I6" s="61" t="s">
        <v>31</v>
      </c>
      <c r="J6" s="143">
        <v>9120</v>
      </c>
      <c r="K6" s="143">
        <v>6790</v>
      </c>
      <c r="L6" s="143">
        <v>7840</v>
      </c>
      <c r="M6" s="143">
        <v>13245</v>
      </c>
      <c r="N6" s="143">
        <v>5540</v>
      </c>
      <c r="O6" s="143">
        <v>3890</v>
      </c>
    </row>
    <row r="7" spans="1:15" s="17" customFormat="1">
      <c r="A7" s="62" t="s">
        <v>32</v>
      </c>
      <c r="B7" s="145">
        <v>42080</v>
      </c>
      <c r="C7" s="145">
        <v>1945</v>
      </c>
      <c r="D7" s="145">
        <v>4610</v>
      </c>
      <c r="E7" s="145">
        <v>2810</v>
      </c>
      <c r="F7" s="145">
        <v>2385</v>
      </c>
      <c r="G7" s="145">
        <v>2500</v>
      </c>
      <c r="H7" s="145">
        <v>5665</v>
      </c>
      <c r="I7" s="62" t="s">
        <v>32</v>
      </c>
      <c r="J7" s="145">
        <v>4730</v>
      </c>
      <c r="K7" s="145">
        <v>3045</v>
      </c>
      <c r="L7" s="145">
        <v>2865</v>
      </c>
      <c r="M7" s="145">
        <v>4940</v>
      </c>
      <c r="N7" s="145">
        <v>3320</v>
      </c>
      <c r="O7" s="145">
        <v>3265</v>
      </c>
    </row>
    <row r="8" spans="1:15">
      <c r="A8" s="63" t="s">
        <v>106</v>
      </c>
      <c r="B8" s="49"/>
      <c r="C8" s="49"/>
      <c r="D8" s="49"/>
      <c r="E8" s="49"/>
      <c r="F8" s="49"/>
      <c r="G8" s="49"/>
      <c r="H8" s="49"/>
      <c r="I8" s="109" t="s">
        <v>106</v>
      </c>
      <c r="J8" s="49"/>
      <c r="K8" s="49"/>
      <c r="L8" s="49"/>
      <c r="M8" s="49"/>
      <c r="N8" s="49"/>
      <c r="O8" s="49"/>
    </row>
    <row r="9" spans="1:15">
      <c r="A9" s="63" t="s">
        <v>114</v>
      </c>
      <c r="B9" s="145">
        <v>265</v>
      </c>
      <c r="C9" s="145">
        <v>5</v>
      </c>
      <c r="D9" s="145">
        <v>10</v>
      </c>
      <c r="E9" s="145">
        <v>15</v>
      </c>
      <c r="F9" s="145">
        <v>15</v>
      </c>
      <c r="G9" s="145">
        <v>5</v>
      </c>
      <c r="H9" s="145">
        <v>25</v>
      </c>
      <c r="I9" s="109" t="s">
        <v>114</v>
      </c>
      <c r="J9" s="145">
        <v>30</v>
      </c>
      <c r="K9" s="145">
        <v>40</v>
      </c>
      <c r="L9" s="145">
        <v>25</v>
      </c>
      <c r="M9" s="145">
        <v>30</v>
      </c>
      <c r="N9" s="145">
        <v>20</v>
      </c>
      <c r="O9" s="145">
        <v>40</v>
      </c>
    </row>
    <row r="10" spans="1:15">
      <c r="A10" s="63" t="s">
        <v>116</v>
      </c>
      <c r="B10" s="145">
        <v>6300</v>
      </c>
      <c r="C10" s="145">
        <v>340</v>
      </c>
      <c r="D10" s="145">
        <v>710</v>
      </c>
      <c r="E10" s="145">
        <v>335</v>
      </c>
      <c r="F10" s="145">
        <v>230</v>
      </c>
      <c r="G10" s="145">
        <v>270</v>
      </c>
      <c r="H10" s="145">
        <v>810</v>
      </c>
      <c r="I10" s="109" t="s">
        <v>116</v>
      </c>
      <c r="J10" s="145">
        <v>615</v>
      </c>
      <c r="K10" s="145">
        <v>530</v>
      </c>
      <c r="L10" s="145">
        <v>500</v>
      </c>
      <c r="M10" s="145">
        <v>810</v>
      </c>
      <c r="N10" s="145">
        <v>625</v>
      </c>
      <c r="O10" s="145">
        <v>525</v>
      </c>
    </row>
    <row r="11" spans="1:15" s="17" customFormat="1">
      <c r="A11" s="63" t="s">
        <v>117</v>
      </c>
      <c r="B11" s="145">
        <v>350</v>
      </c>
      <c r="C11" s="145">
        <v>45</v>
      </c>
      <c r="D11" s="145">
        <v>65</v>
      </c>
      <c r="E11" s="145">
        <v>45</v>
      </c>
      <c r="F11" s="145">
        <v>55</v>
      </c>
      <c r="G11" s="145">
        <v>65</v>
      </c>
      <c r="H11" s="145">
        <v>65</v>
      </c>
      <c r="I11" s="109" t="s">
        <v>117</v>
      </c>
      <c r="J11" s="145">
        <v>0</v>
      </c>
      <c r="K11" s="145">
        <v>0</v>
      </c>
      <c r="L11" s="145">
        <v>0</v>
      </c>
      <c r="M11" s="145">
        <v>0</v>
      </c>
      <c r="N11" s="145">
        <v>0</v>
      </c>
      <c r="O11" s="145">
        <v>10</v>
      </c>
    </row>
    <row r="12" spans="1:15">
      <c r="A12" s="63" t="s">
        <v>118</v>
      </c>
      <c r="B12" s="145">
        <v>1100</v>
      </c>
      <c r="C12" s="145">
        <v>45</v>
      </c>
      <c r="D12" s="145">
        <v>145</v>
      </c>
      <c r="E12" s="145">
        <v>85</v>
      </c>
      <c r="F12" s="145">
        <v>60</v>
      </c>
      <c r="G12" s="145">
        <v>45</v>
      </c>
      <c r="H12" s="145">
        <v>95</v>
      </c>
      <c r="I12" s="109" t="s">
        <v>118</v>
      </c>
      <c r="J12" s="145">
        <v>55</v>
      </c>
      <c r="K12" s="145">
        <v>55</v>
      </c>
      <c r="L12" s="145">
        <v>75</v>
      </c>
      <c r="M12" s="145">
        <v>210</v>
      </c>
      <c r="N12" s="145">
        <v>185</v>
      </c>
      <c r="O12" s="145">
        <v>55</v>
      </c>
    </row>
    <row r="13" spans="1:15">
      <c r="A13" s="63" t="s">
        <v>119</v>
      </c>
      <c r="B13" s="145">
        <v>1300</v>
      </c>
      <c r="C13" s="145">
        <v>45</v>
      </c>
      <c r="D13" s="145">
        <v>125</v>
      </c>
      <c r="E13" s="145">
        <v>85</v>
      </c>
      <c r="F13" s="145">
        <v>65</v>
      </c>
      <c r="G13" s="145">
        <v>70</v>
      </c>
      <c r="H13" s="145">
        <v>180</v>
      </c>
      <c r="I13" s="109" t="s">
        <v>119</v>
      </c>
      <c r="J13" s="145">
        <v>140</v>
      </c>
      <c r="K13" s="145">
        <v>120</v>
      </c>
      <c r="L13" s="145">
        <v>140</v>
      </c>
      <c r="M13" s="145">
        <v>170</v>
      </c>
      <c r="N13" s="145">
        <v>90</v>
      </c>
      <c r="O13" s="145">
        <v>75</v>
      </c>
    </row>
    <row r="14" spans="1:15">
      <c r="A14" s="63" t="s">
        <v>120</v>
      </c>
      <c r="B14" s="145">
        <v>3630</v>
      </c>
      <c r="C14" s="145">
        <v>55</v>
      </c>
      <c r="D14" s="145">
        <v>245</v>
      </c>
      <c r="E14" s="145">
        <v>140</v>
      </c>
      <c r="F14" s="145">
        <v>210</v>
      </c>
      <c r="G14" s="145">
        <v>215</v>
      </c>
      <c r="H14" s="145">
        <v>655</v>
      </c>
      <c r="I14" s="109" t="s">
        <v>120</v>
      </c>
      <c r="J14" s="145">
        <v>450</v>
      </c>
      <c r="K14" s="145">
        <v>260</v>
      </c>
      <c r="L14" s="145">
        <v>220</v>
      </c>
      <c r="M14" s="145">
        <v>625</v>
      </c>
      <c r="N14" s="145">
        <v>370</v>
      </c>
      <c r="O14" s="145">
        <v>180</v>
      </c>
    </row>
    <row r="15" spans="1:15">
      <c r="A15" s="63" t="s">
        <v>121</v>
      </c>
      <c r="B15" s="145">
        <v>230</v>
      </c>
      <c r="C15" s="145">
        <v>5</v>
      </c>
      <c r="D15" s="145">
        <v>15</v>
      </c>
      <c r="E15" s="145">
        <v>15</v>
      </c>
      <c r="F15" s="145">
        <v>10</v>
      </c>
      <c r="G15" s="145">
        <v>10</v>
      </c>
      <c r="H15" s="145">
        <v>40</v>
      </c>
      <c r="I15" s="109" t="s">
        <v>121</v>
      </c>
      <c r="J15" s="145">
        <v>30</v>
      </c>
      <c r="K15" s="145">
        <v>35</v>
      </c>
      <c r="L15" s="145">
        <v>30</v>
      </c>
      <c r="M15" s="145">
        <v>30</v>
      </c>
      <c r="N15" s="145">
        <v>10</v>
      </c>
      <c r="O15" s="145">
        <v>5</v>
      </c>
    </row>
    <row r="16" spans="1:15">
      <c r="A16" s="63" t="s">
        <v>122</v>
      </c>
      <c r="B16" s="145">
        <v>3985</v>
      </c>
      <c r="C16" s="145">
        <v>80</v>
      </c>
      <c r="D16" s="145">
        <v>230</v>
      </c>
      <c r="E16" s="145">
        <v>195</v>
      </c>
      <c r="F16" s="145">
        <v>210</v>
      </c>
      <c r="G16" s="145">
        <v>235</v>
      </c>
      <c r="H16" s="145">
        <v>435</v>
      </c>
      <c r="I16" s="109" t="s">
        <v>122</v>
      </c>
      <c r="J16" s="145">
        <v>400</v>
      </c>
      <c r="K16" s="145">
        <v>395</v>
      </c>
      <c r="L16" s="145">
        <v>400</v>
      </c>
      <c r="M16" s="145">
        <v>510</v>
      </c>
      <c r="N16" s="145">
        <v>485</v>
      </c>
      <c r="O16" s="145">
        <v>410</v>
      </c>
    </row>
    <row r="17" spans="1:15">
      <c r="A17" s="63" t="s">
        <v>124</v>
      </c>
      <c r="B17" s="145">
        <v>470</v>
      </c>
      <c r="C17" s="145">
        <v>40</v>
      </c>
      <c r="D17" s="145">
        <v>120</v>
      </c>
      <c r="E17" s="145">
        <v>80</v>
      </c>
      <c r="F17" s="145">
        <v>90</v>
      </c>
      <c r="G17" s="145">
        <v>30</v>
      </c>
      <c r="H17" s="145">
        <v>40</v>
      </c>
      <c r="I17" s="109" t="s">
        <v>124</v>
      </c>
      <c r="J17" s="145">
        <v>0</v>
      </c>
      <c r="K17" s="145">
        <v>0</v>
      </c>
      <c r="L17" s="145">
        <v>0</v>
      </c>
      <c r="M17" s="145">
        <v>0</v>
      </c>
      <c r="N17" s="145">
        <v>0</v>
      </c>
      <c r="O17" s="145">
        <v>65</v>
      </c>
    </row>
    <row r="18" spans="1:15" s="17" customFormat="1">
      <c r="A18" s="63" t="s">
        <v>125</v>
      </c>
      <c r="B18" s="145">
        <v>665</v>
      </c>
      <c r="C18" s="145">
        <v>80</v>
      </c>
      <c r="D18" s="145">
        <v>240</v>
      </c>
      <c r="E18" s="145">
        <v>135</v>
      </c>
      <c r="F18" s="145">
        <v>75</v>
      </c>
      <c r="G18" s="145">
        <v>60</v>
      </c>
      <c r="H18" s="145">
        <v>55</v>
      </c>
      <c r="I18" s="109" t="s">
        <v>125</v>
      </c>
      <c r="J18" s="145">
        <v>5</v>
      </c>
      <c r="K18" s="145">
        <v>0</v>
      </c>
      <c r="L18" s="145">
        <v>0</v>
      </c>
      <c r="M18" s="145">
        <v>0</v>
      </c>
      <c r="N18" s="145">
        <v>0</v>
      </c>
      <c r="O18" s="145">
        <v>15</v>
      </c>
    </row>
    <row r="19" spans="1:15">
      <c r="A19" s="63" t="s">
        <v>126</v>
      </c>
      <c r="B19" s="145">
        <v>60</v>
      </c>
      <c r="C19" s="145">
        <v>0</v>
      </c>
      <c r="D19" s="145">
        <v>5</v>
      </c>
      <c r="E19" s="145">
        <v>5</v>
      </c>
      <c r="F19" s="145">
        <v>5</v>
      </c>
      <c r="G19" s="145">
        <v>5</v>
      </c>
      <c r="H19" s="145">
        <v>5</v>
      </c>
      <c r="I19" s="109" t="s">
        <v>126</v>
      </c>
      <c r="J19" s="145">
        <v>5</v>
      </c>
      <c r="K19" s="145">
        <v>5</v>
      </c>
      <c r="L19" s="145">
        <v>5</v>
      </c>
      <c r="M19" s="145">
        <v>5</v>
      </c>
      <c r="N19" s="145">
        <v>5</v>
      </c>
      <c r="O19" s="145">
        <v>10</v>
      </c>
    </row>
    <row r="20" spans="1:15">
      <c r="A20" s="63" t="s">
        <v>127</v>
      </c>
      <c r="B20" s="145">
        <v>20</v>
      </c>
      <c r="C20" s="145">
        <v>0</v>
      </c>
      <c r="D20" s="145">
        <v>0</v>
      </c>
      <c r="E20" s="145">
        <v>0</v>
      </c>
      <c r="F20" s="145">
        <v>0</v>
      </c>
      <c r="G20" s="145">
        <v>0</v>
      </c>
      <c r="H20" s="145">
        <v>5</v>
      </c>
      <c r="I20" s="109" t="s">
        <v>127</v>
      </c>
      <c r="J20" s="145">
        <v>5</v>
      </c>
      <c r="K20" s="145">
        <v>10</v>
      </c>
      <c r="L20" s="145">
        <v>0</v>
      </c>
      <c r="M20" s="145">
        <v>0</v>
      </c>
      <c r="N20" s="145">
        <v>0</v>
      </c>
      <c r="O20" s="145">
        <v>0</v>
      </c>
    </row>
    <row r="21" spans="1:15">
      <c r="A21" s="63" t="s">
        <v>128</v>
      </c>
      <c r="B21" s="145">
        <v>1985</v>
      </c>
      <c r="C21" s="145">
        <v>35</v>
      </c>
      <c r="D21" s="145">
        <v>105</v>
      </c>
      <c r="E21" s="145">
        <v>75</v>
      </c>
      <c r="F21" s="145">
        <v>55</v>
      </c>
      <c r="G21" s="145">
        <v>85</v>
      </c>
      <c r="H21" s="145">
        <v>200</v>
      </c>
      <c r="I21" s="109" t="s">
        <v>128</v>
      </c>
      <c r="J21" s="145">
        <v>185</v>
      </c>
      <c r="K21" s="145">
        <v>150</v>
      </c>
      <c r="L21" s="145">
        <v>195</v>
      </c>
      <c r="M21" s="145">
        <v>305</v>
      </c>
      <c r="N21" s="145">
        <v>200</v>
      </c>
      <c r="O21" s="145">
        <v>390</v>
      </c>
    </row>
    <row r="22" spans="1:15">
      <c r="A22" s="63" t="s">
        <v>129</v>
      </c>
      <c r="B22" s="145">
        <v>2820</v>
      </c>
      <c r="C22" s="145">
        <v>40</v>
      </c>
      <c r="D22" s="145">
        <v>150</v>
      </c>
      <c r="E22" s="145">
        <v>115</v>
      </c>
      <c r="F22" s="145">
        <v>90</v>
      </c>
      <c r="G22" s="145">
        <v>75</v>
      </c>
      <c r="H22" s="145">
        <v>230</v>
      </c>
      <c r="I22" s="109" t="s">
        <v>129</v>
      </c>
      <c r="J22" s="145">
        <v>205</v>
      </c>
      <c r="K22" s="145">
        <v>195</v>
      </c>
      <c r="L22" s="145">
        <v>275</v>
      </c>
      <c r="M22" s="145">
        <v>500</v>
      </c>
      <c r="N22" s="145">
        <v>385</v>
      </c>
      <c r="O22" s="145">
        <v>565</v>
      </c>
    </row>
    <row r="23" spans="1:15">
      <c r="A23" s="63" t="s">
        <v>130</v>
      </c>
      <c r="B23" s="145">
        <v>9285</v>
      </c>
      <c r="C23" s="145">
        <v>770</v>
      </c>
      <c r="D23" s="145">
        <v>1620</v>
      </c>
      <c r="E23" s="145">
        <v>955</v>
      </c>
      <c r="F23" s="145">
        <v>760</v>
      </c>
      <c r="G23" s="145">
        <v>830</v>
      </c>
      <c r="H23" s="145">
        <v>1625</v>
      </c>
      <c r="I23" s="109" t="s">
        <v>130</v>
      </c>
      <c r="J23" s="145">
        <v>1840</v>
      </c>
      <c r="K23" s="145">
        <v>575</v>
      </c>
      <c r="L23" s="145">
        <v>80</v>
      </c>
      <c r="M23" s="145">
        <v>35</v>
      </c>
      <c r="N23" s="145">
        <v>10</v>
      </c>
      <c r="O23" s="145">
        <v>190</v>
      </c>
    </row>
    <row r="24" spans="1:15" s="17" customFormat="1">
      <c r="A24" s="63" t="s">
        <v>131</v>
      </c>
      <c r="B24" s="145">
        <v>2200</v>
      </c>
      <c r="C24" s="145">
        <v>20</v>
      </c>
      <c r="D24" s="145">
        <v>90</v>
      </c>
      <c r="E24" s="145">
        <v>105</v>
      </c>
      <c r="F24" s="145">
        <v>120</v>
      </c>
      <c r="G24" s="145">
        <v>165</v>
      </c>
      <c r="H24" s="145">
        <v>345</v>
      </c>
      <c r="I24" s="109" t="s">
        <v>131</v>
      </c>
      <c r="J24" s="145">
        <v>170</v>
      </c>
      <c r="K24" s="145">
        <v>105</v>
      </c>
      <c r="L24" s="145">
        <v>285</v>
      </c>
      <c r="M24" s="145">
        <v>570</v>
      </c>
      <c r="N24" s="145">
        <v>190</v>
      </c>
      <c r="O24" s="145">
        <v>30</v>
      </c>
    </row>
    <row r="25" spans="1:15">
      <c r="A25" s="63" t="s">
        <v>133</v>
      </c>
      <c r="B25" s="145">
        <v>1185</v>
      </c>
      <c r="C25" s="145">
        <v>45</v>
      </c>
      <c r="D25" s="145">
        <v>90</v>
      </c>
      <c r="E25" s="145">
        <v>65</v>
      </c>
      <c r="F25" s="145">
        <v>60</v>
      </c>
      <c r="G25" s="145">
        <v>70</v>
      </c>
      <c r="H25" s="145">
        <v>160</v>
      </c>
      <c r="I25" s="109" t="s">
        <v>133</v>
      </c>
      <c r="J25" s="145">
        <v>100</v>
      </c>
      <c r="K25" s="145">
        <v>80</v>
      </c>
      <c r="L25" s="145">
        <v>95</v>
      </c>
      <c r="M25" s="145">
        <v>195</v>
      </c>
      <c r="N25" s="145">
        <v>140</v>
      </c>
      <c r="O25" s="145">
        <v>90</v>
      </c>
    </row>
    <row r="26" spans="1:15">
      <c r="A26" s="63" t="s">
        <v>134</v>
      </c>
      <c r="B26" s="145">
        <v>245</v>
      </c>
      <c r="C26" s="145">
        <v>25</v>
      </c>
      <c r="D26" s="145">
        <v>90</v>
      </c>
      <c r="E26" s="145">
        <v>55</v>
      </c>
      <c r="F26" s="145">
        <v>30</v>
      </c>
      <c r="G26" s="145">
        <v>20</v>
      </c>
      <c r="H26" s="145">
        <v>15</v>
      </c>
      <c r="I26" s="109" t="s">
        <v>134</v>
      </c>
      <c r="J26" s="145">
        <v>5</v>
      </c>
      <c r="K26" s="145">
        <v>0</v>
      </c>
      <c r="L26" s="145">
        <v>5</v>
      </c>
      <c r="M26" s="145">
        <v>0</v>
      </c>
      <c r="N26" s="145">
        <v>0</v>
      </c>
      <c r="O26" s="145">
        <v>0</v>
      </c>
    </row>
    <row r="27" spans="1:15">
      <c r="A27" s="63" t="s">
        <v>135</v>
      </c>
      <c r="B27" s="145">
        <v>120</v>
      </c>
      <c r="C27" s="145">
        <v>5</v>
      </c>
      <c r="D27" s="145">
        <v>15</v>
      </c>
      <c r="E27" s="145">
        <v>10</v>
      </c>
      <c r="F27" s="145">
        <v>5</v>
      </c>
      <c r="G27" s="145">
        <v>5</v>
      </c>
      <c r="H27" s="145">
        <v>10</v>
      </c>
      <c r="I27" s="109" t="s">
        <v>135</v>
      </c>
      <c r="J27" s="145">
        <v>5</v>
      </c>
      <c r="K27" s="145">
        <v>5</v>
      </c>
      <c r="L27" s="145">
        <v>5</v>
      </c>
      <c r="M27" s="145">
        <v>25</v>
      </c>
      <c r="N27" s="145">
        <v>25</v>
      </c>
      <c r="O27" s="145">
        <v>5</v>
      </c>
    </row>
    <row r="28" spans="1:15">
      <c r="A28" s="63" t="s">
        <v>136</v>
      </c>
      <c r="B28" s="145">
        <v>1885</v>
      </c>
      <c r="C28" s="145">
        <v>50</v>
      </c>
      <c r="D28" s="145">
        <v>90</v>
      </c>
      <c r="E28" s="145">
        <v>50</v>
      </c>
      <c r="F28" s="145">
        <v>50</v>
      </c>
      <c r="G28" s="145">
        <v>65</v>
      </c>
      <c r="H28" s="145">
        <v>150</v>
      </c>
      <c r="I28" s="109" t="s">
        <v>136</v>
      </c>
      <c r="J28" s="145">
        <v>120</v>
      </c>
      <c r="K28" s="145">
        <v>85</v>
      </c>
      <c r="L28" s="145">
        <v>135</v>
      </c>
      <c r="M28" s="145">
        <v>495</v>
      </c>
      <c r="N28" s="145">
        <v>300</v>
      </c>
      <c r="O28" s="145">
        <v>295</v>
      </c>
    </row>
    <row r="29" spans="1:15">
      <c r="A29" s="63" t="s">
        <v>137</v>
      </c>
      <c r="B29" s="145">
        <v>325</v>
      </c>
      <c r="C29" s="145">
        <v>50</v>
      </c>
      <c r="D29" s="145">
        <v>95</v>
      </c>
      <c r="E29" s="145">
        <v>50</v>
      </c>
      <c r="F29" s="145">
        <v>45</v>
      </c>
      <c r="G29" s="145">
        <v>30</v>
      </c>
      <c r="H29" s="145">
        <v>35</v>
      </c>
      <c r="I29" s="109" t="s">
        <v>137</v>
      </c>
      <c r="J29" s="145">
        <v>10</v>
      </c>
      <c r="K29" s="145">
        <v>5</v>
      </c>
      <c r="L29" s="145">
        <v>0</v>
      </c>
      <c r="M29" s="145">
        <v>5</v>
      </c>
      <c r="N29" s="145">
        <v>5</v>
      </c>
      <c r="O29" s="145">
        <v>0</v>
      </c>
    </row>
    <row r="30" spans="1:15">
      <c r="A30" s="63" t="s">
        <v>138</v>
      </c>
      <c r="B30" s="145">
        <v>705</v>
      </c>
      <c r="C30" s="145">
        <v>125</v>
      </c>
      <c r="D30" s="145">
        <v>210</v>
      </c>
      <c r="E30" s="145">
        <v>70</v>
      </c>
      <c r="F30" s="145">
        <v>35</v>
      </c>
      <c r="G30" s="145">
        <v>40</v>
      </c>
      <c r="H30" s="145">
        <v>75</v>
      </c>
      <c r="I30" s="109" t="s">
        <v>138</v>
      </c>
      <c r="J30" s="145">
        <v>75</v>
      </c>
      <c r="K30" s="145">
        <v>25</v>
      </c>
      <c r="L30" s="145">
        <v>20</v>
      </c>
      <c r="M30" s="145">
        <v>10</v>
      </c>
      <c r="N30" s="145">
        <v>5</v>
      </c>
      <c r="O30" s="145">
        <v>20</v>
      </c>
    </row>
    <row r="31" spans="1:15" s="17" customFormat="1">
      <c r="A31" s="63" t="s">
        <v>139</v>
      </c>
      <c r="B31" s="145">
        <v>2800</v>
      </c>
      <c r="C31" s="145">
        <v>35</v>
      </c>
      <c r="D31" s="145">
        <v>150</v>
      </c>
      <c r="E31" s="145">
        <v>120</v>
      </c>
      <c r="F31" s="145">
        <v>100</v>
      </c>
      <c r="G31" s="145">
        <v>115</v>
      </c>
      <c r="H31" s="145">
        <v>360</v>
      </c>
      <c r="I31" s="109" t="s">
        <v>139</v>
      </c>
      <c r="J31" s="145">
        <v>260</v>
      </c>
      <c r="K31" s="145">
        <v>360</v>
      </c>
      <c r="L31" s="145">
        <v>375</v>
      </c>
      <c r="M31" s="145">
        <v>390</v>
      </c>
      <c r="N31" s="145">
        <v>250</v>
      </c>
      <c r="O31" s="145">
        <v>280</v>
      </c>
    </row>
    <row r="32" spans="1:15">
      <c r="A32" s="63" t="s">
        <v>140</v>
      </c>
      <c r="B32" s="145">
        <v>25</v>
      </c>
      <c r="C32" s="145">
        <v>0</v>
      </c>
      <c r="D32" s="145">
        <v>5</v>
      </c>
      <c r="E32" s="145">
        <v>5</v>
      </c>
      <c r="F32" s="145">
        <v>0</v>
      </c>
      <c r="G32" s="145">
        <v>0</v>
      </c>
      <c r="H32" s="145">
        <v>0</v>
      </c>
      <c r="I32" s="109" t="s">
        <v>140</v>
      </c>
      <c r="J32" s="145">
        <v>0</v>
      </c>
      <c r="K32" s="145">
        <v>0</v>
      </c>
      <c r="L32" s="145">
        <v>0</v>
      </c>
      <c r="M32" s="145">
        <v>5</v>
      </c>
      <c r="N32" s="145">
        <v>0</v>
      </c>
      <c r="O32" s="145">
        <v>5</v>
      </c>
    </row>
    <row r="33" spans="1:15">
      <c r="A33" s="63" t="s">
        <v>49</v>
      </c>
      <c r="B33" s="145">
        <v>60360</v>
      </c>
      <c r="C33" s="145">
        <v>2045</v>
      </c>
      <c r="D33" s="145">
        <v>8495</v>
      </c>
      <c r="E33" s="145">
        <v>5305</v>
      </c>
      <c r="F33" s="145">
        <v>5040</v>
      </c>
      <c r="G33" s="145">
        <v>4930</v>
      </c>
      <c r="H33" s="145">
        <v>10275</v>
      </c>
      <c r="I33" s="109" t="s">
        <v>49</v>
      </c>
      <c r="J33" s="145">
        <v>4390</v>
      </c>
      <c r="K33" s="145">
        <v>3745</v>
      </c>
      <c r="L33" s="145">
        <v>4980</v>
      </c>
      <c r="M33" s="145">
        <v>8305</v>
      </c>
      <c r="N33" s="145">
        <v>2225</v>
      </c>
      <c r="O33" s="145">
        <v>625</v>
      </c>
    </row>
    <row r="34" spans="1:15">
      <c r="A34" s="63" t="s">
        <v>141</v>
      </c>
      <c r="B34" s="50"/>
      <c r="C34" s="50"/>
      <c r="D34" s="50"/>
      <c r="E34" s="50"/>
      <c r="F34" s="50"/>
      <c r="G34" s="50"/>
      <c r="H34" s="50"/>
      <c r="I34" s="109" t="s">
        <v>141</v>
      </c>
      <c r="J34" s="50"/>
      <c r="K34" s="50"/>
      <c r="L34" s="50"/>
      <c r="M34" s="50"/>
      <c r="N34" s="50"/>
      <c r="O34" s="50"/>
    </row>
    <row r="35" spans="1:15">
      <c r="A35" s="63" t="s">
        <v>142</v>
      </c>
      <c r="B35" s="145">
        <v>255</v>
      </c>
      <c r="C35" s="145">
        <v>10</v>
      </c>
      <c r="D35" s="145">
        <v>55</v>
      </c>
      <c r="E35" s="145">
        <v>30</v>
      </c>
      <c r="F35" s="145">
        <v>30</v>
      </c>
      <c r="G35" s="145">
        <v>30</v>
      </c>
      <c r="H35" s="145">
        <v>100</v>
      </c>
      <c r="I35" s="109" t="s">
        <v>142</v>
      </c>
      <c r="J35" s="145">
        <v>0</v>
      </c>
      <c r="K35" s="145">
        <v>0</v>
      </c>
      <c r="L35" s="145">
        <v>0</v>
      </c>
      <c r="M35" s="145">
        <v>0</v>
      </c>
      <c r="N35" s="145">
        <v>0</v>
      </c>
      <c r="O35" s="145">
        <v>0</v>
      </c>
    </row>
    <row r="36" spans="1:15">
      <c r="A36" s="63" t="s">
        <v>115</v>
      </c>
      <c r="B36" s="145">
        <v>600</v>
      </c>
      <c r="C36" s="145">
        <v>55</v>
      </c>
      <c r="D36" s="145">
        <v>220</v>
      </c>
      <c r="E36" s="145">
        <v>75</v>
      </c>
      <c r="F36" s="145">
        <v>40</v>
      </c>
      <c r="G36" s="145">
        <v>30</v>
      </c>
      <c r="H36" s="145">
        <v>130</v>
      </c>
      <c r="I36" s="109" t="s">
        <v>115</v>
      </c>
      <c r="J36" s="145">
        <v>25</v>
      </c>
      <c r="K36" s="145">
        <v>10</v>
      </c>
      <c r="L36" s="145">
        <v>10</v>
      </c>
      <c r="M36" s="145">
        <v>10</v>
      </c>
      <c r="N36" s="145">
        <v>0</v>
      </c>
      <c r="O36" s="145">
        <v>0</v>
      </c>
    </row>
    <row r="37" spans="1:15">
      <c r="A37" s="63" t="s">
        <v>123</v>
      </c>
      <c r="B37" s="145">
        <v>1770</v>
      </c>
      <c r="C37" s="145">
        <v>80</v>
      </c>
      <c r="D37" s="145">
        <v>130</v>
      </c>
      <c r="E37" s="145">
        <v>60</v>
      </c>
      <c r="F37" s="145">
        <v>85</v>
      </c>
      <c r="G37" s="145">
        <v>110</v>
      </c>
      <c r="H37" s="145">
        <v>355</v>
      </c>
      <c r="I37" s="109" t="s">
        <v>123</v>
      </c>
      <c r="J37" s="145">
        <v>115</v>
      </c>
      <c r="K37" s="145">
        <v>115</v>
      </c>
      <c r="L37" s="145">
        <v>150</v>
      </c>
      <c r="M37" s="145">
        <v>350</v>
      </c>
      <c r="N37" s="145">
        <v>205</v>
      </c>
      <c r="O37" s="145">
        <v>15</v>
      </c>
    </row>
    <row r="38" spans="1:15">
      <c r="A38" s="63" t="s">
        <v>111</v>
      </c>
      <c r="B38" s="145">
        <v>570</v>
      </c>
      <c r="C38" s="145">
        <v>20</v>
      </c>
      <c r="D38" s="145">
        <v>70</v>
      </c>
      <c r="E38" s="145">
        <v>25</v>
      </c>
      <c r="F38" s="145">
        <v>50</v>
      </c>
      <c r="G38" s="145">
        <v>40</v>
      </c>
      <c r="H38" s="145">
        <v>195</v>
      </c>
      <c r="I38" s="109" t="s">
        <v>111</v>
      </c>
      <c r="J38" s="145">
        <v>75</v>
      </c>
      <c r="K38" s="145">
        <v>25</v>
      </c>
      <c r="L38" s="145">
        <v>20</v>
      </c>
      <c r="M38" s="145">
        <v>45</v>
      </c>
      <c r="N38" s="145">
        <v>15</v>
      </c>
      <c r="O38" s="145">
        <v>0</v>
      </c>
    </row>
    <row r="39" spans="1:15">
      <c r="A39" s="63" t="s">
        <v>132</v>
      </c>
      <c r="B39" s="145">
        <v>1085</v>
      </c>
      <c r="C39" s="145">
        <v>55</v>
      </c>
      <c r="D39" s="145">
        <v>220</v>
      </c>
      <c r="E39" s="145">
        <v>125</v>
      </c>
      <c r="F39" s="145">
        <v>60</v>
      </c>
      <c r="G39" s="145">
        <v>60</v>
      </c>
      <c r="H39" s="145">
        <v>470</v>
      </c>
      <c r="I39" s="109" t="s">
        <v>132</v>
      </c>
      <c r="J39" s="145">
        <v>55</v>
      </c>
      <c r="K39" s="145">
        <v>10</v>
      </c>
      <c r="L39" s="145">
        <v>10</v>
      </c>
      <c r="M39" s="145">
        <v>10</v>
      </c>
      <c r="N39" s="145">
        <v>0</v>
      </c>
      <c r="O39" s="145">
        <v>5</v>
      </c>
    </row>
    <row r="40" spans="1:15" ht="15.6" customHeight="1">
      <c r="A40" s="63" t="s">
        <v>195</v>
      </c>
      <c r="B40" s="145">
        <v>930</v>
      </c>
      <c r="C40" s="145">
        <v>80</v>
      </c>
      <c r="D40" s="145">
        <v>95</v>
      </c>
      <c r="E40" s="145">
        <v>140</v>
      </c>
      <c r="F40" s="145">
        <v>105</v>
      </c>
      <c r="G40" s="145">
        <v>120</v>
      </c>
      <c r="H40" s="145">
        <v>255</v>
      </c>
      <c r="I40" s="109" t="s">
        <v>195</v>
      </c>
      <c r="J40" s="145">
        <v>35</v>
      </c>
      <c r="K40" s="145">
        <v>15</v>
      </c>
      <c r="L40" s="145">
        <v>15</v>
      </c>
      <c r="M40" s="145">
        <v>50</v>
      </c>
      <c r="N40" s="145">
        <v>20</v>
      </c>
      <c r="O40" s="145">
        <v>0</v>
      </c>
    </row>
    <row r="41" spans="1:15" s="84" customFormat="1">
      <c r="A41" s="63" t="s">
        <v>113</v>
      </c>
      <c r="B41" s="145">
        <v>35470</v>
      </c>
      <c r="C41" s="145">
        <v>555</v>
      </c>
      <c r="D41" s="145">
        <v>2795</v>
      </c>
      <c r="E41" s="145">
        <v>1910</v>
      </c>
      <c r="F41" s="145">
        <v>2520</v>
      </c>
      <c r="G41" s="145">
        <v>2730</v>
      </c>
      <c r="H41" s="145">
        <v>5340</v>
      </c>
      <c r="I41" s="109" t="s">
        <v>113</v>
      </c>
      <c r="J41" s="145">
        <v>3525</v>
      </c>
      <c r="K41" s="145">
        <v>3265</v>
      </c>
      <c r="L41" s="145">
        <v>4385</v>
      </c>
      <c r="M41" s="145">
        <v>6770</v>
      </c>
      <c r="N41" s="145">
        <v>1430</v>
      </c>
      <c r="O41" s="145">
        <v>240</v>
      </c>
    </row>
    <row r="42" spans="1:15" s="84" customFormat="1">
      <c r="A42" s="63" t="s">
        <v>107</v>
      </c>
      <c r="B42" s="145">
        <v>80</v>
      </c>
      <c r="C42" s="145">
        <v>5</v>
      </c>
      <c r="D42" s="145">
        <v>10</v>
      </c>
      <c r="E42" s="145">
        <v>5</v>
      </c>
      <c r="F42" s="145">
        <v>0</v>
      </c>
      <c r="G42" s="145">
        <v>0</v>
      </c>
      <c r="H42" s="145">
        <v>10</v>
      </c>
      <c r="I42" s="109" t="s">
        <v>107</v>
      </c>
      <c r="J42" s="145">
        <v>15</v>
      </c>
      <c r="K42" s="145">
        <v>5</v>
      </c>
      <c r="L42" s="145">
        <v>5</v>
      </c>
      <c r="M42" s="145">
        <v>10</v>
      </c>
      <c r="N42" s="145">
        <v>10</v>
      </c>
      <c r="O42" s="145">
        <v>5</v>
      </c>
    </row>
    <row r="43" spans="1:15" s="84" customFormat="1">
      <c r="A43" s="63" t="s">
        <v>108</v>
      </c>
      <c r="B43" s="145">
        <v>5</v>
      </c>
      <c r="C43" s="145">
        <v>0</v>
      </c>
      <c r="D43" s="145">
        <v>0</v>
      </c>
      <c r="E43" s="145">
        <v>0</v>
      </c>
      <c r="F43" s="145">
        <v>0</v>
      </c>
      <c r="G43" s="145">
        <v>0</v>
      </c>
      <c r="H43" s="145">
        <v>0</v>
      </c>
      <c r="I43" s="109" t="s">
        <v>108</v>
      </c>
      <c r="J43" s="145">
        <v>0</v>
      </c>
      <c r="K43" s="145">
        <v>0</v>
      </c>
      <c r="L43" s="145">
        <v>0</v>
      </c>
      <c r="M43" s="145">
        <v>0</v>
      </c>
      <c r="N43" s="145">
        <v>0</v>
      </c>
      <c r="O43" s="145">
        <v>0</v>
      </c>
    </row>
    <row r="44" spans="1:15" s="17" customFormat="1">
      <c r="A44" s="63" t="s">
        <v>109</v>
      </c>
      <c r="B44" s="145">
        <v>550</v>
      </c>
      <c r="C44" s="145">
        <v>25</v>
      </c>
      <c r="D44" s="145">
        <v>80</v>
      </c>
      <c r="E44" s="145">
        <v>50</v>
      </c>
      <c r="F44" s="145">
        <v>30</v>
      </c>
      <c r="G44" s="145">
        <v>25</v>
      </c>
      <c r="H44" s="145">
        <v>80</v>
      </c>
      <c r="I44" s="109" t="s">
        <v>109</v>
      </c>
      <c r="J44" s="145">
        <v>35</v>
      </c>
      <c r="K44" s="145">
        <v>35</v>
      </c>
      <c r="L44" s="145">
        <v>25</v>
      </c>
      <c r="M44" s="145">
        <v>65</v>
      </c>
      <c r="N44" s="145">
        <v>60</v>
      </c>
      <c r="O44" s="145">
        <v>45</v>
      </c>
    </row>
    <row r="45" spans="1:15">
      <c r="A45" s="63" t="s">
        <v>110</v>
      </c>
      <c r="B45" s="145">
        <v>1010</v>
      </c>
      <c r="C45" s="145">
        <v>25</v>
      </c>
      <c r="D45" s="145">
        <v>90</v>
      </c>
      <c r="E45" s="145">
        <v>45</v>
      </c>
      <c r="F45" s="145">
        <v>30</v>
      </c>
      <c r="G45" s="145">
        <v>40</v>
      </c>
      <c r="H45" s="145">
        <v>120</v>
      </c>
      <c r="I45" s="109" t="s">
        <v>110</v>
      </c>
      <c r="J45" s="145">
        <v>80</v>
      </c>
      <c r="K45" s="145">
        <v>60</v>
      </c>
      <c r="L45" s="145">
        <v>75</v>
      </c>
      <c r="M45" s="145">
        <v>90</v>
      </c>
      <c r="N45" s="145">
        <v>90</v>
      </c>
      <c r="O45" s="145">
        <v>265</v>
      </c>
    </row>
    <row r="46" spans="1:15" s="84" customFormat="1">
      <c r="A46" s="63" t="s">
        <v>143</v>
      </c>
      <c r="B46" s="145">
        <v>1525</v>
      </c>
      <c r="C46" s="145">
        <v>20</v>
      </c>
      <c r="D46" s="145">
        <v>165</v>
      </c>
      <c r="E46" s="145">
        <v>85</v>
      </c>
      <c r="F46" s="145">
        <v>45</v>
      </c>
      <c r="G46" s="145">
        <v>230</v>
      </c>
      <c r="H46" s="145">
        <v>740</v>
      </c>
      <c r="I46" s="109" t="s">
        <v>143</v>
      </c>
      <c r="J46" s="145">
        <v>40</v>
      </c>
      <c r="K46" s="145">
        <v>30</v>
      </c>
      <c r="L46" s="145">
        <v>30</v>
      </c>
      <c r="M46" s="145">
        <v>100</v>
      </c>
      <c r="N46" s="145">
        <v>35</v>
      </c>
      <c r="O46" s="145">
        <v>0</v>
      </c>
    </row>
    <row r="47" spans="1:15" s="17" customFormat="1">
      <c r="A47" s="63" t="s">
        <v>144</v>
      </c>
      <c r="B47" s="145">
        <v>260</v>
      </c>
      <c r="C47" s="145">
        <v>20</v>
      </c>
      <c r="D47" s="145">
        <v>110</v>
      </c>
      <c r="E47" s="145">
        <v>60</v>
      </c>
      <c r="F47" s="145">
        <v>45</v>
      </c>
      <c r="G47" s="145">
        <v>20</v>
      </c>
      <c r="H47" s="145">
        <v>10</v>
      </c>
      <c r="I47" s="109" t="s">
        <v>144</v>
      </c>
      <c r="J47" s="145">
        <v>0</v>
      </c>
      <c r="K47" s="145">
        <v>0</v>
      </c>
      <c r="L47" s="145">
        <v>0</v>
      </c>
      <c r="M47" s="145">
        <v>0</v>
      </c>
      <c r="N47" s="145">
        <v>0</v>
      </c>
      <c r="O47" s="145">
        <v>0</v>
      </c>
    </row>
    <row r="48" spans="1:15">
      <c r="A48" s="63" t="s">
        <v>145</v>
      </c>
      <c r="B48" s="145">
        <v>5775</v>
      </c>
      <c r="C48" s="145">
        <v>690</v>
      </c>
      <c r="D48" s="145">
        <v>2440</v>
      </c>
      <c r="E48" s="145">
        <v>1060</v>
      </c>
      <c r="F48" s="145">
        <v>710</v>
      </c>
      <c r="G48" s="145">
        <v>495</v>
      </c>
      <c r="H48" s="145">
        <v>355</v>
      </c>
      <c r="I48" s="109" t="s">
        <v>145</v>
      </c>
      <c r="J48" s="145">
        <v>25</v>
      </c>
      <c r="K48" s="145">
        <v>0</v>
      </c>
      <c r="L48" s="145">
        <v>5</v>
      </c>
      <c r="M48" s="145">
        <v>0</v>
      </c>
      <c r="N48" s="145">
        <v>0</v>
      </c>
      <c r="O48" s="145">
        <v>0</v>
      </c>
    </row>
    <row r="49" spans="1:15">
      <c r="A49" s="63" t="s">
        <v>146</v>
      </c>
      <c r="B49" s="145">
        <v>3500</v>
      </c>
      <c r="C49" s="145">
        <v>260</v>
      </c>
      <c r="D49" s="145">
        <v>1315</v>
      </c>
      <c r="E49" s="145">
        <v>835</v>
      </c>
      <c r="F49" s="145">
        <v>590</v>
      </c>
      <c r="G49" s="145">
        <v>325</v>
      </c>
      <c r="H49" s="145">
        <v>175</v>
      </c>
      <c r="I49" s="109" t="s">
        <v>146</v>
      </c>
      <c r="J49" s="145">
        <v>0</v>
      </c>
      <c r="K49" s="145">
        <v>0</v>
      </c>
      <c r="L49" s="145">
        <v>0</v>
      </c>
      <c r="M49" s="145">
        <v>0</v>
      </c>
      <c r="N49" s="145">
        <v>0</v>
      </c>
      <c r="O49" s="145">
        <v>0</v>
      </c>
    </row>
    <row r="50" spans="1:15">
      <c r="A50" s="63" t="s">
        <v>147</v>
      </c>
      <c r="B50" s="145">
        <v>565</v>
      </c>
      <c r="C50" s="145">
        <v>65</v>
      </c>
      <c r="D50" s="145">
        <v>270</v>
      </c>
      <c r="E50" s="145">
        <v>140</v>
      </c>
      <c r="F50" s="145">
        <v>45</v>
      </c>
      <c r="G50" s="145">
        <v>25</v>
      </c>
      <c r="H50" s="145">
        <v>20</v>
      </c>
      <c r="I50" s="109" t="s">
        <v>147</v>
      </c>
      <c r="J50" s="145">
        <v>0</v>
      </c>
      <c r="K50" s="145">
        <v>0</v>
      </c>
      <c r="L50" s="145">
        <v>0</v>
      </c>
      <c r="M50" s="145">
        <v>0</v>
      </c>
      <c r="N50" s="145">
        <v>0</v>
      </c>
      <c r="O50" s="145">
        <v>0</v>
      </c>
    </row>
    <row r="51" spans="1:15" s="84" customFormat="1">
      <c r="A51" s="64" t="s">
        <v>33</v>
      </c>
      <c r="B51" s="143">
        <v>5125</v>
      </c>
      <c r="C51" s="143">
        <v>330</v>
      </c>
      <c r="D51" s="143">
        <v>1140</v>
      </c>
      <c r="E51" s="143">
        <v>515</v>
      </c>
      <c r="F51" s="143">
        <v>485</v>
      </c>
      <c r="G51" s="143">
        <v>430</v>
      </c>
      <c r="H51" s="143">
        <v>1305</v>
      </c>
      <c r="I51" s="110" t="s">
        <v>33</v>
      </c>
      <c r="J51" s="143">
        <v>395</v>
      </c>
      <c r="K51" s="143">
        <v>190</v>
      </c>
      <c r="L51" s="143">
        <v>145</v>
      </c>
      <c r="M51" s="143">
        <v>145</v>
      </c>
      <c r="N51" s="143">
        <v>20</v>
      </c>
      <c r="O51" s="143">
        <v>25</v>
      </c>
    </row>
    <row r="52" spans="1:15" s="14" customFormat="1" ht="9.75" customHeight="1">
      <c r="A52" s="63" t="s">
        <v>141</v>
      </c>
      <c r="B52" s="50"/>
      <c r="C52" s="50"/>
      <c r="D52" s="50"/>
      <c r="E52" s="50"/>
      <c r="F52" s="50"/>
      <c r="G52" s="50"/>
      <c r="H52" s="50"/>
      <c r="I52" s="109" t="s">
        <v>141</v>
      </c>
      <c r="J52" s="50"/>
      <c r="K52" s="50"/>
      <c r="L52" s="50"/>
      <c r="M52" s="50"/>
      <c r="N52" s="50"/>
      <c r="O52" s="50"/>
    </row>
    <row r="53" spans="1:15" s="84" customFormat="1">
      <c r="A53" s="63" t="s">
        <v>148</v>
      </c>
      <c r="B53" s="145">
        <v>290</v>
      </c>
      <c r="C53" s="145">
        <v>25</v>
      </c>
      <c r="D53" s="145">
        <v>90</v>
      </c>
      <c r="E53" s="145">
        <v>40</v>
      </c>
      <c r="F53" s="145">
        <v>30</v>
      </c>
      <c r="G53" s="145">
        <v>15</v>
      </c>
      <c r="H53" s="145">
        <v>65</v>
      </c>
      <c r="I53" s="109" t="s">
        <v>148</v>
      </c>
      <c r="J53" s="145">
        <v>10</v>
      </c>
      <c r="K53" s="145">
        <v>5</v>
      </c>
      <c r="L53" s="145">
        <v>0</v>
      </c>
      <c r="M53" s="145">
        <v>0</v>
      </c>
      <c r="N53" s="145">
        <v>0</v>
      </c>
      <c r="O53" s="145">
        <v>5</v>
      </c>
    </row>
    <row r="54" spans="1:15" s="84" customFormat="1">
      <c r="A54" s="63" t="s">
        <v>149</v>
      </c>
      <c r="B54" s="145">
        <v>390</v>
      </c>
      <c r="C54" s="145">
        <v>20</v>
      </c>
      <c r="D54" s="145">
        <v>80</v>
      </c>
      <c r="E54" s="145">
        <v>50</v>
      </c>
      <c r="F54" s="145">
        <v>45</v>
      </c>
      <c r="G54" s="145">
        <v>35</v>
      </c>
      <c r="H54" s="145">
        <v>125</v>
      </c>
      <c r="I54" s="109" t="s">
        <v>149</v>
      </c>
      <c r="J54" s="145">
        <v>20</v>
      </c>
      <c r="K54" s="145">
        <v>5</v>
      </c>
      <c r="L54" s="145">
        <v>5</v>
      </c>
      <c r="M54" s="145">
        <v>5</v>
      </c>
      <c r="N54" s="145">
        <v>0</v>
      </c>
      <c r="O54" s="145">
        <v>5</v>
      </c>
    </row>
    <row r="55" spans="1:15" s="84" customFormat="1">
      <c r="A55" s="63" t="s">
        <v>150</v>
      </c>
      <c r="B55" s="145">
        <v>35</v>
      </c>
      <c r="C55" s="145">
        <v>5</v>
      </c>
      <c r="D55" s="145">
        <v>15</v>
      </c>
      <c r="E55" s="145">
        <v>0</v>
      </c>
      <c r="F55" s="145">
        <v>5</v>
      </c>
      <c r="G55" s="145">
        <v>0</v>
      </c>
      <c r="H55" s="145">
        <v>5</v>
      </c>
      <c r="I55" s="109" t="s">
        <v>150</v>
      </c>
      <c r="J55" s="145">
        <v>5</v>
      </c>
      <c r="K55" s="145">
        <v>5</v>
      </c>
      <c r="L55" s="145">
        <v>0</v>
      </c>
      <c r="M55" s="145">
        <v>0</v>
      </c>
      <c r="N55" s="145">
        <v>0</v>
      </c>
      <c r="O55" s="145">
        <v>0</v>
      </c>
    </row>
    <row r="56" spans="1:15" s="17" customFormat="1">
      <c r="A56" s="63" t="s">
        <v>151</v>
      </c>
      <c r="B56" s="145">
        <v>395</v>
      </c>
      <c r="C56" s="145">
        <v>45</v>
      </c>
      <c r="D56" s="145">
        <v>145</v>
      </c>
      <c r="E56" s="145">
        <v>50</v>
      </c>
      <c r="F56" s="145">
        <v>35</v>
      </c>
      <c r="G56" s="145">
        <v>15</v>
      </c>
      <c r="H56" s="145">
        <v>45</v>
      </c>
      <c r="I56" s="109" t="s">
        <v>151</v>
      </c>
      <c r="J56" s="145">
        <v>15</v>
      </c>
      <c r="K56" s="145">
        <v>15</v>
      </c>
      <c r="L56" s="145">
        <v>5</v>
      </c>
      <c r="M56" s="145">
        <v>10</v>
      </c>
      <c r="N56" s="145">
        <v>5</v>
      </c>
      <c r="O56" s="145">
        <v>5</v>
      </c>
    </row>
    <row r="57" spans="1:15">
      <c r="A57" s="63" t="s">
        <v>152</v>
      </c>
      <c r="B57" s="145">
        <v>520</v>
      </c>
      <c r="C57" s="145">
        <v>30</v>
      </c>
      <c r="D57" s="145">
        <v>110</v>
      </c>
      <c r="E57" s="145">
        <v>45</v>
      </c>
      <c r="F57" s="145">
        <v>25</v>
      </c>
      <c r="G57" s="145">
        <v>15</v>
      </c>
      <c r="H57" s="145">
        <v>65</v>
      </c>
      <c r="I57" s="109" t="s">
        <v>152</v>
      </c>
      <c r="J57" s="145">
        <v>45</v>
      </c>
      <c r="K57" s="145">
        <v>40</v>
      </c>
      <c r="L57" s="145">
        <v>60</v>
      </c>
      <c r="M57" s="145">
        <v>70</v>
      </c>
      <c r="N57" s="145">
        <v>5</v>
      </c>
      <c r="O57" s="145">
        <v>0</v>
      </c>
    </row>
    <row r="58" spans="1:15" s="17" customFormat="1">
      <c r="A58" s="63" t="s">
        <v>153</v>
      </c>
      <c r="B58" s="145">
        <v>770</v>
      </c>
      <c r="C58" s="145">
        <v>30</v>
      </c>
      <c r="D58" s="145">
        <v>140</v>
      </c>
      <c r="E58" s="145">
        <v>45</v>
      </c>
      <c r="F58" s="145">
        <v>40</v>
      </c>
      <c r="G58" s="145">
        <v>45</v>
      </c>
      <c r="H58" s="145">
        <v>150</v>
      </c>
      <c r="I58" s="109" t="s">
        <v>153</v>
      </c>
      <c r="J58" s="145">
        <v>170</v>
      </c>
      <c r="K58" s="145">
        <v>75</v>
      </c>
      <c r="L58" s="145">
        <v>40</v>
      </c>
      <c r="M58" s="145">
        <v>30</v>
      </c>
      <c r="N58" s="145">
        <v>0</v>
      </c>
      <c r="O58" s="145">
        <v>0</v>
      </c>
    </row>
    <row r="59" spans="1:15">
      <c r="A59" s="63" t="s">
        <v>154</v>
      </c>
      <c r="B59" s="145">
        <v>315</v>
      </c>
      <c r="C59" s="145">
        <v>10</v>
      </c>
      <c r="D59" s="145">
        <v>65</v>
      </c>
      <c r="E59" s="145">
        <v>20</v>
      </c>
      <c r="F59" s="145">
        <v>35</v>
      </c>
      <c r="G59" s="145">
        <v>35</v>
      </c>
      <c r="H59" s="145">
        <v>110</v>
      </c>
      <c r="I59" s="109" t="s">
        <v>154</v>
      </c>
      <c r="J59" s="145">
        <v>20</v>
      </c>
      <c r="K59" s="145">
        <v>5</v>
      </c>
      <c r="L59" s="145">
        <v>5</v>
      </c>
      <c r="M59" s="145">
        <v>10</v>
      </c>
      <c r="N59" s="145">
        <v>0</v>
      </c>
      <c r="O59" s="145">
        <v>5</v>
      </c>
    </row>
    <row r="60" spans="1:15" s="17" customFormat="1">
      <c r="A60" s="63" t="s">
        <v>155</v>
      </c>
      <c r="B60" s="145">
        <v>525</v>
      </c>
      <c r="C60" s="145">
        <v>25</v>
      </c>
      <c r="D60" s="145">
        <v>125</v>
      </c>
      <c r="E60" s="145">
        <v>70</v>
      </c>
      <c r="F60" s="145">
        <v>80</v>
      </c>
      <c r="G60" s="145">
        <v>70</v>
      </c>
      <c r="H60" s="145">
        <v>150</v>
      </c>
      <c r="I60" s="109" t="s">
        <v>155</v>
      </c>
      <c r="J60" s="145">
        <v>5</v>
      </c>
      <c r="K60" s="145">
        <v>0</v>
      </c>
      <c r="L60" s="145">
        <v>0</v>
      </c>
      <c r="M60" s="145">
        <v>0</v>
      </c>
      <c r="N60" s="145">
        <v>0</v>
      </c>
      <c r="O60" s="145">
        <v>0</v>
      </c>
    </row>
    <row r="61" spans="1:15">
      <c r="A61" s="63" t="s">
        <v>156</v>
      </c>
      <c r="B61" s="145">
        <v>115</v>
      </c>
      <c r="C61" s="145">
        <v>20</v>
      </c>
      <c r="D61" s="145">
        <v>35</v>
      </c>
      <c r="E61" s="145">
        <v>25</v>
      </c>
      <c r="F61" s="145">
        <v>15</v>
      </c>
      <c r="G61" s="145">
        <v>5</v>
      </c>
      <c r="H61" s="145">
        <v>10</v>
      </c>
      <c r="I61" s="109" t="s">
        <v>156</v>
      </c>
      <c r="J61" s="145">
        <v>5</v>
      </c>
      <c r="K61" s="145">
        <v>0</v>
      </c>
      <c r="L61" s="145">
        <v>0</v>
      </c>
      <c r="M61" s="145">
        <v>0</v>
      </c>
      <c r="N61" s="145">
        <v>0</v>
      </c>
      <c r="O61" s="145">
        <v>0</v>
      </c>
    </row>
    <row r="62" spans="1:15" s="84" customFormat="1" ht="22.5">
      <c r="A62" s="63" t="s">
        <v>214</v>
      </c>
      <c r="B62" s="145">
        <v>355</v>
      </c>
      <c r="C62" s="145">
        <v>10</v>
      </c>
      <c r="D62" s="145">
        <v>30</v>
      </c>
      <c r="E62" s="145">
        <v>20</v>
      </c>
      <c r="F62" s="145">
        <v>40</v>
      </c>
      <c r="G62" s="145">
        <v>65</v>
      </c>
      <c r="H62" s="145">
        <v>190</v>
      </c>
      <c r="I62" s="109" t="s">
        <v>214</v>
      </c>
      <c r="J62" s="145">
        <v>5</v>
      </c>
      <c r="K62" s="145">
        <v>0</v>
      </c>
      <c r="L62" s="145">
        <v>0</v>
      </c>
      <c r="M62" s="145">
        <v>0</v>
      </c>
      <c r="N62" s="145">
        <v>0</v>
      </c>
      <c r="O62" s="145">
        <v>0</v>
      </c>
    </row>
    <row r="63" spans="1:15">
      <c r="A63" s="63" t="s">
        <v>158</v>
      </c>
      <c r="B63" s="145">
        <v>75</v>
      </c>
      <c r="C63" s="145">
        <v>10</v>
      </c>
      <c r="D63" s="145">
        <v>15</v>
      </c>
      <c r="E63" s="145">
        <v>10</v>
      </c>
      <c r="F63" s="145">
        <v>0</v>
      </c>
      <c r="G63" s="145">
        <v>5</v>
      </c>
      <c r="H63" s="145">
        <v>15</v>
      </c>
      <c r="I63" s="109" t="s">
        <v>158</v>
      </c>
      <c r="J63" s="145">
        <v>15</v>
      </c>
      <c r="K63" s="145">
        <v>5</v>
      </c>
      <c r="L63" s="145">
        <v>0</v>
      </c>
      <c r="M63" s="145">
        <v>0</v>
      </c>
      <c r="N63" s="145">
        <v>0</v>
      </c>
      <c r="O63" s="145">
        <v>0</v>
      </c>
    </row>
    <row r="64" spans="1:15" s="17" customFormat="1">
      <c r="A64" s="63" t="s">
        <v>208</v>
      </c>
      <c r="B64" s="145">
        <v>25</v>
      </c>
      <c r="C64" s="145">
        <v>5</v>
      </c>
      <c r="D64" s="145">
        <v>5</v>
      </c>
      <c r="E64" s="145">
        <v>0</v>
      </c>
      <c r="F64" s="145">
        <v>0</v>
      </c>
      <c r="G64" s="145">
        <v>0</v>
      </c>
      <c r="H64" s="145">
        <v>5</v>
      </c>
      <c r="I64" s="109" t="s">
        <v>208</v>
      </c>
      <c r="J64" s="145">
        <v>5</v>
      </c>
      <c r="K64" s="145">
        <v>0</v>
      </c>
      <c r="L64" s="145">
        <v>0</v>
      </c>
      <c r="M64" s="145">
        <v>0</v>
      </c>
      <c r="N64" s="145">
        <v>0</v>
      </c>
      <c r="O64" s="145">
        <v>0</v>
      </c>
    </row>
    <row r="65" spans="1:15">
      <c r="A65" s="63" t="s">
        <v>210</v>
      </c>
      <c r="B65" s="145">
        <v>35</v>
      </c>
      <c r="C65" s="145">
        <v>0</v>
      </c>
      <c r="D65" s="145">
        <v>5</v>
      </c>
      <c r="E65" s="145">
        <v>0</v>
      </c>
      <c r="F65" s="145">
        <v>0</v>
      </c>
      <c r="G65" s="145">
        <v>0</v>
      </c>
      <c r="H65" s="145">
        <v>20</v>
      </c>
      <c r="I65" s="109" t="s">
        <v>210</v>
      </c>
      <c r="J65" s="145">
        <v>5</v>
      </c>
      <c r="K65" s="145">
        <v>0</v>
      </c>
      <c r="L65" s="145">
        <v>0</v>
      </c>
      <c r="M65" s="145">
        <v>0</v>
      </c>
      <c r="N65" s="145">
        <v>0</v>
      </c>
      <c r="O65" s="145">
        <v>0</v>
      </c>
    </row>
    <row r="66" spans="1:15" s="4" customFormat="1">
      <c r="A66" s="63" t="s">
        <v>159</v>
      </c>
      <c r="B66" s="145">
        <v>200</v>
      </c>
      <c r="C66" s="145">
        <v>30</v>
      </c>
      <c r="D66" s="145">
        <v>50</v>
      </c>
      <c r="E66" s="145">
        <v>30</v>
      </c>
      <c r="F66" s="145">
        <v>10</v>
      </c>
      <c r="G66" s="145">
        <v>10</v>
      </c>
      <c r="H66" s="145">
        <v>30</v>
      </c>
      <c r="I66" s="109" t="s">
        <v>159</v>
      </c>
      <c r="J66" s="145">
        <v>10</v>
      </c>
      <c r="K66" s="145">
        <v>5</v>
      </c>
      <c r="L66" s="145">
        <v>10</v>
      </c>
      <c r="M66" s="145">
        <v>10</v>
      </c>
      <c r="N66" s="145">
        <v>0</v>
      </c>
      <c r="O66" s="145">
        <v>0</v>
      </c>
    </row>
    <row r="67" spans="1:15">
      <c r="A67" s="64" t="s">
        <v>34</v>
      </c>
      <c r="B67" s="143">
        <v>4480</v>
      </c>
      <c r="C67" s="143">
        <v>415</v>
      </c>
      <c r="D67" s="143">
        <v>960</v>
      </c>
      <c r="E67" s="143">
        <v>440</v>
      </c>
      <c r="F67" s="143">
        <v>290</v>
      </c>
      <c r="G67" s="143">
        <v>310</v>
      </c>
      <c r="H67" s="143">
        <v>550</v>
      </c>
      <c r="I67" s="110" t="s">
        <v>34</v>
      </c>
      <c r="J67" s="143">
        <v>360</v>
      </c>
      <c r="K67" s="143">
        <v>240</v>
      </c>
      <c r="L67" s="143">
        <v>235</v>
      </c>
      <c r="M67" s="143">
        <v>335</v>
      </c>
      <c r="N67" s="143">
        <v>180</v>
      </c>
      <c r="O67" s="143">
        <v>160</v>
      </c>
    </row>
    <row r="68" spans="1:15">
      <c r="A68" s="63" t="s">
        <v>141</v>
      </c>
      <c r="B68" s="50"/>
      <c r="C68" s="50"/>
      <c r="D68" s="50"/>
      <c r="E68" s="50"/>
      <c r="F68" s="50"/>
      <c r="G68" s="50"/>
      <c r="H68" s="50"/>
      <c r="I68" s="109" t="s">
        <v>141</v>
      </c>
      <c r="J68" s="50"/>
      <c r="K68" s="50"/>
      <c r="L68" s="50"/>
      <c r="M68" s="50"/>
      <c r="N68" s="50"/>
      <c r="O68" s="50"/>
    </row>
    <row r="69" spans="1:15" s="17" customFormat="1">
      <c r="A69" s="63" t="s">
        <v>160</v>
      </c>
      <c r="B69" s="145">
        <v>1765</v>
      </c>
      <c r="C69" s="145">
        <v>150</v>
      </c>
      <c r="D69" s="145">
        <v>240</v>
      </c>
      <c r="E69" s="145">
        <v>105</v>
      </c>
      <c r="F69" s="145">
        <v>70</v>
      </c>
      <c r="G69" s="145">
        <v>90</v>
      </c>
      <c r="H69" s="145">
        <v>225</v>
      </c>
      <c r="I69" s="109" t="s">
        <v>160</v>
      </c>
      <c r="J69" s="145">
        <v>170</v>
      </c>
      <c r="K69" s="145">
        <v>110</v>
      </c>
      <c r="L69" s="145">
        <v>135</v>
      </c>
      <c r="M69" s="145">
        <v>225</v>
      </c>
      <c r="N69" s="145">
        <v>135</v>
      </c>
      <c r="O69" s="145">
        <v>115</v>
      </c>
    </row>
    <row r="70" spans="1:15" s="17" customFormat="1">
      <c r="A70" s="63" t="s">
        <v>161</v>
      </c>
      <c r="B70" s="145">
        <v>105</v>
      </c>
      <c r="C70" s="145">
        <v>10</v>
      </c>
      <c r="D70" s="145">
        <v>30</v>
      </c>
      <c r="E70" s="145">
        <v>5</v>
      </c>
      <c r="F70" s="145">
        <v>5</v>
      </c>
      <c r="G70" s="145">
        <v>0</v>
      </c>
      <c r="H70" s="145">
        <v>10</v>
      </c>
      <c r="I70" s="109" t="s">
        <v>161</v>
      </c>
      <c r="J70" s="145">
        <v>10</v>
      </c>
      <c r="K70" s="145">
        <v>5</v>
      </c>
      <c r="L70" s="145">
        <v>10</v>
      </c>
      <c r="M70" s="145">
        <v>10</v>
      </c>
      <c r="N70" s="145">
        <v>0</v>
      </c>
      <c r="O70" s="145">
        <v>5</v>
      </c>
    </row>
    <row r="71" spans="1:15">
      <c r="A71" s="63" t="s">
        <v>162</v>
      </c>
      <c r="B71" s="145">
        <v>650</v>
      </c>
      <c r="C71" s="145">
        <v>55</v>
      </c>
      <c r="D71" s="145">
        <v>150</v>
      </c>
      <c r="E71" s="145">
        <v>85</v>
      </c>
      <c r="F71" s="145">
        <v>65</v>
      </c>
      <c r="G71" s="145">
        <v>65</v>
      </c>
      <c r="H71" s="145">
        <v>125</v>
      </c>
      <c r="I71" s="109" t="s">
        <v>162</v>
      </c>
      <c r="J71" s="145">
        <v>50</v>
      </c>
      <c r="K71" s="145">
        <v>20</v>
      </c>
      <c r="L71" s="145">
        <v>10</v>
      </c>
      <c r="M71" s="145">
        <v>15</v>
      </c>
      <c r="N71" s="145">
        <v>10</v>
      </c>
      <c r="O71" s="145">
        <v>5</v>
      </c>
    </row>
    <row r="72" spans="1:15" s="17" customFormat="1">
      <c r="A72" s="63" t="s">
        <v>163</v>
      </c>
      <c r="B72" s="145">
        <v>180</v>
      </c>
      <c r="C72" s="145">
        <v>10</v>
      </c>
      <c r="D72" s="145">
        <v>50</v>
      </c>
      <c r="E72" s="145">
        <v>10</v>
      </c>
      <c r="F72" s="145">
        <v>10</v>
      </c>
      <c r="G72" s="145">
        <v>10</v>
      </c>
      <c r="H72" s="145">
        <v>20</v>
      </c>
      <c r="I72" s="109" t="s">
        <v>163</v>
      </c>
      <c r="J72" s="145">
        <v>20</v>
      </c>
      <c r="K72" s="145">
        <v>10</v>
      </c>
      <c r="L72" s="145">
        <v>15</v>
      </c>
      <c r="M72" s="145">
        <v>15</v>
      </c>
      <c r="N72" s="145">
        <v>5</v>
      </c>
      <c r="O72" s="145">
        <v>5</v>
      </c>
    </row>
    <row r="73" spans="1:15" s="84" customFormat="1">
      <c r="A73" s="64" t="s">
        <v>35</v>
      </c>
      <c r="B73" s="143">
        <v>21425</v>
      </c>
      <c r="C73" s="143">
        <v>1535</v>
      </c>
      <c r="D73" s="143">
        <v>6140</v>
      </c>
      <c r="E73" s="143">
        <v>3640</v>
      </c>
      <c r="F73" s="143">
        <v>2530</v>
      </c>
      <c r="G73" s="143">
        <v>2040</v>
      </c>
      <c r="H73" s="143">
        <v>2830</v>
      </c>
      <c r="I73" s="110" t="s">
        <v>35</v>
      </c>
      <c r="J73" s="143">
        <v>1410</v>
      </c>
      <c r="K73" s="143">
        <v>580</v>
      </c>
      <c r="L73" s="143">
        <v>385</v>
      </c>
      <c r="M73" s="143">
        <v>195</v>
      </c>
      <c r="N73" s="143">
        <v>75</v>
      </c>
      <c r="O73" s="143">
        <v>60</v>
      </c>
    </row>
    <row r="74" spans="1:15" s="12" customFormat="1">
      <c r="A74" s="207" t="s">
        <v>141</v>
      </c>
      <c r="B74" s="208"/>
      <c r="C74" s="208"/>
      <c r="D74" s="208"/>
      <c r="E74" s="208"/>
      <c r="F74" s="208"/>
      <c r="G74" s="208"/>
      <c r="H74" s="208"/>
      <c r="I74" s="207" t="s">
        <v>141</v>
      </c>
      <c r="J74" s="208"/>
      <c r="K74" s="208"/>
      <c r="L74" s="208"/>
      <c r="M74" s="208"/>
      <c r="N74" s="208"/>
      <c r="O74" s="208"/>
    </row>
    <row r="75" spans="1:15" s="17" customFormat="1">
      <c r="A75" s="63" t="s">
        <v>164</v>
      </c>
      <c r="B75" s="145">
        <v>650</v>
      </c>
      <c r="C75" s="145">
        <v>20</v>
      </c>
      <c r="D75" s="145">
        <v>155</v>
      </c>
      <c r="E75" s="145">
        <v>190</v>
      </c>
      <c r="F75" s="145">
        <v>95</v>
      </c>
      <c r="G75" s="145">
        <v>110</v>
      </c>
      <c r="H75" s="145">
        <v>75</v>
      </c>
      <c r="I75" s="109" t="s">
        <v>164</v>
      </c>
      <c r="J75" s="145">
        <v>0</v>
      </c>
      <c r="K75" s="145">
        <v>0</v>
      </c>
      <c r="L75" s="145">
        <v>0</v>
      </c>
      <c r="M75" s="145">
        <v>0</v>
      </c>
      <c r="N75" s="145">
        <v>0</v>
      </c>
      <c r="O75" s="145">
        <v>0</v>
      </c>
    </row>
    <row r="76" spans="1:15" s="12" customFormat="1">
      <c r="A76" s="63" t="s">
        <v>165</v>
      </c>
      <c r="B76" s="145">
        <v>1965</v>
      </c>
      <c r="C76" s="145">
        <v>155</v>
      </c>
      <c r="D76" s="145">
        <v>870</v>
      </c>
      <c r="E76" s="145">
        <v>635</v>
      </c>
      <c r="F76" s="145">
        <v>240</v>
      </c>
      <c r="G76" s="145">
        <v>40</v>
      </c>
      <c r="H76" s="145">
        <v>20</v>
      </c>
      <c r="I76" s="109" t="s">
        <v>165</v>
      </c>
      <c r="J76" s="145">
        <v>0</v>
      </c>
      <c r="K76" s="145">
        <v>0</v>
      </c>
      <c r="L76" s="145">
        <v>0</v>
      </c>
      <c r="M76" s="145">
        <v>0</v>
      </c>
      <c r="N76" s="145">
        <v>0</v>
      </c>
      <c r="O76" s="145">
        <v>0</v>
      </c>
    </row>
    <row r="77" spans="1:15" s="17" customFormat="1">
      <c r="A77" s="63" t="s">
        <v>166</v>
      </c>
      <c r="B77" s="145">
        <v>465</v>
      </c>
      <c r="C77" s="145">
        <v>60</v>
      </c>
      <c r="D77" s="145">
        <v>185</v>
      </c>
      <c r="E77" s="145">
        <v>80</v>
      </c>
      <c r="F77" s="145">
        <v>65</v>
      </c>
      <c r="G77" s="145">
        <v>45</v>
      </c>
      <c r="H77" s="145">
        <v>30</v>
      </c>
      <c r="I77" s="109" t="s">
        <v>166</v>
      </c>
      <c r="J77" s="145">
        <v>5</v>
      </c>
      <c r="K77" s="145">
        <v>0</v>
      </c>
      <c r="L77" s="145">
        <v>0</v>
      </c>
      <c r="M77" s="145">
        <v>0</v>
      </c>
      <c r="N77" s="145">
        <v>0</v>
      </c>
      <c r="O77" s="145">
        <v>0</v>
      </c>
    </row>
    <row r="78" spans="1:15" s="12" customFormat="1">
      <c r="A78" s="63" t="s">
        <v>167</v>
      </c>
      <c r="B78" s="145">
        <v>2665</v>
      </c>
      <c r="C78" s="145">
        <v>90</v>
      </c>
      <c r="D78" s="145">
        <v>740</v>
      </c>
      <c r="E78" s="145">
        <v>650</v>
      </c>
      <c r="F78" s="145">
        <v>640</v>
      </c>
      <c r="G78" s="145">
        <v>440</v>
      </c>
      <c r="H78" s="145">
        <v>85</v>
      </c>
      <c r="I78" s="109" t="s">
        <v>167</v>
      </c>
      <c r="J78" s="145">
        <v>15</v>
      </c>
      <c r="K78" s="145">
        <v>0</v>
      </c>
      <c r="L78" s="145">
        <v>0</v>
      </c>
      <c r="M78" s="145">
        <v>0</v>
      </c>
      <c r="N78" s="145">
        <v>5</v>
      </c>
      <c r="O78" s="145">
        <v>0</v>
      </c>
    </row>
    <row r="79" spans="1:15" s="12" customFormat="1">
      <c r="A79" s="63" t="s">
        <v>168</v>
      </c>
      <c r="B79" s="145">
        <v>1685</v>
      </c>
      <c r="C79" s="145">
        <v>85</v>
      </c>
      <c r="D79" s="145">
        <v>215</v>
      </c>
      <c r="E79" s="145">
        <v>115</v>
      </c>
      <c r="F79" s="145">
        <v>135</v>
      </c>
      <c r="G79" s="145">
        <v>255</v>
      </c>
      <c r="H79" s="145">
        <v>265</v>
      </c>
      <c r="I79" s="109" t="s">
        <v>168</v>
      </c>
      <c r="J79" s="145">
        <v>345</v>
      </c>
      <c r="K79" s="145">
        <v>110</v>
      </c>
      <c r="L79" s="145">
        <v>60</v>
      </c>
      <c r="M79" s="145">
        <v>30</v>
      </c>
      <c r="N79" s="145">
        <v>30</v>
      </c>
      <c r="O79" s="145">
        <v>40</v>
      </c>
    </row>
    <row r="80" spans="1:15" s="12" customFormat="1">
      <c r="A80" s="63" t="s">
        <v>169</v>
      </c>
      <c r="B80" s="145">
        <v>125</v>
      </c>
      <c r="C80" s="145">
        <v>15</v>
      </c>
      <c r="D80" s="145">
        <v>25</v>
      </c>
      <c r="E80" s="145">
        <v>10</v>
      </c>
      <c r="F80" s="145">
        <v>20</v>
      </c>
      <c r="G80" s="145">
        <v>10</v>
      </c>
      <c r="H80" s="145">
        <v>25</v>
      </c>
      <c r="I80" s="109" t="s">
        <v>169</v>
      </c>
      <c r="J80" s="145">
        <v>15</v>
      </c>
      <c r="K80" s="145">
        <v>0</v>
      </c>
      <c r="L80" s="145">
        <v>0</v>
      </c>
      <c r="M80" s="145">
        <v>0</v>
      </c>
      <c r="N80" s="145">
        <v>0</v>
      </c>
      <c r="O80" s="145">
        <v>0</v>
      </c>
    </row>
    <row r="81" spans="1:15" s="12" customFormat="1">
      <c r="A81" s="63" t="s">
        <v>101</v>
      </c>
      <c r="B81" s="145">
        <v>40</v>
      </c>
      <c r="C81" s="145">
        <v>20</v>
      </c>
      <c r="D81" s="145">
        <v>15</v>
      </c>
      <c r="E81" s="145">
        <v>5</v>
      </c>
      <c r="F81" s="145">
        <v>0</v>
      </c>
      <c r="G81" s="145">
        <v>0</v>
      </c>
      <c r="H81" s="145">
        <v>0</v>
      </c>
      <c r="I81" s="109" t="s">
        <v>101</v>
      </c>
      <c r="J81" s="145">
        <v>0</v>
      </c>
      <c r="K81" s="145">
        <v>0</v>
      </c>
      <c r="L81" s="145">
        <v>0</v>
      </c>
      <c r="M81" s="145">
        <v>0</v>
      </c>
      <c r="N81" s="145">
        <v>0</v>
      </c>
      <c r="O81" s="145">
        <v>0</v>
      </c>
    </row>
    <row r="82" spans="1:15" s="12" customFormat="1">
      <c r="A82" s="63" t="s">
        <v>102</v>
      </c>
      <c r="B82" s="145">
        <v>95</v>
      </c>
      <c r="C82" s="145">
        <v>5</v>
      </c>
      <c r="D82" s="145">
        <v>20</v>
      </c>
      <c r="E82" s="145">
        <v>5</v>
      </c>
      <c r="F82" s="145">
        <v>10</v>
      </c>
      <c r="G82" s="145">
        <v>5</v>
      </c>
      <c r="H82" s="145">
        <v>15</v>
      </c>
      <c r="I82" s="109" t="s">
        <v>102</v>
      </c>
      <c r="J82" s="145">
        <v>15</v>
      </c>
      <c r="K82" s="145">
        <v>5</v>
      </c>
      <c r="L82" s="145">
        <v>0</v>
      </c>
      <c r="M82" s="145">
        <v>10</v>
      </c>
      <c r="N82" s="145">
        <v>5</v>
      </c>
      <c r="O82" s="145">
        <v>5</v>
      </c>
    </row>
    <row r="83" spans="1:15" s="12" customFormat="1">
      <c r="A83" s="63" t="s">
        <v>103</v>
      </c>
      <c r="B83" s="145">
        <v>780</v>
      </c>
      <c r="C83" s="145">
        <v>25</v>
      </c>
      <c r="D83" s="145">
        <v>105</v>
      </c>
      <c r="E83" s="145">
        <v>55</v>
      </c>
      <c r="F83" s="145">
        <v>50</v>
      </c>
      <c r="G83" s="145">
        <v>65</v>
      </c>
      <c r="H83" s="145">
        <v>295</v>
      </c>
      <c r="I83" s="109" t="s">
        <v>103</v>
      </c>
      <c r="J83" s="145">
        <v>150</v>
      </c>
      <c r="K83" s="145">
        <v>10</v>
      </c>
      <c r="L83" s="145">
        <v>15</v>
      </c>
      <c r="M83" s="145">
        <v>0</v>
      </c>
      <c r="N83" s="145">
        <v>0</v>
      </c>
      <c r="O83" s="145">
        <v>0</v>
      </c>
    </row>
    <row r="84" spans="1:15" s="12" customFormat="1">
      <c r="A84" s="63" t="s">
        <v>104</v>
      </c>
      <c r="B84" s="145">
        <v>805</v>
      </c>
      <c r="C84" s="145">
        <v>50</v>
      </c>
      <c r="D84" s="145">
        <v>325</v>
      </c>
      <c r="E84" s="145">
        <v>155</v>
      </c>
      <c r="F84" s="145">
        <v>65</v>
      </c>
      <c r="G84" s="145">
        <v>60</v>
      </c>
      <c r="H84" s="145">
        <v>95</v>
      </c>
      <c r="I84" s="109" t="s">
        <v>104</v>
      </c>
      <c r="J84" s="145">
        <v>35</v>
      </c>
      <c r="K84" s="145">
        <v>10</v>
      </c>
      <c r="L84" s="145">
        <v>5</v>
      </c>
      <c r="M84" s="145">
        <v>5</v>
      </c>
      <c r="N84" s="145">
        <v>0</v>
      </c>
      <c r="O84" s="145">
        <v>0</v>
      </c>
    </row>
    <row r="85" spans="1:15">
      <c r="A85" s="63" t="s">
        <v>174</v>
      </c>
      <c r="B85" s="145">
        <v>715</v>
      </c>
      <c r="C85" s="145">
        <v>90</v>
      </c>
      <c r="D85" s="145">
        <v>215</v>
      </c>
      <c r="E85" s="145">
        <v>70</v>
      </c>
      <c r="F85" s="145">
        <v>50</v>
      </c>
      <c r="G85" s="145">
        <v>40</v>
      </c>
      <c r="H85" s="145">
        <v>95</v>
      </c>
      <c r="I85" s="109" t="s">
        <v>174</v>
      </c>
      <c r="J85" s="145">
        <v>50</v>
      </c>
      <c r="K85" s="145">
        <v>30</v>
      </c>
      <c r="L85" s="145">
        <v>40</v>
      </c>
      <c r="M85" s="145">
        <v>20</v>
      </c>
      <c r="N85" s="145">
        <v>0</v>
      </c>
      <c r="O85" s="145">
        <v>5</v>
      </c>
    </row>
    <row r="86" spans="1:15">
      <c r="A86" s="63" t="s">
        <v>175</v>
      </c>
      <c r="B86" s="145">
        <v>320</v>
      </c>
      <c r="C86" s="145">
        <v>25</v>
      </c>
      <c r="D86" s="145">
        <v>75</v>
      </c>
      <c r="E86" s="145">
        <v>25</v>
      </c>
      <c r="F86" s="145">
        <v>20</v>
      </c>
      <c r="G86" s="145">
        <v>15</v>
      </c>
      <c r="H86" s="145">
        <v>50</v>
      </c>
      <c r="I86" s="109" t="s">
        <v>175</v>
      </c>
      <c r="J86" s="145">
        <v>30</v>
      </c>
      <c r="K86" s="145">
        <v>25</v>
      </c>
      <c r="L86" s="145">
        <v>25</v>
      </c>
      <c r="M86" s="145">
        <v>25</v>
      </c>
      <c r="N86" s="145">
        <v>5</v>
      </c>
      <c r="O86" s="145">
        <v>0</v>
      </c>
    </row>
    <row r="87" spans="1:15">
      <c r="A87" s="63" t="s">
        <v>176</v>
      </c>
      <c r="B87" s="145">
        <v>1170</v>
      </c>
      <c r="C87" s="145">
        <v>85</v>
      </c>
      <c r="D87" s="145">
        <v>240</v>
      </c>
      <c r="E87" s="145">
        <v>140</v>
      </c>
      <c r="F87" s="145">
        <v>170</v>
      </c>
      <c r="G87" s="145">
        <v>125</v>
      </c>
      <c r="H87" s="145">
        <v>205</v>
      </c>
      <c r="I87" s="109" t="s">
        <v>176</v>
      </c>
      <c r="J87" s="145">
        <v>125</v>
      </c>
      <c r="K87" s="145">
        <v>40</v>
      </c>
      <c r="L87" s="145">
        <v>25</v>
      </c>
      <c r="M87" s="145">
        <v>5</v>
      </c>
      <c r="N87" s="145">
        <v>0</v>
      </c>
      <c r="O87" s="145">
        <v>0</v>
      </c>
    </row>
    <row r="88" spans="1:15" s="17" customFormat="1">
      <c r="A88" s="63" t="s">
        <v>177</v>
      </c>
      <c r="B88" s="145">
        <v>775</v>
      </c>
      <c r="C88" s="145">
        <v>45</v>
      </c>
      <c r="D88" s="145">
        <v>135</v>
      </c>
      <c r="E88" s="145">
        <v>95</v>
      </c>
      <c r="F88" s="145">
        <v>80</v>
      </c>
      <c r="G88" s="145">
        <v>60</v>
      </c>
      <c r="H88" s="145">
        <v>140</v>
      </c>
      <c r="I88" s="109" t="s">
        <v>177</v>
      </c>
      <c r="J88" s="145">
        <v>125</v>
      </c>
      <c r="K88" s="145">
        <v>60</v>
      </c>
      <c r="L88" s="145">
        <v>25</v>
      </c>
      <c r="M88" s="145">
        <v>5</v>
      </c>
      <c r="N88" s="145">
        <v>0</v>
      </c>
      <c r="O88" s="145">
        <v>0</v>
      </c>
    </row>
    <row r="89" spans="1:15" s="17" customFormat="1">
      <c r="A89" s="63" t="s">
        <v>178</v>
      </c>
      <c r="B89" s="145">
        <v>275</v>
      </c>
      <c r="C89" s="145">
        <v>10</v>
      </c>
      <c r="D89" s="145">
        <v>35</v>
      </c>
      <c r="E89" s="145">
        <v>15</v>
      </c>
      <c r="F89" s="145">
        <v>30</v>
      </c>
      <c r="G89" s="145">
        <v>40</v>
      </c>
      <c r="H89" s="145">
        <v>75</v>
      </c>
      <c r="I89" s="109" t="s">
        <v>178</v>
      </c>
      <c r="J89" s="145">
        <v>35</v>
      </c>
      <c r="K89" s="145">
        <v>20</v>
      </c>
      <c r="L89" s="145">
        <v>10</v>
      </c>
      <c r="M89" s="145">
        <v>5</v>
      </c>
      <c r="N89" s="145">
        <v>0</v>
      </c>
      <c r="O89" s="145">
        <v>0</v>
      </c>
    </row>
    <row r="90" spans="1:15" s="17" customFormat="1">
      <c r="A90" s="63" t="s">
        <v>179</v>
      </c>
      <c r="B90" s="145">
        <v>1310</v>
      </c>
      <c r="C90" s="145">
        <v>100</v>
      </c>
      <c r="D90" s="145">
        <v>315</v>
      </c>
      <c r="E90" s="145">
        <v>160</v>
      </c>
      <c r="F90" s="145">
        <v>130</v>
      </c>
      <c r="G90" s="145">
        <v>100</v>
      </c>
      <c r="H90" s="145">
        <v>245</v>
      </c>
      <c r="I90" s="109" t="s">
        <v>179</v>
      </c>
      <c r="J90" s="145">
        <v>135</v>
      </c>
      <c r="K90" s="145">
        <v>65</v>
      </c>
      <c r="L90" s="145">
        <v>40</v>
      </c>
      <c r="M90" s="145">
        <v>10</v>
      </c>
      <c r="N90" s="145">
        <v>5</v>
      </c>
      <c r="O90" s="145">
        <v>0</v>
      </c>
    </row>
    <row r="91" spans="1:15" s="17" customFormat="1">
      <c r="A91" s="63" t="s">
        <v>180</v>
      </c>
      <c r="B91" s="145">
        <v>890</v>
      </c>
      <c r="C91" s="145">
        <v>80</v>
      </c>
      <c r="D91" s="145">
        <v>135</v>
      </c>
      <c r="E91" s="145">
        <v>85</v>
      </c>
      <c r="F91" s="145">
        <v>35</v>
      </c>
      <c r="G91" s="145">
        <v>30</v>
      </c>
      <c r="H91" s="145">
        <v>365</v>
      </c>
      <c r="I91" s="109" t="s">
        <v>180</v>
      </c>
      <c r="J91" s="145">
        <v>80</v>
      </c>
      <c r="K91" s="145">
        <v>50</v>
      </c>
      <c r="L91" s="145">
        <v>25</v>
      </c>
      <c r="M91" s="145">
        <v>0</v>
      </c>
      <c r="N91" s="145">
        <v>0</v>
      </c>
      <c r="O91" s="145">
        <v>0</v>
      </c>
    </row>
    <row r="92" spans="1:15">
      <c r="A92" s="63" t="s">
        <v>181</v>
      </c>
      <c r="B92" s="145">
        <v>1255</v>
      </c>
      <c r="C92" s="145">
        <v>30</v>
      </c>
      <c r="D92" s="145">
        <v>260</v>
      </c>
      <c r="E92" s="145">
        <v>185</v>
      </c>
      <c r="F92" s="145">
        <v>160</v>
      </c>
      <c r="G92" s="145">
        <v>235</v>
      </c>
      <c r="H92" s="145">
        <v>320</v>
      </c>
      <c r="I92" s="109" t="s">
        <v>181</v>
      </c>
      <c r="J92" s="145">
        <v>40</v>
      </c>
      <c r="K92" s="145">
        <v>20</v>
      </c>
      <c r="L92" s="145">
        <v>5</v>
      </c>
      <c r="M92" s="145">
        <v>0</v>
      </c>
      <c r="N92" s="145">
        <v>0</v>
      </c>
      <c r="O92" s="145">
        <v>0</v>
      </c>
    </row>
    <row r="93" spans="1:15" s="14" customFormat="1">
      <c r="A93" s="63" t="s">
        <v>182</v>
      </c>
      <c r="B93" s="145">
        <v>1285</v>
      </c>
      <c r="C93" s="145">
        <v>155</v>
      </c>
      <c r="D93" s="145">
        <v>530</v>
      </c>
      <c r="E93" s="145">
        <v>230</v>
      </c>
      <c r="F93" s="145">
        <v>75</v>
      </c>
      <c r="G93" s="145">
        <v>60</v>
      </c>
      <c r="H93" s="145">
        <v>135</v>
      </c>
      <c r="I93" s="109" t="s">
        <v>182</v>
      </c>
      <c r="J93" s="145">
        <v>75</v>
      </c>
      <c r="K93" s="145">
        <v>15</v>
      </c>
      <c r="L93" s="145">
        <v>5</v>
      </c>
      <c r="M93" s="145">
        <v>0</v>
      </c>
      <c r="N93" s="145">
        <v>0</v>
      </c>
      <c r="O93" s="145">
        <v>0</v>
      </c>
    </row>
    <row r="94" spans="1:15" s="14" customFormat="1">
      <c r="A94" s="63" t="s">
        <v>183</v>
      </c>
      <c r="B94" s="145">
        <v>800</v>
      </c>
      <c r="C94" s="145">
        <v>75</v>
      </c>
      <c r="D94" s="145">
        <v>310</v>
      </c>
      <c r="E94" s="145">
        <v>130</v>
      </c>
      <c r="F94" s="145">
        <v>35</v>
      </c>
      <c r="G94" s="145">
        <v>40</v>
      </c>
      <c r="H94" s="145">
        <v>65</v>
      </c>
      <c r="I94" s="109" t="s">
        <v>183</v>
      </c>
      <c r="J94" s="145">
        <v>30</v>
      </c>
      <c r="K94" s="145">
        <v>30</v>
      </c>
      <c r="L94" s="145">
        <v>35</v>
      </c>
      <c r="M94" s="145">
        <v>30</v>
      </c>
      <c r="N94" s="145">
        <v>15</v>
      </c>
      <c r="O94" s="145">
        <v>5</v>
      </c>
    </row>
    <row r="95" spans="1:15">
      <c r="A95" s="63" t="s">
        <v>184</v>
      </c>
      <c r="B95" s="145">
        <v>1880</v>
      </c>
      <c r="C95" s="145">
        <v>165</v>
      </c>
      <c r="D95" s="145">
        <v>800</v>
      </c>
      <c r="E95" s="145">
        <v>420</v>
      </c>
      <c r="F95" s="145">
        <v>270</v>
      </c>
      <c r="G95" s="145">
        <v>165</v>
      </c>
      <c r="H95" s="145">
        <v>55</v>
      </c>
      <c r="I95" s="109" t="s">
        <v>184</v>
      </c>
      <c r="J95" s="145">
        <v>0</v>
      </c>
      <c r="K95" s="145">
        <v>0</v>
      </c>
      <c r="L95" s="145">
        <v>0</v>
      </c>
      <c r="M95" s="145">
        <v>0</v>
      </c>
      <c r="N95" s="145">
        <v>0</v>
      </c>
      <c r="O95" s="145">
        <v>0</v>
      </c>
    </row>
    <row r="96" spans="1:15">
      <c r="A96" s="63" t="s">
        <v>185</v>
      </c>
      <c r="B96" s="145">
        <v>360</v>
      </c>
      <c r="C96" s="145">
        <v>25</v>
      </c>
      <c r="D96" s="145">
        <v>110</v>
      </c>
      <c r="E96" s="145">
        <v>30</v>
      </c>
      <c r="F96" s="145">
        <v>30</v>
      </c>
      <c r="G96" s="145">
        <v>15</v>
      </c>
      <c r="H96" s="145">
        <v>40</v>
      </c>
      <c r="I96" s="109" t="s">
        <v>185</v>
      </c>
      <c r="J96" s="145">
        <v>35</v>
      </c>
      <c r="K96" s="145">
        <v>20</v>
      </c>
      <c r="L96" s="145">
        <v>20</v>
      </c>
      <c r="M96" s="145">
        <v>30</v>
      </c>
      <c r="N96" s="145">
        <v>0</v>
      </c>
      <c r="O96" s="145">
        <v>0</v>
      </c>
    </row>
    <row r="97" spans="1:15">
      <c r="A97" s="63" t="s">
        <v>186</v>
      </c>
      <c r="B97" s="145">
        <v>105</v>
      </c>
      <c r="C97" s="145">
        <v>0</v>
      </c>
      <c r="D97" s="145">
        <v>5</v>
      </c>
      <c r="E97" s="145">
        <v>5</v>
      </c>
      <c r="F97" s="145">
        <v>5</v>
      </c>
      <c r="G97" s="145">
        <v>5</v>
      </c>
      <c r="H97" s="145">
        <v>20</v>
      </c>
      <c r="I97" s="109" t="s">
        <v>186</v>
      </c>
      <c r="J97" s="145">
        <v>15</v>
      </c>
      <c r="K97" s="145">
        <v>15</v>
      </c>
      <c r="L97" s="145">
        <v>15</v>
      </c>
      <c r="M97" s="145">
        <v>10</v>
      </c>
      <c r="N97" s="145">
        <v>0</v>
      </c>
      <c r="O97" s="145">
        <v>0</v>
      </c>
    </row>
    <row r="98" spans="1:15" s="14" customFormat="1">
      <c r="A98" s="64" t="s">
        <v>36</v>
      </c>
      <c r="B98" s="143">
        <v>345</v>
      </c>
      <c r="C98" s="143">
        <v>30</v>
      </c>
      <c r="D98" s="143">
        <v>75</v>
      </c>
      <c r="E98" s="143">
        <v>20</v>
      </c>
      <c r="F98" s="143">
        <v>10</v>
      </c>
      <c r="G98" s="143">
        <v>15</v>
      </c>
      <c r="H98" s="143">
        <v>40</v>
      </c>
      <c r="I98" s="110" t="s">
        <v>36</v>
      </c>
      <c r="J98" s="143">
        <v>30</v>
      </c>
      <c r="K98" s="143">
        <v>15</v>
      </c>
      <c r="L98" s="143">
        <v>20</v>
      </c>
      <c r="M98" s="143">
        <v>40</v>
      </c>
      <c r="N98" s="143">
        <v>30</v>
      </c>
      <c r="O98" s="143">
        <v>20</v>
      </c>
    </row>
    <row r="99" spans="1:15">
      <c r="A99" s="63" t="s">
        <v>141</v>
      </c>
      <c r="B99" s="50"/>
      <c r="C99" s="50"/>
      <c r="D99" s="50"/>
      <c r="E99" s="50"/>
      <c r="F99" s="50"/>
      <c r="G99" s="50"/>
      <c r="H99" s="50"/>
      <c r="I99" s="109" t="s">
        <v>141</v>
      </c>
      <c r="J99" s="50"/>
      <c r="K99" s="50"/>
      <c r="L99" s="50"/>
      <c r="M99" s="50"/>
      <c r="N99" s="50"/>
      <c r="O99" s="50"/>
    </row>
    <row r="100" spans="1:15">
      <c r="A100" s="63" t="s">
        <v>187</v>
      </c>
      <c r="B100" s="145">
        <v>255</v>
      </c>
      <c r="C100" s="145">
        <v>15</v>
      </c>
      <c r="D100" s="145">
        <v>45</v>
      </c>
      <c r="E100" s="145">
        <v>15</v>
      </c>
      <c r="F100" s="145">
        <v>5</v>
      </c>
      <c r="G100" s="145">
        <v>10</v>
      </c>
      <c r="H100" s="145">
        <v>30</v>
      </c>
      <c r="I100" s="109" t="s">
        <v>187</v>
      </c>
      <c r="J100" s="145">
        <v>15</v>
      </c>
      <c r="K100" s="145">
        <v>10</v>
      </c>
      <c r="L100" s="145">
        <v>20</v>
      </c>
      <c r="M100" s="145">
        <v>35</v>
      </c>
      <c r="N100" s="145">
        <v>30</v>
      </c>
      <c r="O100" s="145">
        <v>20</v>
      </c>
    </row>
    <row r="101" spans="1:15">
      <c r="A101" s="63" t="s">
        <v>37</v>
      </c>
      <c r="B101" s="145">
        <v>1375</v>
      </c>
      <c r="C101" s="145">
        <v>95</v>
      </c>
      <c r="D101" s="145">
        <v>320</v>
      </c>
      <c r="E101" s="145">
        <v>120</v>
      </c>
      <c r="F101" s="145">
        <v>115</v>
      </c>
      <c r="G101" s="145">
        <v>85</v>
      </c>
      <c r="H101" s="145">
        <v>260</v>
      </c>
      <c r="I101" s="109" t="s">
        <v>37</v>
      </c>
      <c r="J101" s="145">
        <v>125</v>
      </c>
      <c r="K101" s="145">
        <v>15</v>
      </c>
      <c r="L101" s="145">
        <v>20</v>
      </c>
      <c r="M101" s="145">
        <v>20</v>
      </c>
      <c r="N101" s="145">
        <v>20</v>
      </c>
      <c r="O101" s="145">
        <v>180</v>
      </c>
    </row>
    <row r="102" spans="1:15">
      <c r="A102" s="63" t="s">
        <v>188</v>
      </c>
      <c r="B102" s="145">
        <v>365</v>
      </c>
      <c r="C102" s="145">
        <v>10</v>
      </c>
      <c r="D102" s="145">
        <v>25</v>
      </c>
      <c r="E102" s="145">
        <v>20</v>
      </c>
      <c r="F102" s="145">
        <v>25</v>
      </c>
      <c r="G102" s="145">
        <v>10</v>
      </c>
      <c r="H102" s="145">
        <v>55</v>
      </c>
      <c r="I102" s="109" t="s">
        <v>188</v>
      </c>
      <c r="J102" s="145">
        <v>40</v>
      </c>
      <c r="K102" s="145">
        <v>10</v>
      </c>
      <c r="L102" s="145">
        <v>10</v>
      </c>
      <c r="M102" s="145">
        <v>10</v>
      </c>
      <c r="N102" s="145">
        <v>15</v>
      </c>
      <c r="O102" s="145">
        <v>140</v>
      </c>
    </row>
    <row r="103" spans="1:15">
      <c r="A103" s="63" t="s">
        <v>189</v>
      </c>
      <c r="B103" s="145">
        <v>855</v>
      </c>
      <c r="C103" s="145">
        <v>70</v>
      </c>
      <c r="D103" s="145">
        <v>205</v>
      </c>
      <c r="E103" s="145">
        <v>90</v>
      </c>
      <c r="F103" s="145">
        <v>90</v>
      </c>
      <c r="G103" s="145">
        <v>70</v>
      </c>
      <c r="H103" s="145">
        <v>195</v>
      </c>
      <c r="I103" s="109" t="s">
        <v>189</v>
      </c>
      <c r="J103" s="145">
        <v>80</v>
      </c>
      <c r="K103" s="145">
        <v>5</v>
      </c>
      <c r="L103" s="145">
        <v>10</v>
      </c>
      <c r="M103" s="145">
        <v>5</v>
      </c>
      <c r="N103" s="145">
        <v>5</v>
      </c>
      <c r="O103" s="145">
        <v>35</v>
      </c>
    </row>
    <row r="104" spans="1:15">
      <c r="A104" s="99" t="s">
        <v>21</v>
      </c>
      <c r="B104" s="148">
        <v>135190</v>
      </c>
      <c r="C104" s="148">
        <v>6400</v>
      </c>
      <c r="D104" s="148">
        <v>21750</v>
      </c>
      <c r="E104" s="148">
        <v>12850</v>
      </c>
      <c r="F104" s="148">
        <v>10860</v>
      </c>
      <c r="G104" s="148">
        <v>10315</v>
      </c>
      <c r="H104" s="148">
        <v>20920</v>
      </c>
      <c r="I104" s="99" t="s">
        <v>21</v>
      </c>
      <c r="J104" s="148">
        <v>11435</v>
      </c>
      <c r="K104" s="148">
        <v>7830</v>
      </c>
      <c r="L104" s="148">
        <v>8645</v>
      </c>
      <c r="M104" s="148">
        <v>13985</v>
      </c>
      <c r="N104" s="148">
        <v>5865</v>
      </c>
      <c r="O104" s="148">
        <v>4335</v>
      </c>
    </row>
    <row r="105" spans="1:15" ht="13.15" customHeight="1">
      <c r="A105" s="95"/>
      <c r="B105" s="24"/>
      <c r="C105" s="24"/>
      <c r="D105" s="24"/>
      <c r="E105" s="15"/>
      <c r="F105" s="84"/>
      <c r="G105" s="84"/>
      <c r="H105" s="84"/>
      <c r="J105" s="192"/>
      <c r="K105" s="192"/>
      <c r="L105" s="192"/>
      <c r="M105" s="192"/>
      <c r="N105" s="192"/>
      <c r="O105" s="192"/>
    </row>
  </sheetData>
  <mergeCells count="9">
    <mergeCell ref="A1:H1"/>
    <mergeCell ref="K3:O3"/>
    <mergeCell ref="J105:O105"/>
    <mergeCell ref="A2:C2"/>
    <mergeCell ref="B3:B4"/>
    <mergeCell ref="A3:A4"/>
    <mergeCell ref="C3:H3"/>
    <mergeCell ref="I3:I4"/>
    <mergeCell ref="I1:O1"/>
  </mergeCells>
  <conditionalFormatting sqref="A5:B5 B55:D55 B37:D37 B81:D81 B6 A44:A45 A50:A51 A65 A55:A63 A77:A88 A92:A96 A6:A40 I6:I37 I39 A47:A48 I47:I48">
    <cfRule type="expression" dxfId="461" priority="2221">
      <formula>MOD(ROW(),2)=0</formula>
    </cfRule>
  </conditionalFormatting>
  <conditionalFormatting sqref="B7 B9 B10:C10 B12 B14 B16 B18 B20 B22 B24:B25">
    <cfRule type="expression" dxfId="460" priority="2222">
      <formula>MOD(ROW(),2)=0</formula>
    </cfRule>
  </conditionalFormatting>
  <conditionalFormatting sqref="C6:C7 C12 C9 C14 C16 C18 C20 C22 C24:C25">
    <cfRule type="expression" dxfId="459" priority="2220">
      <formula>MOD(ROW(),2)=0</formula>
    </cfRule>
  </conditionalFormatting>
  <conditionalFormatting sqref="C5">
    <cfRule type="expression" dxfId="458" priority="2219">
      <formula>MOD(ROW(),2)=0</formula>
    </cfRule>
  </conditionalFormatting>
  <conditionalFormatting sqref="D10">
    <cfRule type="expression" dxfId="457" priority="2218">
      <formula>MOD(ROW(),2)=0</formula>
    </cfRule>
  </conditionalFormatting>
  <conditionalFormatting sqref="D6:D7 D12 D9 D14 D16 D18 D20 D22 D24:D25">
    <cfRule type="expression" dxfId="456" priority="2217">
      <formula>MOD(ROW(),2)=0</formula>
    </cfRule>
  </conditionalFormatting>
  <conditionalFormatting sqref="D5">
    <cfRule type="expression" dxfId="455" priority="2216">
      <formula>MOD(ROW(),2)=0</formula>
    </cfRule>
  </conditionalFormatting>
  <conditionalFormatting sqref="B67">
    <cfRule type="expression" dxfId="454" priority="1706">
      <formula>MOD(ROW(),2)=0</formula>
    </cfRule>
  </conditionalFormatting>
  <conditionalFormatting sqref="D36">
    <cfRule type="expression" dxfId="453" priority="2201">
      <formula>MOD(ROW(),2)=0</formula>
    </cfRule>
  </conditionalFormatting>
  <conditionalFormatting sqref="C36">
    <cfRule type="expression" dxfId="452" priority="2202">
      <formula>MOD(ROW(),2)=0</formula>
    </cfRule>
  </conditionalFormatting>
  <conditionalFormatting sqref="B8">
    <cfRule type="expression" dxfId="451" priority="2210">
      <formula>MOD(ROW(),2)=0</formula>
    </cfRule>
  </conditionalFormatting>
  <conditionalFormatting sqref="C8">
    <cfRule type="expression" dxfId="450" priority="2209">
      <formula>MOD(ROW(),2)=0</formula>
    </cfRule>
  </conditionalFormatting>
  <conditionalFormatting sqref="D8">
    <cfRule type="expression" dxfId="449" priority="2208">
      <formula>MOD(ROW(),2)=0</formula>
    </cfRule>
  </conditionalFormatting>
  <conditionalFormatting sqref="B36">
    <cfRule type="expression" dxfId="448" priority="2203">
      <formula>MOD(ROW(),2)=0</formula>
    </cfRule>
  </conditionalFormatting>
  <conditionalFormatting sqref="B11">
    <cfRule type="expression" dxfId="447" priority="2196">
      <formula>MOD(ROW(),2)=0</formula>
    </cfRule>
  </conditionalFormatting>
  <conditionalFormatting sqref="C11">
    <cfRule type="expression" dxfId="446" priority="2195">
      <formula>MOD(ROW(),2)=0</formula>
    </cfRule>
  </conditionalFormatting>
  <conditionalFormatting sqref="D11">
    <cfRule type="expression" dxfId="445" priority="2194">
      <formula>MOD(ROW(),2)=0</formula>
    </cfRule>
  </conditionalFormatting>
  <conditionalFormatting sqref="B13">
    <cfRule type="expression" dxfId="444" priority="2189">
      <formula>MOD(ROW(),2)=0</formula>
    </cfRule>
  </conditionalFormatting>
  <conditionalFormatting sqref="C13">
    <cfRule type="expression" dxfId="443" priority="2188">
      <formula>MOD(ROW(),2)=0</formula>
    </cfRule>
  </conditionalFormatting>
  <conditionalFormatting sqref="D13">
    <cfRule type="expression" dxfId="442" priority="2187">
      <formula>MOD(ROW(),2)=0</formula>
    </cfRule>
  </conditionalFormatting>
  <conditionalFormatting sqref="B15">
    <cfRule type="expression" dxfId="441" priority="2182">
      <formula>MOD(ROW(),2)=0</formula>
    </cfRule>
  </conditionalFormatting>
  <conditionalFormatting sqref="C15">
    <cfRule type="expression" dxfId="440" priority="2181">
      <formula>MOD(ROW(),2)=0</formula>
    </cfRule>
  </conditionalFormatting>
  <conditionalFormatting sqref="D15">
    <cfRule type="expression" dxfId="439" priority="2180">
      <formula>MOD(ROW(),2)=0</formula>
    </cfRule>
  </conditionalFormatting>
  <conditionalFormatting sqref="B17">
    <cfRule type="expression" dxfId="438" priority="2175">
      <formula>MOD(ROW(),2)=0</formula>
    </cfRule>
  </conditionalFormatting>
  <conditionalFormatting sqref="C17">
    <cfRule type="expression" dxfId="437" priority="2174">
      <formula>MOD(ROW(),2)=0</formula>
    </cfRule>
  </conditionalFormatting>
  <conditionalFormatting sqref="D17">
    <cfRule type="expression" dxfId="436" priority="2173">
      <formula>MOD(ROW(),2)=0</formula>
    </cfRule>
  </conditionalFormatting>
  <conditionalFormatting sqref="B19">
    <cfRule type="expression" dxfId="435" priority="2171">
      <formula>MOD(ROW(),2)=0</formula>
    </cfRule>
  </conditionalFormatting>
  <conditionalFormatting sqref="C19">
    <cfRule type="expression" dxfId="434" priority="2170">
      <formula>MOD(ROW(),2)=0</formula>
    </cfRule>
  </conditionalFormatting>
  <conditionalFormatting sqref="D19">
    <cfRule type="expression" dxfId="433" priority="2169">
      <formula>MOD(ROW(),2)=0</formula>
    </cfRule>
  </conditionalFormatting>
  <conditionalFormatting sqref="B21">
    <cfRule type="expression" dxfId="432" priority="2167">
      <formula>MOD(ROW(),2)=0</formula>
    </cfRule>
  </conditionalFormatting>
  <conditionalFormatting sqref="C21">
    <cfRule type="expression" dxfId="431" priority="2166">
      <formula>MOD(ROW(),2)=0</formula>
    </cfRule>
  </conditionalFormatting>
  <conditionalFormatting sqref="D21">
    <cfRule type="expression" dxfId="430" priority="2165">
      <formula>MOD(ROW(),2)=0</formula>
    </cfRule>
  </conditionalFormatting>
  <conditionalFormatting sqref="D45 D48">
    <cfRule type="expression" dxfId="429" priority="2129">
      <formula>MOD(ROW(),2)=0</formula>
    </cfRule>
  </conditionalFormatting>
  <conditionalFormatting sqref="B39">
    <cfRule type="expression" dxfId="428" priority="2163">
      <formula>MOD(ROW(),2)=0</formula>
    </cfRule>
  </conditionalFormatting>
  <conditionalFormatting sqref="C39">
    <cfRule type="expression" dxfId="427" priority="2162">
      <formula>MOD(ROW(),2)=0</formula>
    </cfRule>
  </conditionalFormatting>
  <conditionalFormatting sqref="D39">
    <cfRule type="expression" dxfId="426" priority="2161">
      <formula>MOD(ROW(),2)=0</formula>
    </cfRule>
  </conditionalFormatting>
  <conditionalFormatting sqref="B23">
    <cfRule type="expression" dxfId="425" priority="2159">
      <formula>MOD(ROW(),2)=0</formula>
    </cfRule>
  </conditionalFormatting>
  <conditionalFormatting sqref="C23">
    <cfRule type="expression" dxfId="424" priority="2158">
      <formula>MOD(ROW(),2)=0</formula>
    </cfRule>
  </conditionalFormatting>
  <conditionalFormatting sqref="D23">
    <cfRule type="expression" dxfId="423" priority="2157">
      <formula>MOD(ROW(),2)=0</formula>
    </cfRule>
  </conditionalFormatting>
  <conditionalFormatting sqref="B27 B29 B31 B33">
    <cfRule type="expression" dxfId="422" priority="2155">
      <formula>MOD(ROW(),2)=0</formula>
    </cfRule>
  </conditionalFormatting>
  <conditionalFormatting sqref="C27 C29 C31 C33">
    <cfRule type="expression" dxfId="421" priority="2154">
      <formula>MOD(ROW(),2)=0</formula>
    </cfRule>
  </conditionalFormatting>
  <conditionalFormatting sqref="D27 D29 D31 D33">
    <cfRule type="expression" dxfId="420" priority="2153">
      <formula>MOD(ROW(),2)=0</formula>
    </cfRule>
  </conditionalFormatting>
  <conditionalFormatting sqref="B26">
    <cfRule type="expression" dxfId="419" priority="2151">
      <formula>MOD(ROW(),2)=0</formula>
    </cfRule>
  </conditionalFormatting>
  <conditionalFormatting sqref="C26">
    <cfRule type="expression" dxfId="418" priority="2150">
      <formula>MOD(ROW(),2)=0</formula>
    </cfRule>
  </conditionalFormatting>
  <conditionalFormatting sqref="D26">
    <cfRule type="expression" dxfId="417" priority="2149">
      <formula>MOD(ROW(),2)=0</formula>
    </cfRule>
  </conditionalFormatting>
  <conditionalFormatting sqref="B28">
    <cfRule type="expression" dxfId="416" priority="2147">
      <formula>MOD(ROW(),2)=0</formula>
    </cfRule>
  </conditionalFormatting>
  <conditionalFormatting sqref="C28">
    <cfRule type="expression" dxfId="415" priority="2146">
      <formula>MOD(ROW(),2)=0</formula>
    </cfRule>
  </conditionalFormatting>
  <conditionalFormatting sqref="D28">
    <cfRule type="expression" dxfId="414" priority="2145">
      <formula>MOD(ROW(),2)=0</formula>
    </cfRule>
  </conditionalFormatting>
  <conditionalFormatting sqref="B30">
    <cfRule type="expression" dxfId="413" priority="2143">
      <formula>MOD(ROW(),2)=0</formula>
    </cfRule>
  </conditionalFormatting>
  <conditionalFormatting sqref="C30">
    <cfRule type="expression" dxfId="412" priority="2142">
      <formula>MOD(ROW(),2)=0</formula>
    </cfRule>
  </conditionalFormatting>
  <conditionalFormatting sqref="D30">
    <cfRule type="expression" dxfId="411" priority="2141">
      <formula>MOD(ROW(),2)=0</formula>
    </cfRule>
  </conditionalFormatting>
  <conditionalFormatting sqref="C44">
    <cfRule type="expression" dxfId="410" priority="2120">
      <formula>MOD(ROW(),2)=0</formula>
    </cfRule>
  </conditionalFormatting>
  <conditionalFormatting sqref="D44">
    <cfRule type="expression" dxfId="409" priority="2119">
      <formula>MOD(ROW(),2)=0</formula>
    </cfRule>
  </conditionalFormatting>
  <conditionalFormatting sqref="B32">
    <cfRule type="expression" dxfId="408" priority="2139">
      <formula>MOD(ROW(),2)=0</formula>
    </cfRule>
  </conditionalFormatting>
  <conditionalFormatting sqref="C32">
    <cfRule type="expression" dxfId="407" priority="2138">
      <formula>MOD(ROW(),2)=0</formula>
    </cfRule>
  </conditionalFormatting>
  <conditionalFormatting sqref="D32">
    <cfRule type="expression" dxfId="406" priority="2137">
      <formula>MOD(ROW(),2)=0</formula>
    </cfRule>
  </conditionalFormatting>
  <conditionalFormatting sqref="B34">
    <cfRule type="expression" dxfId="405" priority="2135">
      <formula>MOD(ROW(),2)=0</formula>
    </cfRule>
  </conditionalFormatting>
  <conditionalFormatting sqref="C34">
    <cfRule type="expression" dxfId="404" priority="2134">
      <formula>MOD(ROW(),2)=0</formula>
    </cfRule>
  </conditionalFormatting>
  <conditionalFormatting sqref="D34">
    <cfRule type="expression" dxfId="403" priority="2133">
      <formula>MOD(ROW(),2)=0</formula>
    </cfRule>
  </conditionalFormatting>
  <conditionalFormatting sqref="C47">
    <cfRule type="expression" dxfId="402" priority="2099">
      <formula>MOD(ROW(),2)=0</formula>
    </cfRule>
  </conditionalFormatting>
  <conditionalFormatting sqref="D47">
    <cfRule type="expression" dxfId="401" priority="2098">
      <formula>MOD(ROW(),2)=0</formula>
    </cfRule>
  </conditionalFormatting>
  <conditionalFormatting sqref="B45 B48">
    <cfRule type="expression" dxfId="400" priority="2131">
      <formula>MOD(ROW(),2)=0</formula>
    </cfRule>
  </conditionalFormatting>
  <conditionalFormatting sqref="C45 C48">
    <cfRule type="expression" dxfId="399" priority="2130">
      <formula>MOD(ROW(),2)=0</formula>
    </cfRule>
  </conditionalFormatting>
  <conditionalFormatting sqref="B44">
    <cfRule type="expression" dxfId="398" priority="2121">
      <formula>MOD(ROW(),2)=0</formula>
    </cfRule>
  </conditionalFormatting>
  <conditionalFormatting sqref="B47">
    <cfRule type="expression" dxfId="397" priority="2100">
      <formula>MOD(ROW(),2)=0</formula>
    </cfRule>
  </conditionalFormatting>
  <conditionalFormatting sqref="B50 B56">
    <cfRule type="expression" dxfId="396" priority="2093">
      <formula>MOD(ROW(),2)=0</formula>
    </cfRule>
  </conditionalFormatting>
  <conditionalFormatting sqref="C50 C56">
    <cfRule type="expression" dxfId="395" priority="2092">
      <formula>MOD(ROW(),2)=0</formula>
    </cfRule>
  </conditionalFormatting>
  <conditionalFormatting sqref="D50 D56">
    <cfRule type="expression" dxfId="394" priority="2091">
      <formula>MOD(ROW(),2)=0</formula>
    </cfRule>
  </conditionalFormatting>
  <conditionalFormatting sqref="B51">
    <cfRule type="expression" dxfId="393" priority="2082">
      <formula>MOD(ROW(),2)=0</formula>
    </cfRule>
  </conditionalFormatting>
  <conditionalFormatting sqref="C51">
    <cfRule type="expression" dxfId="392" priority="2081">
      <formula>MOD(ROW(),2)=0</formula>
    </cfRule>
  </conditionalFormatting>
  <conditionalFormatting sqref="D51">
    <cfRule type="expression" dxfId="391" priority="2080">
      <formula>MOD(ROW(),2)=0</formula>
    </cfRule>
  </conditionalFormatting>
  <conditionalFormatting sqref="B77">
    <cfRule type="expression" dxfId="390" priority="1864">
      <formula>MOD(ROW(),2)=0</formula>
    </cfRule>
  </conditionalFormatting>
  <conditionalFormatting sqref="C77">
    <cfRule type="expression" dxfId="389" priority="1863">
      <formula>MOD(ROW(),2)=0</formula>
    </cfRule>
  </conditionalFormatting>
  <conditionalFormatting sqref="D77">
    <cfRule type="expression" dxfId="388" priority="1862">
      <formula>MOD(ROW(),2)=0</formula>
    </cfRule>
  </conditionalFormatting>
  <conditionalFormatting sqref="B58">
    <cfRule type="expression" dxfId="387" priority="1940">
      <formula>MOD(ROW(),2)=0</formula>
    </cfRule>
  </conditionalFormatting>
  <conditionalFormatting sqref="C58">
    <cfRule type="expression" dxfId="386" priority="1939">
      <formula>MOD(ROW(),2)=0</formula>
    </cfRule>
  </conditionalFormatting>
  <conditionalFormatting sqref="D58">
    <cfRule type="expression" dxfId="385" priority="1938">
      <formula>MOD(ROW(),2)=0</formula>
    </cfRule>
  </conditionalFormatting>
  <conditionalFormatting sqref="B60">
    <cfRule type="expression" dxfId="384" priority="1933">
      <formula>MOD(ROW(),2)=0</formula>
    </cfRule>
  </conditionalFormatting>
  <conditionalFormatting sqref="C60">
    <cfRule type="expression" dxfId="383" priority="1932">
      <formula>MOD(ROW(),2)=0</formula>
    </cfRule>
  </conditionalFormatting>
  <conditionalFormatting sqref="D60">
    <cfRule type="expression" dxfId="382" priority="1931">
      <formula>MOD(ROW(),2)=0</formula>
    </cfRule>
  </conditionalFormatting>
  <conditionalFormatting sqref="B62">
    <cfRule type="expression" dxfId="381" priority="1919">
      <formula>MOD(ROW(),2)=0</formula>
    </cfRule>
  </conditionalFormatting>
  <conditionalFormatting sqref="D62">
    <cfRule type="expression" dxfId="380" priority="1918">
      <formula>MOD(ROW(),2)=0</formula>
    </cfRule>
  </conditionalFormatting>
  <conditionalFormatting sqref="B63 B65">
    <cfRule type="expression" dxfId="379" priority="1913">
      <formula>MOD(ROW(),2)=0</formula>
    </cfRule>
  </conditionalFormatting>
  <conditionalFormatting sqref="C63 C65">
    <cfRule type="expression" dxfId="378" priority="1912">
      <formula>MOD(ROW(),2)=0</formula>
    </cfRule>
  </conditionalFormatting>
  <conditionalFormatting sqref="D63 D65">
    <cfRule type="expression" dxfId="377" priority="1911">
      <formula>MOD(ROW(),2)=0</formula>
    </cfRule>
  </conditionalFormatting>
  <conditionalFormatting sqref="B69">
    <cfRule type="expression" dxfId="376" priority="1892">
      <formula>MOD(ROW(),2)=0</formula>
    </cfRule>
  </conditionalFormatting>
  <conditionalFormatting sqref="C69">
    <cfRule type="expression" dxfId="375" priority="1891">
      <formula>MOD(ROW(),2)=0</formula>
    </cfRule>
  </conditionalFormatting>
  <conditionalFormatting sqref="D69">
    <cfRule type="expression" dxfId="374" priority="1890">
      <formula>MOD(ROW(),2)=0</formula>
    </cfRule>
  </conditionalFormatting>
  <conditionalFormatting sqref="B72">
    <cfRule type="expression" dxfId="373" priority="1878">
      <formula>MOD(ROW(),2)=0</formula>
    </cfRule>
  </conditionalFormatting>
  <conditionalFormatting sqref="C72">
    <cfRule type="expression" dxfId="372" priority="1877">
      <formula>MOD(ROW(),2)=0</formula>
    </cfRule>
  </conditionalFormatting>
  <conditionalFormatting sqref="D72">
    <cfRule type="expression" dxfId="371" priority="1876">
      <formula>MOD(ROW(),2)=0</formula>
    </cfRule>
  </conditionalFormatting>
  <conditionalFormatting sqref="B59">
    <cfRule type="expression" dxfId="370" priority="1775">
      <formula>MOD(ROW(),2)=0</formula>
    </cfRule>
  </conditionalFormatting>
  <conditionalFormatting sqref="B57">
    <cfRule type="expression" dxfId="369" priority="1799">
      <formula>MOD(ROW(),2)=0</formula>
    </cfRule>
  </conditionalFormatting>
  <conditionalFormatting sqref="C57">
    <cfRule type="expression" dxfId="368" priority="1798">
      <formula>MOD(ROW(),2)=0</formula>
    </cfRule>
  </conditionalFormatting>
  <conditionalFormatting sqref="D57">
    <cfRule type="expression" dxfId="367" priority="1797">
      <formula>MOD(ROW(),2)=0</formula>
    </cfRule>
  </conditionalFormatting>
  <conditionalFormatting sqref="C59">
    <cfRule type="expression" dxfId="366" priority="1774">
      <formula>MOD(ROW(),2)=0</formula>
    </cfRule>
  </conditionalFormatting>
  <conditionalFormatting sqref="D59">
    <cfRule type="expression" dxfId="365" priority="1773">
      <formula>MOD(ROW(),2)=0</formula>
    </cfRule>
  </conditionalFormatting>
  <conditionalFormatting sqref="C61">
    <cfRule type="expression" dxfId="364" priority="1751">
      <formula>MOD(ROW(),2)=0</formula>
    </cfRule>
  </conditionalFormatting>
  <conditionalFormatting sqref="B61">
    <cfRule type="expression" dxfId="363" priority="1752">
      <formula>MOD(ROW(),2)=0</formula>
    </cfRule>
  </conditionalFormatting>
  <conditionalFormatting sqref="D61">
    <cfRule type="expression" dxfId="362" priority="1750">
      <formula>MOD(ROW(),2)=0</formula>
    </cfRule>
  </conditionalFormatting>
  <conditionalFormatting sqref="C67">
    <cfRule type="expression" dxfId="361" priority="1705">
      <formula>MOD(ROW(),2)=0</formula>
    </cfRule>
  </conditionalFormatting>
  <conditionalFormatting sqref="D67">
    <cfRule type="expression" dxfId="360" priority="1704">
      <formula>MOD(ROW(),2)=0</formula>
    </cfRule>
  </conditionalFormatting>
  <conditionalFormatting sqref="C94">
    <cfRule type="expression" dxfId="359" priority="1531">
      <formula>MOD(ROW(),2)=0</formula>
    </cfRule>
  </conditionalFormatting>
  <conditionalFormatting sqref="D94">
    <cfRule type="expression" dxfId="358" priority="1530">
      <formula>MOD(ROW(),2)=0</formula>
    </cfRule>
  </conditionalFormatting>
  <conditionalFormatting sqref="B96">
    <cfRule type="expression" dxfId="357" priority="1525">
      <formula>MOD(ROW(),2)=0</formula>
    </cfRule>
  </conditionalFormatting>
  <conditionalFormatting sqref="C96">
    <cfRule type="expression" dxfId="356" priority="1524">
      <formula>MOD(ROW(),2)=0</formula>
    </cfRule>
  </conditionalFormatting>
  <conditionalFormatting sqref="D96">
    <cfRule type="expression" dxfId="355" priority="1523">
      <formula>MOD(ROW(),2)=0</formula>
    </cfRule>
  </conditionalFormatting>
  <conditionalFormatting sqref="B98">
    <cfRule type="expression" dxfId="354" priority="1518">
      <formula>MOD(ROW(),2)=0</formula>
    </cfRule>
  </conditionalFormatting>
  <conditionalFormatting sqref="C98">
    <cfRule type="expression" dxfId="353" priority="1517">
      <formula>MOD(ROW(),2)=0</formula>
    </cfRule>
  </conditionalFormatting>
  <conditionalFormatting sqref="D98">
    <cfRule type="expression" dxfId="352" priority="1516">
      <formula>MOD(ROW(),2)=0</formula>
    </cfRule>
  </conditionalFormatting>
  <conditionalFormatting sqref="B104">
    <cfRule type="expression" dxfId="351" priority="1511">
      <formula>MOD(ROW(),2)=0</formula>
    </cfRule>
  </conditionalFormatting>
  <conditionalFormatting sqref="B73">
    <cfRule type="expression" dxfId="350" priority="1646">
      <formula>MOD(ROW(),2)=0</formula>
    </cfRule>
  </conditionalFormatting>
  <conditionalFormatting sqref="C73">
    <cfRule type="expression" dxfId="349" priority="1645">
      <formula>MOD(ROW(),2)=0</formula>
    </cfRule>
  </conditionalFormatting>
  <conditionalFormatting sqref="D73">
    <cfRule type="expression" dxfId="348" priority="1644">
      <formula>MOD(ROW(),2)=0</formula>
    </cfRule>
  </conditionalFormatting>
  <conditionalFormatting sqref="B75">
    <cfRule type="expression" dxfId="347" priority="1634">
      <formula>MOD(ROW(),2)=0</formula>
    </cfRule>
  </conditionalFormatting>
  <conditionalFormatting sqref="C75">
    <cfRule type="expression" dxfId="346" priority="1633">
      <formula>MOD(ROW(),2)=0</formula>
    </cfRule>
  </conditionalFormatting>
  <conditionalFormatting sqref="D75">
    <cfRule type="expression" dxfId="345" priority="1632">
      <formula>MOD(ROW(),2)=0</formula>
    </cfRule>
  </conditionalFormatting>
  <conditionalFormatting sqref="C104">
    <cfRule type="expression" dxfId="344" priority="1510">
      <formula>MOD(ROW(),2)=0</formula>
    </cfRule>
  </conditionalFormatting>
  <conditionalFormatting sqref="D104">
    <cfRule type="expression" dxfId="343" priority="1509">
      <formula>MOD(ROW(),2)=0</formula>
    </cfRule>
  </conditionalFormatting>
  <conditionalFormatting sqref="B79 B82 B84">
    <cfRule type="expression" dxfId="342" priority="1616">
      <formula>MOD(ROW(),2)=0</formula>
    </cfRule>
  </conditionalFormatting>
  <conditionalFormatting sqref="C79 C82 C84">
    <cfRule type="expression" dxfId="341" priority="1615">
      <formula>MOD(ROW(),2)=0</formula>
    </cfRule>
  </conditionalFormatting>
  <conditionalFormatting sqref="D79 D82 D84">
    <cfRule type="expression" dxfId="340" priority="1614">
      <formula>MOD(ROW(),2)=0</formula>
    </cfRule>
  </conditionalFormatting>
  <conditionalFormatting sqref="B78">
    <cfRule type="expression" dxfId="339" priority="1612">
      <formula>MOD(ROW(),2)=0</formula>
    </cfRule>
  </conditionalFormatting>
  <conditionalFormatting sqref="C78">
    <cfRule type="expression" dxfId="338" priority="1611">
      <formula>MOD(ROW(),2)=0</formula>
    </cfRule>
  </conditionalFormatting>
  <conditionalFormatting sqref="D78">
    <cfRule type="expression" dxfId="337" priority="1610">
      <formula>MOD(ROW(),2)=0</formula>
    </cfRule>
  </conditionalFormatting>
  <conditionalFormatting sqref="B80">
    <cfRule type="expression" dxfId="336" priority="1605">
      <formula>MOD(ROW(),2)=0</formula>
    </cfRule>
  </conditionalFormatting>
  <conditionalFormatting sqref="C80">
    <cfRule type="expression" dxfId="335" priority="1604">
      <formula>MOD(ROW(),2)=0</formula>
    </cfRule>
  </conditionalFormatting>
  <conditionalFormatting sqref="D80">
    <cfRule type="expression" dxfId="334" priority="1603">
      <formula>MOD(ROW(),2)=0</formula>
    </cfRule>
  </conditionalFormatting>
  <conditionalFormatting sqref="B83">
    <cfRule type="expression" dxfId="333" priority="1598">
      <formula>MOD(ROW(),2)=0</formula>
    </cfRule>
  </conditionalFormatting>
  <conditionalFormatting sqref="C83">
    <cfRule type="expression" dxfId="332" priority="1597">
      <formula>MOD(ROW(),2)=0</formula>
    </cfRule>
  </conditionalFormatting>
  <conditionalFormatting sqref="D83">
    <cfRule type="expression" dxfId="331" priority="1596">
      <formula>MOD(ROW(),2)=0</formula>
    </cfRule>
  </conditionalFormatting>
  <conditionalFormatting sqref="D86">
    <cfRule type="expression" dxfId="330" priority="1558">
      <formula>MOD(ROW(),2)=0</formula>
    </cfRule>
  </conditionalFormatting>
  <conditionalFormatting sqref="C86">
    <cfRule type="expression" dxfId="329" priority="1559">
      <formula>MOD(ROW(),2)=0</formula>
    </cfRule>
  </conditionalFormatting>
  <conditionalFormatting sqref="B86">
    <cfRule type="expression" dxfId="328" priority="1560">
      <formula>MOD(ROW(),2)=0</formula>
    </cfRule>
  </conditionalFormatting>
  <conditionalFormatting sqref="B88">
    <cfRule type="expression" dxfId="327" priority="1553">
      <formula>MOD(ROW(),2)=0</formula>
    </cfRule>
  </conditionalFormatting>
  <conditionalFormatting sqref="C88">
    <cfRule type="expression" dxfId="326" priority="1552">
      <formula>MOD(ROW(),2)=0</formula>
    </cfRule>
  </conditionalFormatting>
  <conditionalFormatting sqref="D88">
    <cfRule type="expression" dxfId="325" priority="1551">
      <formula>MOD(ROW(),2)=0</formula>
    </cfRule>
  </conditionalFormatting>
  <conditionalFormatting sqref="B90">
    <cfRule type="expression" dxfId="324" priority="1546">
      <formula>MOD(ROW(),2)=0</formula>
    </cfRule>
  </conditionalFormatting>
  <conditionalFormatting sqref="C90">
    <cfRule type="expression" dxfId="323" priority="1545">
      <formula>MOD(ROW(),2)=0</formula>
    </cfRule>
  </conditionalFormatting>
  <conditionalFormatting sqref="D90">
    <cfRule type="expression" dxfId="322" priority="1544">
      <formula>MOD(ROW(),2)=0</formula>
    </cfRule>
  </conditionalFormatting>
  <conditionalFormatting sqref="B92">
    <cfRule type="expression" dxfId="321" priority="1539">
      <formula>MOD(ROW(),2)=0</formula>
    </cfRule>
  </conditionalFormatting>
  <conditionalFormatting sqref="C92">
    <cfRule type="expression" dxfId="320" priority="1538">
      <formula>MOD(ROW(),2)=0</formula>
    </cfRule>
  </conditionalFormatting>
  <conditionalFormatting sqref="D92">
    <cfRule type="expression" dxfId="319" priority="1537">
      <formula>MOD(ROW(),2)=0</formula>
    </cfRule>
  </conditionalFormatting>
  <conditionalFormatting sqref="B94">
    <cfRule type="expression" dxfId="318" priority="1532">
      <formula>MOD(ROW(),2)=0</formula>
    </cfRule>
  </conditionalFormatting>
  <conditionalFormatting sqref="B87">
    <cfRule type="expression" dxfId="317" priority="1428">
      <formula>MOD(ROW(),2)=0</formula>
    </cfRule>
  </conditionalFormatting>
  <conditionalFormatting sqref="C87">
    <cfRule type="expression" dxfId="316" priority="1427">
      <formula>MOD(ROW(),2)=0</formula>
    </cfRule>
  </conditionalFormatting>
  <conditionalFormatting sqref="D87">
    <cfRule type="expression" dxfId="315" priority="1426">
      <formula>MOD(ROW(),2)=0</formula>
    </cfRule>
  </conditionalFormatting>
  <conditionalFormatting sqref="B85">
    <cfRule type="expression" dxfId="314" priority="1440">
      <formula>MOD(ROW(),2)=0</formula>
    </cfRule>
  </conditionalFormatting>
  <conditionalFormatting sqref="C85">
    <cfRule type="expression" dxfId="313" priority="1439">
      <formula>MOD(ROW(),2)=0</formula>
    </cfRule>
  </conditionalFormatting>
  <conditionalFormatting sqref="D85">
    <cfRule type="expression" dxfId="312" priority="1438">
      <formula>MOD(ROW(),2)=0</formula>
    </cfRule>
  </conditionalFormatting>
  <conditionalFormatting sqref="B92">
    <cfRule type="expression" dxfId="311" priority="1309">
      <formula>MOD(ROW(),2)=0</formula>
    </cfRule>
  </conditionalFormatting>
  <conditionalFormatting sqref="C92">
    <cfRule type="expression" dxfId="310" priority="1308">
      <formula>MOD(ROW(),2)=0</formula>
    </cfRule>
  </conditionalFormatting>
  <conditionalFormatting sqref="D92">
    <cfRule type="expression" dxfId="309" priority="1307">
      <formula>MOD(ROW(),2)=0</formula>
    </cfRule>
  </conditionalFormatting>
  <conditionalFormatting sqref="B93">
    <cfRule type="expression" dxfId="308" priority="1392">
      <formula>MOD(ROW(),2)=0</formula>
    </cfRule>
  </conditionalFormatting>
  <conditionalFormatting sqref="C93">
    <cfRule type="expression" dxfId="307" priority="1391">
      <formula>MOD(ROW(),2)=0</formula>
    </cfRule>
  </conditionalFormatting>
  <conditionalFormatting sqref="D93">
    <cfRule type="expression" dxfId="306" priority="1390">
      <formula>MOD(ROW(),2)=0</formula>
    </cfRule>
  </conditionalFormatting>
  <conditionalFormatting sqref="B95">
    <cfRule type="expression" dxfId="305" priority="1380">
      <formula>MOD(ROW(),2)=0</formula>
    </cfRule>
  </conditionalFormatting>
  <conditionalFormatting sqref="C95">
    <cfRule type="expression" dxfId="304" priority="1379">
      <formula>MOD(ROW(),2)=0</formula>
    </cfRule>
  </conditionalFormatting>
  <conditionalFormatting sqref="D95">
    <cfRule type="expression" dxfId="303" priority="1378">
      <formula>MOD(ROW(),2)=0</formula>
    </cfRule>
  </conditionalFormatting>
  <conditionalFormatting sqref="B100">
    <cfRule type="expression" dxfId="302" priority="1372">
      <formula>MOD(ROW(),2)=0</formula>
    </cfRule>
  </conditionalFormatting>
  <conditionalFormatting sqref="C100">
    <cfRule type="expression" dxfId="301" priority="1371">
      <formula>MOD(ROW(),2)=0</formula>
    </cfRule>
  </conditionalFormatting>
  <conditionalFormatting sqref="D100">
    <cfRule type="expression" dxfId="300" priority="1370">
      <formula>MOD(ROW(),2)=0</formula>
    </cfRule>
  </conditionalFormatting>
  <conditionalFormatting sqref="B103">
    <cfRule type="expression" dxfId="299" priority="1360">
      <formula>MOD(ROW(),2)=0</formula>
    </cfRule>
  </conditionalFormatting>
  <conditionalFormatting sqref="C103">
    <cfRule type="expression" dxfId="298" priority="1359">
      <formula>MOD(ROW(),2)=0</formula>
    </cfRule>
  </conditionalFormatting>
  <conditionalFormatting sqref="D103">
    <cfRule type="expression" dxfId="297" priority="1358">
      <formula>MOD(ROW(),2)=0</formula>
    </cfRule>
  </conditionalFormatting>
  <conditionalFormatting sqref="B93">
    <cfRule type="expression" dxfId="296" priority="1321">
      <formula>MOD(ROW(),2)=0</formula>
    </cfRule>
  </conditionalFormatting>
  <conditionalFormatting sqref="C93">
    <cfRule type="expression" dxfId="295" priority="1320">
      <formula>MOD(ROW(),2)=0</formula>
    </cfRule>
  </conditionalFormatting>
  <conditionalFormatting sqref="D93">
    <cfRule type="expression" dxfId="294" priority="1319">
      <formula>MOD(ROW(),2)=0</formula>
    </cfRule>
  </conditionalFormatting>
  <conditionalFormatting sqref="A67 A98 A100 A103:A104 A69 A72:A75 A90">
    <cfRule type="expression" dxfId="293" priority="1174">
      <formula>MOD(ROW(),2)=0</formula>
    </cfRule>
  </conditionalFormatting>
  <conditionalFormatting sqref="B35">
    <cfRule type="expression" dxfId="292" priority="1237">
      <formula>MOD(ROW(),2)=0</formula>
    </cfRule>
  </conditionalFormatting>
  <conditionalFormatting sqref="D35">
    <cfRule type="expression" dxfId="291" priority="1236">
      <formula>MOD(ROW(),2)=0</formula>
    </cfRule>
  </conditionalFormatting>
  <conditionalFormatting sqref="B38">
    <cfRule type="expression" dxfId="290" priority="1230">
      <formula>MOD(ROW(),2)=0</formula>
    </cfRule>
  </conditionalFormatting>
  <conditionalFormatting sqref="C38">
    <cfRule type="expression" dxfId="289" priority="1229">
      <formula>MOD(ROW(),2)=0</formula>
    </cfRule>
  </conditionalFormatting>
  <conditionalFormatting sqref="D38">
    <cfRule type="expression" dxfId="288" priority="1228">
      <formula>MOD(ROW(),2)=0</formula>
    </cfRule>
  </conditionalFormatting>
  <conditionalFormatting sqref="C35">
    <cfRule type="expression" dxfId="287" priority="1165">
      <formula>MOD(ROW(),2)=0</formula>
    </cfRule>
  </conditionalFormatting>
  <conditionalFormatting sqref="C62">
    <cfRule type="expression" dxfId="286" priority="1153">
      <formula>MOD(ROW(),2)=0</formula>
    </cfRule>
  </conditionalFormatting>
  <conditionalFormatting sqref="B66">
    <cfRule type="expression" dxfId="285" priority="1147">
      <formula>MOD(ROW(),2)=0</formula>
    </cfRule>
  </conditionalFormatting>
  <conditionalFormatting sqref="C66">
    <cfRule type="expression" dxfId="284" priority="1146">
      <formula>MOD(ROW(),2)=0</formula>
    </cfRule>
  </conditionalFormatting>
  <conditionalFormatting sqref="D66">
    <cfRule type="expression" dxfId="283" priority="1145">
      <formula>MOD(ROW(),2)=0</formula>
    </cfRule>
  </conditionalFormatting>
  <conditionalFormatting sqref="A66">
    <cfRule type="expression" dxfId="282" priority="1135">
      <formula>MOD(ROW(),2)=0</formula>
    </cfRule>
  </conditionalFormatting>
  <conditionalFormatting sqref="A70">
    <cfRule type="expression" dxfId="281" priority="1122">
      <formula>MOD(ROW(),2)=0</formula>
    </cfRule>
  </conditionalFormatting>
  <conditionalFormatting sqref="B91">
    <cfRule type="expression" dxfId="280" priority="1115">
      <formula>MOD(ROW(),2)=0</formula>
    </cfRule>
  </conditionalFormatting>
  <conditionalFormatting sqref="C91">
    <cfRule type="expression" dxfId="279" priority="1114">
      <formula>MOD(ROW(),2)=0</formula>
    </cfRule>
  </conditionalFormatting>
  <conditionalFormatting sqref="D91">
    <cfRule type="expression" dxfId="278" priority="1113">
      <formula>MOD(ROW(),2)=0</formula>
    </cfRule>
  </conditionalFormatting>
  <conditionalFormatting sqref="A91">
    <cfRule type="expression" dxfId="277" priority="1102">
      <formula>MOD(ROW(),2)=0</formula>
    </cfRule>
  </conditionalFormatting>
  <conditionalFormatting sqref="D97">
    <cfRule type="expression" dxfId="276" priority="1083">
      <formula>MOD(ROW(),2)=0</formula>
    </cfRule>
  </conditionalFormatting>
  <conditionalFormatting sqref="B97">
    <cfRule type="expression" dxfId="275" priority="1085">
      <formula>MOD(ROW(),2)=0</formula>
    </cfRule>
  </conditionalFormatting>
  <conditionalFormatting sqref="C97">
    <cfRule type="expression" dxfId="274" priority="1084">
      <formula>MOD(ROW(),2)=0</formula>
    </cfRule>
  </conditionalFormatting>
  <conditionalFormatting sqref="A97">
    <cfRule type="expression" dxfId="273" priority="1073">
      <formula>MOD(ROW(),2)=0</formula>
    </cfRule>
  </conditionalFormatting>
  <conditionalFormatting sqref="D99">
    <cfRule type="expression" dxfId="272" priority="1067">
      <formula>MOD(ROW(),2)=0</formula>
    </cfRule>
  </conditionalFormatting>
  <conditionalFormatting sqref="B99">
    <cfRule type="expression" dxfId="271" priority="1069">
      <formula>MOD(ROW(),2)=0</formula>
    </cfRule>
  </conditionalFormatting>
  <conditionalFormatting sqref="C99">
    <cfRule type="expression" dxfId="270" priority="1068">
      <formula>MOD(ROW(),2)=0</formula>
    </cfRule>
  </conditionalFormatting>
  <conditionalFormatting sqref="A99">
    <cfRule type="expression" dxfId="269" priority="1057">
      <formula>MOD(ROW(),2)=0</formula>
    </cfRule>
  </conditionalFormatting>
  <conditionalFormatting sqref="B101">
    <cfRule type="expression" dxfId="268" priority="1056">
      <formula>MOD(ROW(),2)=0</formula>
    </cfRule>
  </conditionalFormatting>
  <conditionalFormatting sqref="C101">
    <cfRule type="expression" dxfId="267" priority="1055">
      <formula>MOD(ROW(),2)=0</formula>
    </cfRule>
  </conditionalFormatting>
  <conditionalFormatting sqref="D101">
    <cfRule type="expression" dxfId="266" priority="1054">
      <formula>MOD(ROW(),2)=0</formula>
    </cfRule>
  </conditionalFormatting>
  <conditionalFormatting sqref="A101">
    <cfRule type="expression" dxfId="265" priority="1044">
      <formula>MOD(ROW(),2)=0</formula>
    </cfRule>
  </conditionalFormatting>
  <conditionalFormatting sqref="B102">
    <cfRule type="expression" dxfId="264" priority="1043">
      <formula>MOD(ROW(),2)=0</formula>
    </cfRule>
  </conditionalFormatting>
  <conditionalFormatting sqref="C102">
    <cfRule type="expression" dxfId="263" priority="1042">
      <formula>MOD(ROW(),2)=0</formula>
    </cfRule>
  </conditionalFormatting>
  <conditionalFormatting sqref="D102">
    <cfRule type="expression" dxfId="262" priority="1041">
      <formula>MOD(ROW(),2)=0</formula>
    </cfRule>
  </conditionalFormatting>
  <conditionalFormatting sqref="A102">
    <cfRule type="expression" dxfId="261" priority="1031">
      <formula>MOD(ROW(),2)=0</formula>
    </cfRule>
  </conditionalFormatting>
  <conditionalFormatting sqref="B70">
    <cfRule type="expression" dxfId="260" priority="825">
      <formula>MOD(ROW(),2)=0</formula>
    </cfRule>
  </conditionalFormatting>
  <conditionalFormatting sqref="C70">
    <cfRule type="expression" dxfId="259" priority="824">
      <formula>MOD(ROW(),2)=0</formula>
    </cfRule>
  </conditionalFormatting>
  <conditionalFormatting sqref="D70">
    <cfRule type="expression" dxfId="258" priority="823">
      <formula>MOD(ROW(),2)=0</formula>
    </cfRule>
  </conditionalFormatting>
  <conditionalFormatting sqref="B53">
    <cfRule type="expression" dxfId="257" priority="504">
      <formula>MOD(ROW(),2)=0</formula>
    </cfRule>
  </conditionalFormatting>
  <conditionalFormatting sqref="A49">
    <cfRule type="expression" dxfId="256" priority="534">
      <formula>MOD(ROW(),2)=0</formula>
    </cfRule>
  </conditionalFormatting>
  <conditionalFormatting sqref="D43">
    <cfRule type="expression" dxfId="255" priority="573">
      <formula>MOD(ROW(),2)=0</formula>
    </cfRule>
  </conditionalFormatting>
  <conditionalFormatting sqref="B40">
    <cfRule type="expression" dxfId="254" priority="670">
      <formula>MOD(ROW(),2)=0</formula>
    </cfRule>
  </conditionalFormatting>
  <conditionalFormatting sqref="C40">
    <cfRule type="expression" dxfId="253" priority="669">
      <formula>MOD(ROW(),2)=0</formula>
    </cfRule>
  </conditionalFormatting>
  <conditionalFormatting sqref="D40">
    <cfRule type="expression" dxfId="252" priority="668">
      <formula>MOD(ROW(),2)=0</formula>
    </cfRule>
  </conditionalFormatting>
  <conditionalFormatting sqref="A41">
    <cfRule type="expression" dxfId="251" priority="617">
      <formula>MOD(ROW(),2)=0</formula>
    </cfRule>
  </conditionalFormatting>
  <conditionalFormatting sqref="B41">
    <cfRule type="expression" dxfId="250" priority="616">
      <formula>MOD(ROW(),2)=0</formula>
    </cfRule>
  </conditionalFormatting>
  <conditionalFormatting sqref="D41">
    <cfRule type="expression" dxfId="249" priority="615">
      <formula>MOD(ROW(),2)=0</formula>
    </cfRule>
  </conditionalFormatting>
  <conditionalFormatting sqref="C41">
    <cfRule type="expression" dxfId="248" priority="605">
      <formula>MOD(ROW(),2)=0</formula>
    </cfRule>
  </conditionalFormatting>
  <conditionalFormatting sqref="A42">
    <cfRule type="expression" dxfId="247" priority="589">
      <formula>MOD(ROW(),2)=0</formula>
    </cfRule>
  </conditionalFormatting>
  <conditionalFormatting sqref="B42">
    <cfRule type="expression" dxfId="246" priority="588">
      <formula>MOD(ROW(),2)=0</formula>
    </cfRule>
  </conditionalFormatting>
  <conditionalFormatting sqref="D42">
    <cfRule type="expression" dxfId="245" priority="587">
      <formula>MOD(ROW(),2)=0</formula>
    </cfRule>
  </conditionalFormatting>
  <conditionalFormatting sqref="C42">
    <cfRule type="expression" dxfId="244" priority="577">
      <formula>MOD(ROW(),2)=0</formula>
    </cfRule>
  </conditionalFormatting>
  <conditionalFormatting sqref="A43">
    <cfRule type="expression" dxfId="243" priority="575">
      <formula>MOD(ROW(),2)=0</formula>
    </cfRule>
  </conditionalFormatting>
  <conditionalFormatting sqref="B43">
    <cfRule type="expression" dxfId="242" priority="574">
      <formula>MOD(ROW(),2)=0</formula>
    </cfRule>
  </conditionalFormatting>
  <conditionalFormatting sqref="C43">
    <cfRule type="expression" dxfId="241" priority="563">
      <formula>MOD(ROW(),2)=0</formula>
    </cfRule>
  </conditionalFormatting>
  <conditionalFormatting sqref="A46">
    <cfRule type="expression" dxfId="240" priority="547">
      <formula>MOD(ROW(),2)=0</formula>
    </cfRule>
  </conditionalFormatting>
  <conditionalFormatting sqref="C46">
    <cfRule type="expression" dxfId="239" priority="545">
      <formula>MOD(ROW(),2)=0</formula>
    </cfRule>
  </conditionalFormatting>
  <conditionalFormatting sqref="D46">
    <cfRule type="expression" dxfId="238" priority="544">
      <formula>MOD(ROW(),2)=0</formula>
    </cfRule>
  </conditionalFormatting>
  <conditionalFormatting sqref="B46">
    <cfRule type="expression" dxfId="237" priority="546">
      <formula>MOD(ROW(),2)=0</formula>
    </cfRule>
  </conditionalFormatting>
  <conditionalFormatting sqref="C49">
    <cfRule type="expression" dxfId="236" priority="532">
      <formula>MOD(ROW(),2)=0</formula>
    </cfRule>
  </conditionalFormatting>
  <conditionalFormatting sqref="D49">
    <cfRule type="expression" dxfId="235" priority="531">
      <formula>MOD(ROW(),2)=0</formula>
    </cfRule>
  </conditionalFormatting>
  <conditionalFormatting sqref="B49">
    <cfRule type="expression" dxfId="234" priority="533">
      <formula>MOD(ROW(),2)=0</formula>
    </cfRule>
  </conditionalFormatting>
  <conditionalFormatting sqref="A53">
    <cfRule type="expression" dxfId="233" priority="505">
      <formula>MOD(ROW(),2)=0</formula>
    </cfRule>
  </conditionalFormatting>
  <conditionalFormatting sqref="D53">
    <cfRule type="expression" dxfId="232" priority="502">
      <formula>MOD(ROW(),2)=0</formula>
    </cfRule>
  </conditionalFormatting>
  <conditionalFormatting sqref="C53">
    <cfRule type="expression" dxfId="231" priority="503">
      <formula>MOD(ROW(),2)=0</formula>
    </cfRule>
  </conditionalFormatting>
  <conditionalFormatting sqref="A52">
    <cfRule type="expression" dxfId="230" priority="491">
      <formula>MOD(ROW(),2)=0</formula>
    </cfRule>
  </conditionalFormatting>
  <conditionalFormatting sqref="C52">
    <cfRule type="expression" dxfId="229" priority="489">
      <formula>MOD(ROW(),2)=0</formula>
    </cfRule>
  </conditionalFormatting>
  <conditionalFormatting sqref="D52">
    <cfRule type="expression" dxfId="228" priority="488">
      <formula>MOD(ROW(),2)=0</formula>
    </cfRule>
  </conditionalFormatting>
  <conditionalFormatting sqref="B52">
    <cfRule type="expression" dxfId="227" priority="490">
      <formula>MOD(ROW(),2)=0</formula>
    </cfRule>
  </conditionalFormatting>
  <conditionalFormatting sqref="A54">
    <cfRule type="expression" dxfId="226" priority="480">
      <formula>MOD(ROW(),2)=0</formula>
    </cfRule>
  </conditionalFormatting>
  <conditionalFormatting sqref="B54">
    <cfRule type="expression" dxfId="225" priority="479">
      <formula>MOD(ROW(),2)=0</formula>
    </cfRule>
  </conditionalFormatting>
  <conditionalFormatting sqref="C54">
    <cfRule type="expression" dxfId="224" priority="478">
      <formula>MOD(ROW(),2)=0</formula>
    </cfRule>
  </conditionalFormatting>
  <conditionalFormatting sqref="D54">
    <cfRule type="expression" dxfId="223" priority="477">
      <formula>MOD(ROW(),2)=0</formula>
    </cfRule>
  </conditionalFormatting>
  <conditionalFormatting sqref="A64">
    <cfRule type="expression" dxfId="222" priority="453">
      <formula>MOD(ROW(),2)=0</formula>
    </cfRule>
  </conditionalFormatting>
  <conditionalFormatting sqref="B64">
    <cfRule type="expression" dxfId="221" priority="452">
      <formula>MOD(ROW(),2)=0</formula>
    </cfRule>
  </conditionalFormatting>
  <conditionalFormatting sqref="C64">
    <cfRule type="expression" dxfId="220" priority="451">
      <formula>MOD(ROW(),2)=0</formula>
    </cfRule>
  </conditionalFormatting>
  <conditionalFormatting sqref="D64">
    <cfRule type="expression" dxfId="219" priority="450">
      <formula>MOD(ROW(),2)=0</formula>
    </cfRule>
  </conditionalFormatting>
  <conditionalFormatting sqref="A68">
    <cfRule type="expression" dxfId="218" priority="440">
      <formula>MOD(ROW(),2)=0</formula>
    </cfRule>
  </conditionalFormatting>
  <conditionalFormatting sqref="C68">
    <cfRule type="expression" dxfId="217" priority="438">
      <formula>MOD(ROW(),2)=0</formula>
    </cfRule>
  </conditionalFormatting>
  <conditionalFormatting sqref="D68">
    <cfRule type="expression" dxfId="216" priority="437">
      <formula>MOD(ROW(),2)=0</formula>
    </cfRule>
  </conditionalFormatting>
  <conditionalFormatting sqref="B68">
    <cfRule type="expression" dxfId="215" priority="439">
      <formula>MOD(ROW(),2)=0</formula>
    </cfRule>
  </conditionalFormatting>
  <conditionalFormatting sqref="B71">
    <cfRule type="expression" dxfId="214" priority="414">
      <formula>MOD(ROW(),2)=0</formula>
    </cfRule>
  </conditionalFormatting>
  <conditionalFormatting sqref="C71">
    <cfRule type="expression" dxfId="213" priority="413">
      <formula>MOD(ROW(),2)=0</formula>
    </cfRule>
  </conditionalFormatting>
  <conditionalFormatting sqref="D71">
    <cfRule type="expression" dxfId="212" priority="412">
      <formula>MOD(ROW(),2)=0</formula>
    </cfRule>
  </conditionalFormatting>
  <conditionalFormatting sqref="A71">
    <cfRule type="expression" dxfId="211" priority="403">
      <formula>MOD(ROW(),2)=0</formula>
    </cfRule>
  </conditionalFormatting>
  <conditionalFormatting sqref="B76">
    <cfRule type="expression" dxfId="210" priority="388">
      <formula>MOD(ROW(),2)=0</formula>
    </cfRule>
  </conditionalFormatting>
  <conditionalFormatting sqref="C76">
    <cfRule type="expression" dxfId="209" priority="387">
      <formula>MOD(ROW(),2)=0</formula>
    </cfRule>
  </conditionalFormatting>
  <conditionalFormatting sqref="D76">
    <cfRule type="expression" dxfId="208" priority="386">
      <formula>MOD(ROW(),2)=0</formula>
    </cfRule>
  </conditionalFormatting>
  <conditionalFormatting sqref="A76">
    <cfRule type="expression" dxfId="207" priority="378">
      <formula>MOD(ROW(),2)=0</formula>
    </cfRule>
  </conditionalFormatting>
  <conditionalFormatting sqref="B89">
    <cfRule type="expression" dxfId="206" priority="376">
      <formula>MOD(ROW(),2)=0</formula>
    </cfRule>
  </conditionalFormatting>
  <conditionalFormatting sqref="C89">
    <cfRule type="expression" dxfId="205" priority="375">
      <formula>MOD(ROW(),2)=0</formula>
    </cfRule>
  </conditionalFormatting>
  <conditionalFormatting sqref="D89">
    <cfRule type="expression" dxfId="204" priority="374">
      <formula>MOD(ROW(),2)=0</formula>
    </cfRule>
  </conditionalFormatting>
  <conditionalFormatting sqref="A89">
    <cfRule type="expression" dxfId="203" priority="365">
      <formula>MOD(ROW(),2)=0</formula>
    </cfRule>
  </conditionalFormatting>
  <conditionalFormatting sqref="I5">
    <cfRule type="expression" dxfId="202" priority="245">
      <formula>MOD(ROW(),2)=0</formula>
    </cfRule>
  </conditionalFormatting>
  <conditionalFormatting sqref="E55:H55 E37:H37 E81:H81">
    <cfRule type="expression" dxfId="201" priority="210">
      <formula>MOD(ROW(),2)=0</formula>
    </cfRule>
  </conditionalFormatting>
  <conditionalFormatting sqref="E10:H10">
    <cfRule type="expression" dxfId="200" priority="209">
      <formula>MOD(ROW(),2)=0</formula>
    </cfRule>
  </conditionalFormatting>
  <conditionalFormatting sqref="E6:H7 E12:H12 E9:H9 E14:H14 E16:H16 E18:H18 E20:H20 E22:H22 E24:H25">
    <cfRule type="expression" dxfId="199" priority="208">
      <formula>MOD(ROW(),2)=0</formula>
    </cfRule>
  </conditionalFormatting>
  <conditionalFormatting sqref="E5:H5">
    <cfRule type="expression" dxfId="198" priority="207">
      <formula>MOD(ROW(),2)=0</formula>
    </cfRule>
  </conditionalFormatting>
  <conditionalFormatting sqref="E36:H36">
    <cfRule type="expression" dxfId="197" priority="205">
      <formula>MOD(ROW(),2)=0</formula>
    </cfRule>
  </conditionalFormatting>
  <conditionalFormatting sqref="E8:H8">
    <cfRule type="expression" dxfId="196" priority="206">
      <formula>MOD(ROW(),2)=0</formula>
    </cfRule>
  </conditionalFormatting>
  <conditionalFormatting sqref="E11:H11">
    <cfRule type="expression" dxfId="195" priority="204">
      <formula>MOD(ROW(),2)=0</formula>
    </cfRule>
  </conditionalFormatting>
  <conditionalFormatting sqref="E13:H13">
    <cfRule type="expression" dxfId="194" priority="203">
      <formula>MOD(ROW(),2)=0</formula>
    </cfRule>
  </conditionalFormatting>
  <conditionalFormatting sqref="E15:H15">
    <cfRule type="expression" dxfId="193" priority="202">
      <formula>MOD(ROW(),2)=0</formula>
    </cfRule>
  </conditionalFormatting>
  <conditionalFormatting sqref="E17:H17">
    <cfRule type="expression" dxfId="192" priority="201">
      <formula>MOD(ROW(),2)=0</formula>
    </cfRule>
  </conditionalFormatting>
  <conditionalFormatting sqref="E19:H19">
    <cfRule type="expression" dxfId="191" priority="200">
      <formula>MOD(ROW(),2)=0</formula>
    </cfRule>
  </conditionalFormatting>
  <conditionalFormatting sqref="E21:H21">
    <cfRule type="expression" dxfId="190" priority="199">
      <formula>MOD(ROW(),2)=0</formula>
    </cfRule>
  </conditionalFormatting>
  <conditionalFormatting sqref="E45:H45 E48:H48">
    <cfRule type="expression" dxfId="189" priority="190">
      <formula>MOD(ROW(),2)=0</formula>
    </cfRule>
  </conditionalFormatting>
  <conditionalFormatting sqref="E39:H39">
    <cfRule type="expression" dxfId="188" priority="198">
      <formula>MOD(ROW(),2)=0</formula>
    </cfRule>
  </conditionalFormatting>
  <conditionalFormatting sqref="E23:H23">
    <cfRule type="expression" dxfId="187" priority="197">
      <formula>MOD(ROW(),2)=0</formula>
    </cfRule>
  </conditionalFormatting>
  <conditionalFormatting sqref="E27:H27 E29:H29 E31:H31 E33:H33">
    <cfRule type="expression" dxfId="186" priority="196">
      <formula>MOD(ROW(),2)=0</formula>
    </cfRule>
  </conditionalFormatting>
  <conditionalFormatting sqref="E26:H26">
    <cfRule type="expression" dxfId="185" priority="195">
      <formula>MOD(ROW(),2)=0</formula>
    </cfRule>
  </conditionalFormatting>
  <conditionalFormatting sqref="E28:H28">
    <cfRule type="expression" dxfId="184" priority="194">
      <formula>MOD(ROW(),2)=0</formula>
    </cfRule>
  </conditionalFormatting>
  <conditionalFormatting sqref="E30:H30">
    <cfRule type="expression" dxfId="183" priority="193">
      <formula>MOD(ROW(),2)=0</formula>
    </cfRule>
  </conditionalFormatting>
  <conditionalFormatting sqref="E44:H44">
    <cfRule type="expression" dxfId="182" priority="189">
      <formula>MOD(ROW(),2)=0</formula>
    </cfRule>
  </conditionalFormatting>
  <conditionalFormatting sqref="E32:H32">
    <cfRule type="expression" dxfId="181" priority="192">
      <formula>MOD(ROW(),2)=0</formula>
    </cfRule>
  </conditionalFormatting>
  <conditionalFormatting sqref="E34:H34">
    <cfRule type="expression" dxfId="180" priority="191">
      <formula>MOD(ROW(),2)=0</formula>
    </cfRule>
  </conditionalFormatting>
  <conditionalFormatting sqref="E47:H47">
    <cfRule type="expression" dxfId="179" priority="188">
      <formula>MOD(ROW(),2)=0</formula>
    </cfRule>
  </conditionalFormatting>
  <conditionalFormatting sqref="E50:H50 E56:H56">
    <cfRule type="expression" dxfId="178" priority="187">
      <formula>MOD(ROW(),2)=0</formula>
    </cfRule>
  </conditionalFormatting>
  <conditionalFormatting sqref="E51:H51">
    <cfRule type="expression" dxfId="177" priority="186">
      <formula>MOD(ROW(),2)=0</formula>
    </cfRule>
  </conditionalFormatting>
  <conditionalFormatting sqref="E77:H77">
    <cfRule type="expression" dxfId="176" priority="179">
      <formula>MOD(ROW(),2)=0</formula>
    </cfRule>
  </conditionalFormatting>
  <conditionalFormatting sqref="E58:H58">
    <cfRule type="expression" dxfId="175" priority="185">
      <formula>MOD(ROW(),2)=0</formula>
    </cfRule>
  </conditionalFormatting>
  <conditionalFormatting sqref="E60:H60">
    <cfRule type="expression" dxfId="174" priority="184">
      <formula>MOD(ROW(),2)=0</formula>
    </cfRule>
  </conditionalFormatting>
  <conditionalFormatting sqref="E62:H62">
    <cfRule type="expression" dxfId="173" priority="183">
      <formula>MOD(ROW(),2)=0</formula>
    </cfRule>
  </conditionalFormatting>
  <conditionalFormatting sqref="E63:H63 E65:H65">
    <cfRule type="expression" dxfId="172" priority="182">
      <formula>MOD(ROW(),2)=0</formula>
    </cfRule>
  </conditionalFormatting>
  <conditionalFormatting sqref="E69:H69">
    <cfRule type="expression" dxfId="171" priority="181">
      <formula>MOD(ROW(),2)=0</formula>
    </cfRule>
  </conditionalFormatting>
  <conditionalFormatting sqref="E72:H72">
    <cfRule type="expression" dxfId="170" priority="180">
      <formula>MOD(ROW(),2)=0</formula>
    </cfRule>
  </conditionalFormatting>
  <conditionalFormatting sqref="E57:H57">
    <cfRule type="expression" dxfId="169" priority="178">
      <formula>MOD(ROW(),2)=0</formula>
    </cfRule>
  </conditionalFormatting>
  <conditionalFormatting sqref="E59:H59">
    <cfRule type="expression" dxfId="168" priority="177">
      <formula>MOD(ROW(),2)=0</formula>
    </cfRule>
  </conditionalFormatting>
  <conditionalFormatting sqref="E61:H61">
    <cfRule type="expression" dxfId="167" priority="176">
      <formula>MOD(ROW(),2)=0</formula>
    </cfRule>
  </conditionalFormatting>
  <conditionalFormatting sqref="E67:H67">
    <cfRule type="expression" dxfId="166" priority="175">
      <formula>MOD(ROW(),2)=0</formula>
    </cfRule>
  </conditionalFormatting>
  <conditionalFormatting sqref="E94:H94">
    <cfRule type="expression" dxfId="165" priority="164">
      <formula>MOD(ROW(),2)=0</formula>
    </cfRule>
  </conditionalFormatting>
  <conditionalFormatting sqref="E96:H96">
    <cfRule type="expression" dxfId="164" priority="163">
      <formula>MOD(ROW(),2)=0</formula>
    </cfRule>
  </conditionalFormatting>
  <conditionalFormatting sqref="E98:H98">
    <cfRule type="expression" dxfId="163" priority="162">
      <formula>MOD(ROW(),2)=0</formula>
    </cfRule>
  </conditionalFormatting>
  <conditionalFormatting sqref="E73:H73">
    <cfRule type="expression" dxfId="162" priority="174">
      <formula>MOD(ROW(),2)=0</formula>
    </cfRule>
  </conditionalFormatting>
  <conditionalFormatting sqref="E75:H75">
    <cfRule type="expression" dxfId="161" priority="173">
      <formula>MOD(ROW(),2)=0</formula>
    </cfRule>
  </conditionalFormatting>
  <conditionalFormatting sqref="E104:H104">
    <cfRule type="expression" dxfId="160" priority="161">
      <formula>MOD(ROW(),2)=0</formula>
    </cfRule>
  </conditionalFormatting>
  <conditionalFormatting sqref="E79:H79 E82:H82 E84:H84">
    <cfRule type="expression" dxfId="159" priority="172">
      <formula>MOD(ROW(),2)=0</formula>
    </cfRule>
  </conditionalFormatting>
  <conditionalFormatting sqref="E78:H78">
    <cfRule type="expression" dxfId="158" priority="171">
      <formula>MOD(ROW(),2)=0</formula>
    </cfRule>
  </conditionalFormatting>
  <conditionalFormatting sqref="E80:H80">
    <cfRule type="expression" dxfId="157" priority="170">
      <formula>MOD(ROW(),2)=0</formula>
    </cfRule>
  </conditionalFormatting>
  <conditionalFormatting sqref="E83:H83">
    <cfRule type="expression" dxfId="156" priority="169">
      <formula>MOD(ROW(),2)=0</formula>
    </cfRule>
  </conditionalFormatting>
  <conditionalFormatting sqref="E86:H86">
    <cfRule type="expression" dxfId="155" priority="168">
      <formula>MOD(ROW(),2)=0</formula>
    </cfRule>
  </conditionalFormatting>
  <conditionalFormatting sqref="E88:H88">
    <cfRule type="expression" dxfId="154" priority="167">
      <formula>MOD(ROW(),2)=0</formula>
    </cfRule>
  </conditionalFormatting>
  <conditionalFormatting sqref="E90:H90">
    <cfRule type="expression" dxfId="153" priority="166">
      <formula>MOD(ROW(),2)=0</formula>
    </cfRule>
  </conditionalFormatting>
  <conditionalFormatting sqref="E92:H92">
    <cfRule type="expression" dxfId="152" priority="165">
      <formula>MOD(ROW(),2)=0</formula>
    </cfRule>
  </conditionalFormatting>
  <conditionalFormatting sqref="E87:H87">
    <cfRule type="expression" dxfId="151" priority="159">
      <formula>MOD(ROW(),2)=0</formula>
    </cfRule>
  </conditionalFormatting>
  <conditionalFormatting sqref="E85:H85">
    <cfRule type="expression" dxfId="150" priority="160">
      <formula>MOD(ROW(),2)=0</formula>
    </cfRule>
  </conditionalFormatting>
  <conditionalFormatting sqref="E92:H92">
    <cfRule type="expression" dxfId="149" priority="153">
      <formula>MOD(ROW(),2)=0</formula>
    </cfRule>
  </conditionalFormatting>
  <conditionalFormatting sqref="E93:H93">
    <cfRule type="expression" dxfId="148" priority="158">
      <formula>MOD(ROW(),2)=0</formula>
    </cfRule>
  </conditionalFormatting>
  <conditionalFormatting sqref="E95:H95">
    <cfRule type="expression" dxfId="147" priority="157">
      <formula>MOD(ROW(),2)=0</formula>
    </cfRule>
  </conditionalFormatting>
  <conditionalFormatting sqref="E100:H100">
    <cfRule type="expression" dxfId="146" priority="156">
      <formula>MOD(ROW(),2)=0</formula>
    </cfRule>
  </conditionalFormatting>
  <conditionalFormatting sqref="E103:H103">
    <cfRule type="expression" dxfId="145" priority="155">
      <formula>MOD(ROW(),2)=0</formula>
    </cfRule>
  </conditionalFormatting>
  <conditionalFormatting sqref="E93:H93">
    <cfRule type="expression" dxfId="144" priority="154">
      <formula>MOD(ROW(),2)=0</formula>
    </cfRule>
  </conditionalFormatting>
  <conditionalFormatting sqref="E35:H35">
    <cfRule type="expression" dxfId="143" priority="152">
      <formula>MOD(ROW(),2)=0</formula>
    </cfRule>
  </conditionalFormatting>
  <conditionalFormatting sqref="E38:H38">
    <cfRule type="expression" dxfId="142" priority="151">
      <formula>MOD(ROW(),2)=0</formula>
    </cfRule>
  </conditionalFormatting>
  <conditionalFormatting sqref="E66:H66">
    <cfRule type="expression" dxfId="141" priority="150">
      <formula>MOD(ROW(),2)=0</formula>
    </cfRule>
  </conditionalFormatting>
  <conditionalFormatting sqref="E91:H91">
    <cfRule type="expression" dxfId="140" priority="149">
      <formula>MOD(ROW(),2)=0</formula>
    </cfRule>
  </conditionalFormatting>
  <conditionalFormatting sqref="E97:H97">
    <cfRule type="expression" dxfId="139" priority="148">
      <formula>MOD(ROW(),2)=0</formula>
    </cfRule>
  </conditionalFormatting>
  <conditionalFormatting sqref="E99:H99">
    <cfRule type="expression" dxfId="138" priority="147">
      <formula>MOD(ROW(),2)=0</formula>
    </cfRule>
  </conditionalFormatting>
  <conditionalFormatting sqref="E101:H101">
    <cfRule type="expression" dxfId="137" priority="146">
      <formula>MOD(ROW(),2)=0</formula>
    </cfRule>
  </conditionalFormatting>
  <conditionalFormatting sqref="E102:H102">
    <cfRule type="expression" dxfId="136" priority="145">
      <formula>MOD(ROW(),2)=0</formula>
    </cfRule>
  </conditionalFormatting>
  <conditionalFormatting sqref="E70:H70">
    <cfRule type="expression" dxfId="135" priority="144">
      <formula>MOD(ROW(),2)=0</formula>
    </cfRule>
  </conditionalFormatting>
  <conditionalFormatting sqref="E43:H43">
    <cfRule type="expression" dxfId="134" priority="139">
      <formula>MOD(ROW(),2)=0</formula>
    </cfRule>
  </conditionalFormatting>
  <conditionalFormatting sqref="E40:H40">
    <cfRule type="expression" dxfId="133" priority="143">
      <formula>MOD(ROW(),2)=0</formula>
    </cfRule>
  </conditionalFormatting>
  <conditionalFormatting sqref="E41:H41">
    <cfRule type="expression" dxfId="132" priority="141">
      <formula>MOD(ROW(),2)=0</formula>
    </cfRule>
  </conditionalFormatting>
  <conditionalFormatting sqref="E42:H42">
    <cfRule type="expression" dxfId="131" priority="140">
      <formula>MOD(ROW(),2)=0</formula>
    </cfRule>
  </conditionalFormatting>
  <conditionalFormatting sqref="E46:H46">
    <cfRule type="expression" dxfId="130" priority="138">
      <formula>MOD(ROW(),2)=0</formula>
    </cfRule>
  </conditionalFormatting>
  <conditionalFormatting sqref="E49:H49">
    <cfRule type="expression" dxfId="129" priority="137">
      <formula>MOD(ROW(),2)=0</formula>
    </cfRule>
  </conditionalFormatting>
  <conditionalFormatting sqref="E53:H53">
    <cfRule type="expression" dxfId="128" priority="136">
      <formula>MOD(ROW(),2)=0</formula>
    </cfRule>
  </conditionalFormatting>
  <conditionalFormatting sqref="E52:H52">
    <cfRule type="expression" dxfId="127" priority="135">
      <formula>MOD(ROW(),2)=0</formula>
    </cfRule>
  </conditionalFormatting>
  <conditionalFormatting sqref="E54:H54">
    <cfRule type="expression" dxfId="126" priority="134">
      <formula>MOD(ROW(),2)=0</formula>
    </cfRule>
  </conditionalFormatting>
  <conditionalFormatting sqref="E64:H64">
    <cfRule type="expression" dxfId="125" priority="133">
      <formula>MOD(ROW(),2)=0</formula>
    </cfRule>
  </conditionalFormatting>
  <conditionalFormatting sqref="E68:H68">
    <cfRule type="expression" dxfId="124" priority="132">
      <formula>MOD(ROW(),2)=0</formula>
    </cfRule>
  </conditionalFormatting>
  <conditionalFormatting sqref="E71:H71">
    <cfRule type="expression" dxfId="123" priority="131">
      <formula>MOD(ROW(),2)=0</formula>
    </cfRule>
  </conditionalFormatting>
  <conditionalFormatting sqref="E76:H76">
    <cfRule type="expression" dxfId="122" priority="130">
      <formula>MOD(ROW(),2)=0</formula>
    </cfRule>
  </conditionalFormatting>
  <conditionalFormatting sqref="E89:H89">
    <cfRule type="expression" dxfId="121" priority="129">
      <formula>MOD(ROW(),2)=0</formula>
    </cfRule>
  </conditionalFormatting>
  <conditionalFormatting sqref="J55:O55 J37:O37 J81:O81">
    <cfRule type="expression" dxfId="120" priority="127">
      <formula>MOD(ROW(),2)=0</formula>
    </cfRule>
  </conditionalFormatting>
  <conditionalFormatting sqref="J10:O10">
    <cfRule type="expression" dxfId="119" priority="128">
      <formula>MOD(ROW(),2)=0</formula>
    </cfRule>
  </conditionalFormatting>
  <conditionalFormatting sqref="J6:O7 J12:O12 J9:O9 J14:O14 J16:O16 J18:O18 J20:O20 J22:O22 J24:O25">
    <cfRule type="expression" dxfId="118" priority="126">
      <formula>MOD(ROW(),2)=0</formula>
    </cfRule>
  </conditionalFormatting>
  <conditionalFormatting sqref="J5:O5">
    <cfRule type="expression" dxfId="117" priority="125">
      <formula>MOD(ROW(),2)=0</formula>
    </cfRule>
  </conditionalFormatting>
  <conditionalFormatting sqref="J36:O36">
    <cfRule type="expression" dxfId="116" priority="123">
      <formula>MOD(ROW(),2)=0</formula>
    </cfRule>
  </conditionalFormatting>
  <conditionalFormatting sqref="J8:O8">
    <cfRule type="expression" dxfId="115" priority="124">
      <formula>MOD(ROW(),2)=0</formula>
    </cfRule>
  </conditionalFormatting>
  <conditionalFormatting sqref="J11:O11">
    <cfRule type="expression" dxfId="114" priority="122">
      <formula>MOD(ROW(),2)=0</formula>
    </cfRule>
  </conditionalFormatting>
  <conditionalFormatting sqref="J13:O13">
    <cfRule type="expression" dxfId="113" priority="121">
      <formula>MOD(ROW(),2)=0</formula>
    </cfRule>
  </conditionalFormatting>
  <conditionalFormatting sqref="J15:O15">
    <cfRule type="expression" dxfId="112" priority="120">
      <formula>MOD(ROW(),2)=0</formula>
    </cfRule>
  </conditionalFormatting>
  <conditionalFormatting sqref="J17:O17">
    <cfRule type="expression" dxfId="111" priority="119">
      <formula>MOD(ROW(),2)=0</formula>
    </cfRule>
  </conditionalFormatting>
  <conditionalFormatting sqref="J19:O19">
    <cfRule type="expression" dxfId="110" priority="118">
      <formula>MOD(ROW(),2)=0</formula>
    </cfRule>
  </conditionalFormatting>
  <conditionalFormatting sqref="J21:O21">
    <cfRule type="expression" dxfId="109" priority="117">
      <formula>MOD(ROW(),2)=0</formula>
    </cfRule>
  </conditionalFormatting>
  <conditionalFormatting sqref="J39:O39">
    <cfRule type="expression" dxfId="108" priority="116">
      <formula>MOD(ROW(),2)=0</formula>
    </cfRule>
  </conditionalFormatting>
  <conditionalFormatting sqref="J23:O23">
    <cfRule type="expression" dxfId="107" priority="115">
      <formula>MOD(ROW(),2)=0</formula>
    </cfRule>
  </conditionalFormatting>
  <conditionalFormatting sqref="J27:O27 J29:O29 J31:O31 J33:O33">
    <cfRule type="expression" dxfId="106" priority="114">
      <formula>MOD(ROW(),2)=0</formula>
    </cfRule>
  </conditionalFormatting>
  <conditionalFormatting sqref="J26:O26">
    <cfRule type="expression" dxfId="105" priority="113">
      <formula>MOD(ROW(),2)=0</formula>
    </cfRule>
  </conditionalFormatting>
  <conditionalFormatting sqref="J28:O28">
    <cfRule type="expression" dxfId="104" priority="112">
      <formula>MOD(ROW(),2)=0</formula>
    </cfRule>
  </conditionalFormatting>
  <conditionalFormatting sqref="J30:O30">
    <cfRule type="expression" dxfId="103" priority="111">
      <formula>MOD(ROW(),2)=0</formula>
    </cfRule>
  </conditionalFormatting>
  <conditionalFormatting sqref="J44:O44">
    <cfRule type="expression" dxfId="102" priority="107">
      <formula>MOD(ROW(),2)=0</formula>
    </cfRule>
  </conditionalFormatting>
  <conditionalFormatting sqref="J32:O32">
    <cfRule type="expression" dxfId="101" priority="110">
      <formula>MOD(ROW(),2)=0</formula>
    </cfRule>
  </conditionalFormatting>
  <conditionalFormatting sqref="J34:O34">
    <cfRule type="expression" dxfId="100" priority="109">
      <formula>MOD(ROW(),2)=0</formula>
    </cfRule>
  </conditionalFormatting>
  <conditionalFormatting sqref="J47:O47">
    <cfRule type="expression" dxfId="99" priority="106">
      <formula>MOD(ROW(),2)=0</formula>
    </cfRule>
  </conditionalFormatting>
  <conditionalFormatting sqref="J45:O45 J48:O48">
    <cfRule type="expression" dxfId="98" priority="108">
      <formula>MOD(ROW(),2)=0</formula>
    </cfRule>
  </conditionalFormatting>
  <conditionalFormatting sqref="J50:O50 J56:O56">
    <cfRule type="expression" dxfId="97" priority="105">
      <formula>MOD(ROW(),2)=0</formula>
    </cfRule>
  </conditionalFormatting>
  <conditionalFormatting sqref="J51:O51">
    <cfRule type="expression" dxfId="96" priority="104">
      <formula>MOD(ROW(),2)=0</formula>
    </cfRule>
  </conditionalFormatting>
  <conditionalFormatting sqref="J77:O77">
    <cfRule type="expression" dxfId="95" priority="98">
      <formula>MOD(ROW(),2)=0</formula>
    </cfRule>
  </conditionalFormatting>
  <conditionalFormatting sqref="J58:O58">
    <cfRule type="expression" dxfId="94" priority="103">
      <formula>MOD(ROW(),2)=0</formula>
    </cfRule>
  </conditionalFormatting>
  <conditionalFormatting sqref="J60:O60">
    <cfRule type="expression" dxfId="93" priority="102">
      <formula>MOD(ROW(),2)=0</formula>
    </cfRule>
  </conditionalFormatting>
  <conditionalFormatting sqref="J63:O63 J65:O65">
    <cfRule type="expression" dxfId="92" priority="101">
      <formula>MOD(ROW(),2)=0</formula>
    </cfRule>
  </conditionalFormatting>
  <conditionalFormatting sqref="J69:O69">
    <cfRule type="expression" dxfId="91" priority="100">
      <formula>MOD(ROW(),2)=0</formula>
    </cfRule>
  </conditionalFormatting>
  <conditionalFormatting sqref="J72:O72">
    <cfRule type="expression" dxfId="90" priority="99">
      <formula>MOD(ROW(),2)=0</formula>
    </cfRule>
  </conditionalFormatting>
  <conditionalFormatting sqref="J57:O57">
    <cfRule type="expression" dxfId="89" priority="97">
      <formula>MOD(ROW(),2)=0</formula>
    </cfRule>
  </conditionalFormatting>
  <conditionalFormatting sqref="J59:O59">
    <cfRule type="expression" dxfId="88" priority="96">
      <formula>MOD(ROW(),2)=0</formula>
    </cfRule>
  </conditionalFormatting>
  <conditionalFormatting sqref="J61:O61">
    <cfRule type="expression" dxfId="87" priority="95">
      <formula>MOD(ROW(),2)=0</formula>
    </cfRule>
  </conditionalFormatting>
  <conditionalFormatting sqref="J67:O67">
    <cfRule type="expression" dxfId="86" priority="94">
      <formula>MOD(ROW(),2)=0</formula>
    </cfRule>
  </conditionalFormatting>
  <conditionalFormatting sqref="J94:O94">
    <cfRule type="expression" dxfId="85" priority="83">
      <formula>MOD(ROW(),2)=0</formula>
    </cfRule>
  </conditionalFormatting>
  <conditionalFormatting sqref="J96:O96">
    <cfRule type="expression" dxfId="84" priority="82">
      <formula>MOD(ROW(),2)=0</formula>
    </cfRule>
  </conditionalFormatting>
  <conditionalFormatting sqref="J98:O98">
    <cfRule type="expression" dxfId="83" priority="81">
      <formula>MOD(ROW(),2)=0</formula>
    </cfRule>
  </conditionalFormatting>
  <conditionalFormatting sqref="J73:O73">
    <cfRule type="expression" dxfId="82" priority="93">
      <formula>MOD(ROW(),2)=0</formula>
    </cfRule>
  </conditionalFormatting>
  <conditionalFormatting sqref="J75:O75">
    <cfRule type="expression" dxfId="81" priority="92">
      <formula>MOD(ROW(),2)=0</formula>
    </cfRule>
  </conditionalFormatting>
  <conditionalFormatting sqref="J104:O104">
    <cfRule type="expression" dxfId="80" priority="80">
      <formula>MOD(ROW(),2)=0</formula>
    </cfRule>
  </conditionalFormatting>
  <conditionalFormatting sqref="J79:O79 J82:O82 J84:O84">
    <cfRule type="expression" dxfId="79" priority="91">
      <formula>MOD(ROW(),2)=0</formula>
    </cfRule>
  </conditionalFormatting>
  <conditionalFormatting sqref="J78:O78">
    <cfRule type="expression" dxfId="78" priority="90">
      <formula>MOD(ROW(),2)=0</formula>
    </cfRule>
  </conditionalFormatting>
  <conditionalFormatting sqref="J80:O80">
    <cfRule type="expression" dxfId="77" priority="89">
      <formula>MOD(ROW(),2)=0</formula>
    </cfRule>
  </conditionalFormatting>
  <conditionalFormatting sqref="J83:O83">
    <cfRule type="expression" dxfId="76" priority="88">
      <formula>MOD(ROW(),2)=0</formula>
    </cfRule>
  </conditionalFormatting>
  <conditionalFormatting sqref="J86:O86">
    <cfRule type="expression" dxfId="75" priority="87">
      <formula>MOD(ROW(),2)=0</formula>
    </cfRule>
  </conditionalFormatting>
  <conditionalFormatting sqref="J88:O88">
    <cfRule type="expression" dxfId="74" priority="86">
      <formula>MOD(ROW(),2)=0</formula>
    </cfRule>
  </conditionalFormatting>
  <conditionalFormatting sqref="J90:O90">
    <cfRule type="expression" dxfId="73" priority="85">
      <formula>MOD(ROW(),2)=0</formula>
    </cfRule>
  </conditionalFormatting>
  <conditionalFormatting sqref="J92:O92">
    <cfRule type="expression" dxfId="72" priority="84">
      <formula>MOD(ROW(),2)=0</formula>
    </cfRule>
  </conditionalFormatting>
  <conditionalFormatting sqref="J87:O87">
    <cfRule type="expression" dxfId="71" priority="78">
      <formula>MOD(ROW(),2)=0</formula>
    </cfRule>
  </conditionalFormatting>
  <conditionalFormatting sqref="J85:O85">
    <cfRule type="expression" dxfId="70" priority="79">
      <formula>MOD(ROW(),2)=0</formula>
    </cfRule>
  </conditionalFormatting>
  <conditionalFormatting sqref="J92:O92">
    <cfRule type="expression" dxfId="69" priority="72">
      <formula>MOD(ROW(),2)=0</formula>
    </cfRule>
  </conditionalFormatting>
  <conditionalFormatting sqref="J93:O93">
    <cfRule type="expression" dxfId="68" priority="77">
      <formula>MOD(ROW(),2)=0</formula>
    </cfRule>
  </conditionalFormatting>
  <conditionalFormatting sqref="J95:O95">
    <cfRule type="expression" dxfId="67" priority="76">
      <formula>MOD(ROW(),2)=0</formula>
    </cfRule>
  </conditionalFormatting>
  <conditionalFormatting sqref="J100:O100">
    <cfRule type="expression" dxfId="66" priority="75">
      <formula>MOD(ROW(),2)=0</formula>
    </cfRule>
  </conditionalFormatting>
  <conditionalFormatting sqref="J103:O103">
    <cfRule type="expression" dxfId="65" priority="74">
      <formula>MOD(ROW(),2)=0</formula>
    </cfRule>
  </conditionalFormatting>
  <conditionalFormatting sqref="J93:O93">
    <cfRule type="expression" dxfId="64" priority="73">
      <formula>MOD(ROW(),2)=0</formula>
    </cfRule>
  </conditionalFormatting>
  <conditionalFormatting sqref="J38:O38">
    <cfRule type="expression" dxfId="63" priority="71">
      <formula>MOD(ROW(),2)=0</formula>
    </cfRule>
  </conditionalFormatting>
  <conditionalFormatting sqref="J35:O35">
    <cfRule type="expression" dxfId="62" priority="70">
      <formula>MOD(ROW(),2)=0</formula>
    </cfRule>
  </conditionalFormatting>
  <conditionalFormatting sqref="J62:O62">
    <cfRule type="expression" dxfId="61" priority="69">
      <formula>MOD(ROW(),2)=0</formula>
    </cfRule>
  </conditionalFormatting>
  <conditionalFormatting sqref="J66:O66">
    <cfRule type="expression" dxfId="60" priority="68">
      <formula>MOD(ROW(),2)=0</formula>
    </cfRule>
  </conditionalFormatting>
  <conditionalFormatting sqref="J91:O91">
    <cfRule type="expression" dxfId="59" priority="67">
      <formula>MOD(ROW(),2)=0</formula>
    </cfRule>
  </conditionalFormatting>
  <conditionalFormatting sqref="J97:O97">
    <cfRule type="expression" dxfId="58" priority="66">
      <formula>MOD(ROW(),2)=0</formula>
    </cfRule>
  </conditionalFormatting>
  <conditionalFormatting sqref="J99:O99">
    <cfRule type="expression" dxfId="57" priority="65">
      <formula>MOD(ROW(),2)=0</formula>
    </cfRule>
  </conditionalFormatting>
  <conditionalFormatting sqref="J101:O101">
    <cfRule type="expression" dxfId="56" priority="64">
      <formula>MOD(ROW(),2)=0</formula>
    </cfRule>
  </conditionalFormatting>
  <conditionalFormatting sqref="J102:O102">
    <cfRule type="expression" dxfId="55" priority="63">
      <formula>MOD(ROW(),2)=0</formula>
    </cfRule>
  </conditionalFormatting>
  <conditionalFormatting sqref="J70:O70">
    <cfRule type="expression" dxfId="54" priority="62">
      <formula>MOD(ROW(),2)=0</formula>
    </cfRule>
  </conditionalFormatting>
  <conditionalFormatting sqref="J40:O40">
    <cfRule type="expression" dxfId="53" priority="61">
      <formula>MOD(ROW(),2)=0</formula>
    </cfRule>
  </conditionalFormatting>
  <conditionalFormatting sqref="J41:O41">
    <cfRule type="expression" dxfId="52" priority="59">
      <formula>MOD(ROW(),2)=0</formula>
    </cfRule>
  </conditionalFormatting>
  <conditionalFormatting sqref="J42:O42">
    <cfRule type="expression" dxfId="51" priority="58">
      <formula>MOD(ROW(),2)=0</formula>
    </cfRule>
  </conditionalFormatting>
  <conditionalFormatting sqref="J43:O43">
    <cfRule type="expression" dxfId="50" priority="57">
      <formula>MOD(ROW(),2)=0</formula>
    </cfRule>
  </conditionalFormatting>
  <conditionalFormatting sqref="J46:O46">
    <cfRule type="expression" dxfId="49" priority="56">
      <formula>MOD(ROW(),2)=0</formula>
    </cfRule>
  </conditionalFormatting>
  <conditionalFormatting sqref="J49:O49">
    <cfRule type="expression" dxfId="48" priority="55">
      <formula>MOD(ROW(),2)=0</formula>
    </cfRule>
  </conditionalFormatting>
  <conditionalFormatting sqref="J53:O53">
    <cfRule type="expression" dxfId="47" priority="54">
      <formula>MOD(ROW(),2)=0</formula>
    </cfRule>
  </conditionalFormatting>
  <conditionalFormatting sqref="J52:O52">
    <cfRule type="expression" dxfId="46" priority="53">
      <formula>MOD(ROW(),2)=0</formula>
    </cfRule>
  </conditionalFormatting>
  <conditionalFormatting sqref="J54:O54">
    <cfRule type="expression" dxfId="45" priority="52">
      <formula>MOD(ROW(),2)=0</formula>
    </cfRule>
  </conditionalFormatting>
  <conditionalFormatting sqref="J64:O64">
    <cfRule type="expression" dxfId="44" priority="51">
      <formula>MOD(ROW(),2)=0</formula>
    </cfRule>
  </conditionalFormatting>
  <conditionalFormatting sqref="J68:O68">
    <cfRule type="expression" dxfId="43" priority="50">
      <formula>MOD(ROW(),2)=0</formula>
    </cfRule>
  </conditionalFormatting>
  <conditionalFormatting sqref="J71:O71">
    <cfRule type="expression" dxfId="42" priority="49">
      <formula>MOD(ROW(),2)=0</formula>
    </cfRule>
  </conditionalFormatting>
  <conditionalFormatting sqref="J76:O76">
    <cfRule type="expression" dxfId="41" priority="48">
      <formula>MOD(ROW(),2)=0</formula>
    </cfRule>
  </conditionalFormatting>
  <conditionalFormatting sqref="J89:O89">
    <cfRule type="expression" dxfId="40" priority="47">
      <formula>MOD(ROW(),2)=0</formula>
    </cfRule>
  </conditionalFormatting>
  <conditionalFormatting sqref="I40 I44:I45 I50:I51 I65 I55:I63 I77:I88 I92:I96 I38">
    <cfRule type="expression" dxfId="39" priority="23">
      <formula>MOD(ROW(),2)=0</formula>
    </cfRule>
  </conditionalFormatting>
  <conditionalFormatting sqref="I67 I98 I100 I103:I104 I69 I72:I75 I90">
    <cfRule type="expression" dxfId="38" priority="22">
      <formula>MOD(ROW(),2)=0</formula>
    </cfRule>
  </conditionalFormatting>
  <conditionalFormatting sqref="I66">
    <cfRule type="expression" dxfId="37" priority="21">
      <formula>MOD(ROW(),2)=0</formula>
    </cfRule>
  </conditionalFormatting>
  <conditionalFormatting sqref="I70">
    <cfRule type="expression" dxfId="36" priority="20">
      <formula>MOD(ROW(),2)=0</formula>
    </cfRule>
  </conditionalFormatting>
  <conditionalFormatting sqref="I91">
    <cfRule type="expression" dxfId="35" priority="19">
      <formula>MOD(ROW(),2)=0</formula>
    </cfRule>
  </conditionalFormatting>
  <conditionalFormatting sqref="I97">
    <cfRule type="expression" dxfId="34" priority="18">
      <formula>MOD(ROW(),2)=0</formula>
    </cfRule>
  </conditionalFormatting>
  <conditionalFormatting sqref="I99">
    <cfRule type="expression" dxfId="33" priority="17">
      <formula>MOD(ROW(),2)=0</formula>
    </cfRule>
  </conditionalFormatting>
  <conditionalFormatting sqref="I101">
    <cfRule type="expression" dxfId="32" priority="16">
      <formula>MOD(ROW(),2)=0</formula>
    </cfRule>
  </conditionalFormatting>
  <conditionalFormatting sqref="I102">
    <cfRule type="expression" dxfId="31" priority="15">
      <formula>MOD(ROW(),2)=0</formula>
    </cfRule>
  </conditionalFormatting>
  <conditionalFormatting sqref="I49">
    <cfRule type="expression" dxfId="30" priority="9">
      <formula>MOD(ROW(),2)=0</formula>
    </cfRule>
  </conditionalFormatting>
  <conditionalFormatting sqref="I41">
    <cfRule type="expression" dxfId="29" priority="13">
      <formula>MOD(ROW(),2)=0</formula>
    </cfRule>
  </conditionalFormatting>
  <conditionalFormatting sqref="I42">
    <cfRule type="expression" dxfId="28" priority="12">
      <formula>MOD(ROW(),2)=0</formula>
    </cfRule>
  </conditionalFormatting>
  <conditionalFormatting sqref="I43">
    <cfRule type="expression" dxfId="27" priority="11">
      <formula>MOD(ROW(),2)=0</formula>
    </cfRule>
  </conditionalFormatting>
  <conditionalFormatting sqref="I46">
    <cfRule type="expression" dxfId="26" priority="10">
      <formula>MOD(ROW(),2)=0</formula>
    </cfRule>
  </conditionalFormatting>
  <conditionalFormatting sqref="I53">
    <cfRule type="expression" dxfId="25" priority="8">
      <formula>MOD(ROW(),2)=0</formula>
    </cfRule>
  </conditionalFormatting>
  <conditionalFormatting sqref="I52">
    <cfRule type="expression" dxfId="24" priority="7">
      <formula>MOD(ROW(),2)=0</formula>
    </cfRule>
  </conditionalFormatting>
  <conditionalFormatting sqref="I54">
    <cfRule type="expression" dxfId="23" priority="6">
      <formula>MOD(ROW(),2)=0</formula>
    </cfRule>
  </conditionalFormatting>
  <conditionalFormatting sqref="I64">
    <cfRule type="expression" dxfId="22" priority="5">
      <formula>MOD(ROW(),2)=0</formula>
    </cfRule>
  </conditionalFormatting>
  <conditionalFormatting sqref="I68">
    <cfRule type="expression" dxfId="21" priority="4">
      <formula>MOD(ROW(),2)=0</formula>
    </cfRule>
  </conditionalFormatting>
  <conditionalFormatting sqref="I71">
    <cfRule type="expression" dxfId="20" priority="3">
      <formula>MOD(ROW(),2)=0</formula>
    </cfRule>
  </conditionalFormatting>
  <conditionalFormatting sqref="I76">
    <cfRule type="expression" dxfId="19" priority="2">
      <formula>MOD(ROW(),2)=0</formula>
    </cfRule>
  </conditionalFormatting>
  <conditionalFormatting sqref="I89">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rowBreaks count="1" manualBreakCount="1">
    <brk id="5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18" customFormat="1" ht="14.25" customHeight="1">
      <c r="A1" s="180" t="s">
        <v>347</v>
      </c>
      <c r="B1" s="180"/>
      <c r="C1" s="180"/>
      <c r="D1" s="180"/>
      <c r="E1" s="180"/>
      <c r="F1" s="180"/>
      <c r="G1" s="180"/>
      <c r="H1" s="180"/>
      <c r="I1" s="180"/>
    </row>
    <row r="2" spans="1:9" ht="6.95" customHeight="1"/>
    <row r="3" spans="1:9" s="7" customFormat="1" ht="34.15" customHeight="1">
      <c r="A3" s="204" t="s">
        <v>65</v>
      </c>
      <c r="B3" s="200" t="s">
        <v>62</v>
      </c>
      <c r="C3" s="201"/>
      <c r="D3" s="200" t="s">
        <v>63</v>
      </c>
      <c r="E3" s="201"/>
      <c r="F3" s="200" t="s">
        <v>21</v>
      </c>
      <c r="G3" s="201"/>
      <c r="H3" s="202" t="s">
        <v>199</v>
      </c>
      <c r="I3" s="203"/>
    </row>
    <row r="4" spans="1:9" s="7" customFormat="1" ht="18" customHeight="1">
      <c r="A4" s="205"/>
      <c r="B4" s="80" t="s">
        <v>27</v>
      </c>
      <c r="C4" s="81" t="s">
        <v>64</v>
      </c>
      <c r="D4" s="80" t="s">
        <v>27</v>
      </c>
      <c r="E4" s="80" t="s">
        <v>64</v>
      </c>
      <c r="F4" s="80" t="s">
        <v>27</v>
      </c>
      <c r="G4" s="80" t="s">
        <v>64</v>
      </c>
      <c r="H4" s="80" t="s">
        <v>27</v>
      </c>
      <c r="I4" s="82" t="s">
        <v>64</v>
      </c>
    </row>
    <row r="5" spans="1:9" ht="9.9499999999999993" customHeight="1">
      <c r="A5" s="86"/>
      <c r="B5" s="21"/>
      <c r="C5" s="23"/>
      <c r="D5" s="21"/>
    </row>
    <row r="6" spans="1:9" s="7" customFormat="1" ht="14.1" customHeight="1">
      <c r="A6" s="112" t="s">
        <v>238</v>
      </c>
      <c r="B6" s="113" t="s">
        <v>248</v>
      </c>
      <c r="C6" s="114">
        <v>55.3</v>
      </c>
      <c r="D6" s="113" t="s">
        <v>269</v>
      </c>
      <c r="E6" s="114">
        <v>44.7</v>
      </c>
      <c r="F6" s="113" t="s">
        <v>290</v>
      </c>
      <c r="G6" s="114">
        <v>100</v>
      </c>
      <c r="H6" s="113" t="s">
        <v>311</v>
      </c>
      <c r="I6" s="114">
        <v>23.7</v>
      </c>
    </row>
    <row r="7" spans="1:9" s="7" customFormat="1" ht="14.1" customHeight="1">
      <c r="A7" s="112" t="s">
        <v>239</v>
      </c>
      <c r="B7" s="113" t="s">
        <v>249</v>
      </c>
      <c r="C7" s="114">
        <v>55.1</v>
      </c>
      <c r="D7" s="113" t="s">
        <v>270</v>
      </c>
      <c r="E7" s="114">
        <v>44.9</v>
      </c>
      <c r="F7" s="113" t="s">
        <v>291</v>
      </c>
      <c r="G7" s="114">
        <v>100</v>
      </c>
      <c r="H7" s="113" t="s">
        <v>312</v>
      </c>
      <c r="I7" s="114">
        <v>23.7</v>
      </c>
    </row>
    <row r="8" spans="1:9" s="7" customFormat="1" ht="14.1" customHeight="1">
      <c r="A8" s="112" t="s">
        <v>240</v>
      </c>
      <c r="B8" s="113" t="s">
        <v>250</v>
      </c>
      <c r="C8" s="114">
        <v>55.1</v>
      </c>
      <c r="D8" s="113" t="s">
        <v>271</v>
      </c>
      <c r="E8" s="114">
        <v>44.9</v>
      </c>
      <c r="F8" s="113" t="s">
        <v>292</v>
      </c>
      <c r="G8" s="114">
        <v>100</v>
      </c>
      <c r="H8" s="113" t="s">
        <v>313</v>
      </c>
      <c r="I8" s="114">
        <v>24.1</v>
      </c>
    </row>
    <row r="9" spans="1:9" s="7" customFormat="1" ht="14.1" customHeight="1">
      <c r="A9" s="112" t="s">
        <v>241</v>
      </c>
      <c r="B9" s="113" t="s">
        <v>251</v>
      </c>
      <c r="C9" s="114">
        <v>56</v>
      </c>
      <c r="D9" s="113" t="s">
        <v>272</v>
      </c>
      <c r="E9" s="114">
        <v>44</v>
      </c>
      <c r="F9" s="113" t="s">
        <v>293</v>
      </c>
      <c r="G9" s="114">
        <v>100</v>
      </c>
      <c r="H9" s="113" t="s">
        <v>314</v>
      </c>
      <c r="I9" s="114">
        <v>23.9</v>
      </c>
    </row>
    <row r="10" spans="1:9" s="7" customFormat="1" ht="14.1" customHeight="1">
      <c r="A10" s="112" t="s">
        <v>242</v>
      </c>
      <c r="B10" s="113" t="s">
        <v>252</v>
      </c>
      <c r="C10" s="114">
        <v>56.1</v>
      </c>
      <c r="D10" s="113" t="s">
        <v>273</v>
      </c>
      <c r="E10" s="114">
        <v>43.9</v>
      </c>
      <c r="F10" s="113" t="s">
        <v>294</v>
      </c>
      <c r="G10" s="114">
        <v>100</v>
      </c>
      <c r="H10" s="113" t="s">
        <v>315</v>
      </c>
      <c r="I10" s="114">
        <v>23.6</v>
      </c>
    </row>
    <row r="11" spans="1:9" s="7" customFormat="1" ht="14.1" customHeight="1">
      <c r="A11" s="112" t="s">
        <v>243</v>
      </c>
      <c r="B11" s="113" t="s">
        <v>253</v>
      </c>
      <c r="C11" s="114">
        <v>55.9</v>
      </c>
      <c r="D11" s="113" t="s">
        <v>274</v>
      </c>
      <c r="E11" s="114">
        <v>44.1</v>
      </c>
      <c r="F11" s="113" t="s">
        <v>295</v>
      </c>
      <c r="G11" s="114">
        <v>100</v>
      </c>
      <c r="H11" s="113" t="s">
        <v>316</v>
      </c>
      <c r="I11" s="114">
        <v>23.4</v>
      </c>
    </row>
    <row r="12" spans="1:9" s="7" customFormat="1" ht="14.1" customHeight="1">
      <c r="A12" s="112" t="s">
        <v>244</v>
      </c>
      <c r="B12" s="113" t="s">
        <v>254</v>
      </c>
      <c r="C12" s="114">
        <v>55.2</v>
      </c>
      <c r="D12" s="113" t="s">
        <v>275</v>
      </c>
      <c r="E12" s="114">
        <v>44.8</v>
      </c>
      <c r="F12" s="113" t="s">
        <v>296</v>
      </c>
      <c r="G12" s="114">
        <v>100</v>
      </c>
      <c r="H12" s="113" t="s">
        <v>317</v>
      </c>
      <c r="I12" s="114">
        <v>22.9</v>
      </c>
    </row>
    <row r="13" spans="1:9" s="7" customFormat="1" ht="14.1" customHeight="1">
      <c r="A13" s="112" t="s">
        <v>245</v>
      </c>
      <c r="B13" s="113" t="s">
        <v>255</v>
      </c>
      <c r="C13" s="114">
        <v>54.5</v>
      </c>
      <c r="D13" s="113" t="s">
        <v>276</v>
      </c>
      <c r="E13" s="114">
        <v>45.5</v>
      </c>
      <c r="F13" s="113" t="s">
        <v>297</v>
      </c>
      <c r="G13" s="114">
        <v>100</v>
      </c>
      <c r="H13" s="113" t="s">
        <v>318</v>
      </c>
      <c r="I13" s="114">
        <v>21.5</v>
      </c>
    </row>
    <row r="14" spans="1:9" s="7" customFormat="1" ht="14.1" customHeight="1">
      <c r="A14" s="112" t="s">
        <v>246</v>
      </c>
      <c r="B14" s="113" t="s">
        <v>256</v>
      </c>
      <c r="C14" s="114">
        <v>54.5</v>
      </c>
      <c r="D14" s="113" t="s">
        <v>277</v>
      </c>
      <c r="E14" s="114">
        <v>45.5</v>
      </c>
      <c r="F14" s="113" t="s">
        <v>298</v>
      </c>
      <c r="G14" s="114">
        <v>100</v>
      </c>
      <c r="H14" s="113" t="s">
        <v>319</v>
      </c>
      <c r="I14" s="114">
        <v>20.2</v>
      </c>
    </row>
    <row r="15" spans="1:9" s="7" customFormat="1" ht="14.1" customHeight="1">
      <c r="A15" s="112" t="s">
        <v>237</v>
      </c>
      <c r="B15" s="113" t="s">
        <v>257</v>
      </c>
      <c r="C15" s="114">
        <v>54.5</v>
      </c>
      <c r="D15" s="113" t="s">
        <v>278</v>
      </c>
      <c r="E15" s="114">
        <v>45.5</v>
      </c>
      <c r="F15" s="113" t="s">
        <v>299</v>
      </c>
      <c r="G15" s="114">
        <v>100</v>
      </c>
      <c r="H15" s="113" t="s">
        <v>320</v>
      </c>
      <c r="I15" s="114">
        <v>19.5</v>
      </c>
    </row>
    <row r="16" spans="1:9" s="7" customFormat="1" ht="14.1" customHeight="1">
      <c r="A16" s="112" t="s">
        <v>236</v>
      </c>
      <c r="B16" s="113" t="s">
        <v>258</v>
      </c>
      <c r="C16" s="114">
        <v>54.1</v>
      </c>
      <c r="D16" s="113" t="s">
        <v>279</v>
      </c>
      <c r="E16" s="114">
        <v>45.9</v>
      </c>
      <c r="F16" s="113" t="s">
        <v>300</v>
      </c>
      <c r="G16" s="114">
        <v>100</v>
      </c>
      <c r="H16" s="113" t="s">
        <v>321</v>
      </c>
      <c r="I16" s="114">
        <v>19.100000000000001</v>
      </c>
    </row>
    <row r="17" spans="1:9" s="7" customFormat="1" ht="14.1" customHeight="1">
      <c r="A17" s="111" t="s">
        <v>219</v>
      </c>
      <c r="B17" s="113" t="s">
        <v>259</v>
      </c>
      <c r="C17" s="114">
        <v>52.5</v>
      </c>
      <c r="D17" s="113" t="s">
        <v>280</v>
      </c>
      <c r="E17" s="114">
        <v>47.5</v>
      </c>
      <c r="F17" s="113" t="s">
        <v>301</v>
      </c>
      <c r="G17" s="114">
        <v>100</v>
      </c>
      <c r="H17" s="113" t="s">
        <v>321</v>
      </c>
      <c r="I17" s="114">
        <v>21.9</v>
      </c>
    </row>
    <row r="18" spans="1:9" s="7" customFormat="1" ht="14.1" customHeight="1">
      <c r="A18" s="111" t="s">
        <v>220</v>
      </c>
      <c r="B18" s="113" t="s">
        <v>260</v>
      </c>
      <c r="C18" s="114">
        <v>52.5</v>
      </c>
      <c r="D18" s="113" t="s">
        <v>281</v>
      </c>
      <c r="E18" s="114">
        <v>47.5</v>
      </c>
      <c r="F18" s="113" t="s">
        <v>302</v>
      </c>
      <c r="G18" s="114">
        <v>100</v>
      </c>
      <c r="H18" s="113" t="s">
        <v>322</v>
      </c>
      <c r="I18" s="114">
        <v>21.4</v>
      </c>
    </row>
    <row r="19" spans="1:9" s="7" customFormat="1" ht="14.1" customHeight="1">
      <c r="A19" s="111" t="s">
        <v>221</v>
      </c>
      <c r="B19" s="113" t="s">
        <v>261</v>
      </c>
      <c r="C19" s="114">
        <v>52.8</v>
      </c>
      <c r="D19" s="113" t="s">
        <v>282</v>
      </c>
      <c r="E19" s="114">
        <v>47.2</v>
      </c>
      <c r="F19" s="113" t="s">
        <v>303</v>
      </c>
      <c r="G19" s="114">
        <v>100</v>
      </c>
      <c r="H19" s="113" t="s">
        <v>323</v>
      </c>
      <c r="I19" s="114">
        <v>20.399999999999999</v>
      </c>
    </row>
    <row r="20" spans="1:9" s="7" customFormat="1" ht="14.1" customHeight="1">
      <c r="A20" s="111" t="s">
        <v>222</v>
      </c>
      <c r="B20" s="113" t="s">
        <v>262</v>
      </c>
      <c r="C20" s="114">
        <v>54.4</v>
      </c>
      <c r="D20" s="113" t="s">
        <v>283</v>
      </c>
      <c r="E20" s="114">
        <v>45.6</v>
      </c>
      <c r="F20" s="113" t="s">
        <v>304</v>
      </c>
      <c r="G20" s="114">
        <v>100</v>
      </c>
      <c r="H20" s="115" t="s">
        <v>247</v>
      </c>
      <c r="I20" s="116" t="s">
        <v>247</v>
      </c>
    </row>
    <row r="21" spans="1:9" s="7" customFormat="1" ht="14.1" customHeight="1">
      <c r="A21" s="111" t="s">
        <v>223</v>
      </c>
      <c r="B21" s="113" t="s">
        <v>263</v>
      </c>
      <c r="C21" s="114">
        <v>55.4</v>
      </c>
      <c r="D21" s="113" t="s">
        <v>284</v>
      </c>
      <c r="E21" s="114">
        <v>44.6</v>
      </c>
      <c r="F21" s="113" t="s">
        <v>305</v>
      </c>
      <c r="G21" s="114">
        <v>100</v>
      </c>
      <c r="H21" s="113" t="s">
        <v>324</v>
      </c>
      <c r="I21" s="114">
        <v>18</v>
      </c>
    </row>
    <row r="22" spans="1:9" s="7" customFormat="1" ht="14.1" customHeight="1">
      <c r="A22" s="111" t="s">
        <v>224</v>
      </c>
      <c r="B22" s="113" t="s">
        <v>264</v>
      </c>
      <c r="C22" s="114">
        <v>56.7</v>
      </c>
      <c r="D22" s="113" t="s">
        <v>285</v>
      </c>
      <c r="E22" s="114">
        <v>43.3</v>
      </c>
      <c r="F22" s="113" t="s">
        <v>306</v>
      </c>
      <c r="G22" s="114">
        <v>100</v>
      </c>
      <c r="H22" s="113" t="s">
        <v>325</v>
      </c>
      <c r="I22" s="114">
        <v>17.899999999999999</v>
      </c>
    </row>
    <row r="23" spans="1:9" s="7" customFormat="1" ht="14.1" customHeight="1">
      <c r="A23" s="111" t="s">
        <v>225</v>
      </c>
      <c r="B23" s="113" t="s">
        <v>265</v>
      </c>
      <c r="C23" s="114">
        <v>56.3</v>
      </c>
      <c r="D23" s="113" t="s">
        <v>286</v>
      </c>
      <c r="E23" s="114">
        <v>43.8</v>
      </c>
      <c r="F23" s="113" t="s">
        <v>307</v>
      </c>
      <c r="G23" s="114">
        <v>100</v>
      </c>
      <c r="H23" s="113" t="s">
        <v>326</v>
      </c>
      <c r="I23" s="114">
        <v>18</v>
      </c>
    </row>
    <row r="24" spans="1:9" s="7" customFormat="1" ht="14.1" customHeight="1">
      <c r="A24" s="111" t="s">
        <v>226</v>
      </c>
      <c r="B24" s="113" t="s">
        <v>266</v>
      </c>
      <c r="C24" s="114">
        <v>55.2</v>
      </c>
      <c r="D24" s="113" t="s">
        <v>287</v>
      </c>
      <c r="E24" s="114">
        <v>44.8</v>
      </c>
      <c r="F24" s="113" t="s">
        <v>308</v>
      </c>
      <c r="G24" s="114">
        <v>100</v>
      </c>
      <c r="H24" s="113" t="s">
        <v>327</v>
      </c>
      <c r="I24" s="114">
        <v>18.2</v>
      </c>
    </row>
    <row r="25" spans="1:9" s="7" customFormat="1" ht="14.1" customHeight="1">
      <c r="A25" s="111" t="s">
        <v>227</v>
      </c>
      <c r="B25" s="113" t="s">
        <v>267</v>
      </c>
      <c r="C25" s="114">
        <v>54.7</v>
      </c>
      <c r="D25" s="113" t="s">
        <v>288</v>
      </c>
      <c r="E25" s="114">
        <v>45.3</v>
      </c>
      <c r="F25" s="113" t="s">
        <v>309</v>
      </c>
      <c r="G25" s="114">
        <v>100</v>
      </c>
      <c r="H25" s="113" t="s">
        <v>328</v>
      </c>
      <c r="I25" s="114">
        <v>18.399999999999999</v>
      </c>
    </row>
    <row r="26" spans="1:9" s="7" customFormat="1" ht="14.1" customHeight="1">
      <c r="A26" s="111" t="s">
        <v>228</v>
      </c>
      <c r="B26" s="113" t="s">
        <v>268</v>
      </c>
      <c r="C26" s="114">
        <v>54.2</v>
      </c>
      <c r="D26" s="113" t="s">
        <v>289</v>
      </c>
      <c r="E26" s="114">
        <v>45.8</v>
      </c>
      <c r="F26" s="113" t="s">
        <v>310</v>
      </c>
      <c r="G26" s="114">
        <v>100</v>
      </c>
      <c r="H26" s="113" t="s">
        <v>329</v>
      </c>
      <c r="I26" s="114">
        <v>18.399999999999999</v>
      </c>
    </row>
    <row r="27" spans="1:9" s="7" customFormat="1" ht="14.1" customHeight="1">
      <c r="A27" s="111" t="s">
        <v>229</v>
      </c>
      <c r="B27" s="113">
        <v>76050</v>
      </c>
      <c r="C27" s="114">
        <v>53.299225566808005</v>
      </c>
      <c r="D27" s="113">
        <v>66640</v>
      </c>
      <c r="E27" s="114">
        <v>46.704278655780215</v>
      </c>
      <c r="F27" s="113">
        <v>142685</v>
      </c>
      <c r="G27" s="114">
        <v>100</v>
      </c>
      <c r="H27" s="113">
        <v>26550</v>
      </c>
      <c r="I27" s="114">
        <v>18.60742194344185</v>
      </c>
    </row>
    <row r="28" spans="1:9" s="7" customFormat="1" ht="14.1" customHeight="1">
      <c r="A28" s="111" t="s">
        <v>230</v>
      </c>
      <c r="B28" s="113">
        <v>75225</v>
      </c>
      <c r="C28" s="114">
        <v>52.895264212635794</v>
      </c>
      <c r="D28" s="113">
        <v>66990</v>
      </c>
      <c r="E28" s="114">
        <v>47.104735787364206</v>
      </c>
      <c r="F28" s="113">
        <v>142215</v>
      </c>
      <c r="G28" s="114">
        <v>100</v>
      </c>
      <c r="H28" s="113">
        <v>26100</v>
      </c>
      <c r="I28" s="114">
        <v>18.352494462609428</v>
      </c>
    </row>
    <row r="29" spans="1:9" s="7" customFormat="1" ht="14.1" customHeight="1">
      <c r="A29" s="111" t="s">
        <v>231</v>
      </c>
      <c r="B29" s="113">
        <v>74090</v>
      </c>
      <c r="C29" s="114">
        <v>52.408573247506538</v>
      </c>
      <c r="D29" s="113">
        <v>67280</v>
      </c>
      <c r="E29" s="114">
        <v>47.591426752493454</v>
      </c>
      <c r="F29" s="113">
        <v>141370</v>
      </c>
      <c r="G29" s="114">
        <v>100</v>
      </c>
      <c r="H29" s="113">
        <v>24615</v>
      </c>
      <c r="I29" s="114">
        <v>17.411756383956991</v>
      </c>
    </row>
    <row r="30" spans="1:9" s="7" customFormat="1" ht="14.1" customHeight="1">
      <c r="A30" s="111" t="s">
        <v>232</v>
      </c>
      <c r="B30" s="113">
        <v>74260</v>
      </c>
      <c r="C30" s="114">
        <v>52.218550031643339</v>
      </c>
      <c r="D30" s="113">
        <v>67945</v>
      </c>
      <c r="E30" s="114">
        <v>47.777934041206663</v>
      </c>
      <c r="F30" s="113">
        <v>142210</v>
      </c>
      <c r="G30" s="114">
        <v>100</v>
      </c>
      <c r="H30" s="113">
        <v>23100</v>
      </c>
      <c r="I30" s="114">
        <v>16.243583432951269</v>
      </c>
    </row>
    <row r="31" spans="1:9" s="7" customFormat="1" ht="14.1" customHeight="1">
      <c r="A31" s="111" t="s">
        <v>233</v>
      </c>
      <c r="B31" s="113">
        <v>72910</v>
      </c>
      <c r="C31" s="114">
        <v>51.455591234694239</v>
      </c>
      <c r="D31" s="113">
        <v>68785</v>
      </c>
      <c r="E31" s="114">
        <v>48.544408765305761</v>
      </c>
      <c r="F31" s="113">
        <v>141695</v>
      </c>
      <c r="G31" s="114">
        <v>100</v>
      </c>
      <c r="H31" s="113">
        <v>21810</v>
      </c>
      <c r="I31" s="114">
        <v>15.392215674512155</v>
      </c>
    </row>
    <row r="32" spans="1:9" s="7" customFormat="1" ht="14.1" customHeight="1">
      <c r="A32" s="111" t="s">
        <v>234</v>
      </c>
      <c r="B32" s="113">
        <v>71765</v>
      </c>
      <c r="C32" s="114">
        <v>50.877317358477192</v>
      </c>
      <c r="D32" s="113">
        <v>69290</v>
      </c>
      <c r="E32" s="114">
        <v>49.122682641522808</v>
      </c>
      <c r="F32" s="113">
        <v>141055</v>
      </c>
      <c r="G32" s="114">
        <v>100</v>
      </c>
      <c r="H32" s="113">
        <v>20475</v>
      </c>
      <c r="I32" s="114">
        <v>14.515614476622593</v>
      </c>
    </row>
    <row r="33" spans="1:9" s="7" customFormat="1" ht="14.1" customHeight="1">
      <c r="A33" s="111" t="s">
        <v>235</v>
      </c>
      <c r="B33" s="113">
        <v>67775</v>
      </c>
      <c r="C33" s="114">
        <v>50.133145942747248</v>
      </c>
      <c r="D33" s="113">
        <v>67415</v>
      </c>
      <c r="E33" s="114">
        <v>49.866854057252759</v>
      </c>
      <c r="F33" s="113">
        <v>135190</v>
      </c>
      <c r="G33" s="114">
        <v>100</v>
      </c>
      <c r="H33" s="113">
        <v>18650</v>
      </c>
      <c r="I33" s="114">
        <v>13.795399067978401</v>
      </c>
    </row>
    <row r="34" spans="1:9" s="7" customFormat="1" ht="5.25" customHeight="1">
      <c r="A34" s="120"/>
      <c r="B34" s="121"/>
      <c r="C34" s="122"/>
      <c r="D34" s="121"/>
      <c r="E34" s="122"/>
      <c r="F34" s="121"/>
      <c r="G34" s="122"/>
      <c r="H34" s="121"/>
      <c r="I34" s="122"/>
    </row>
    <row r="35" spans="1:9" s="7" customFormat="1" ht="14.1" customHeight="1">
      <c r="A35" s="206" t="s">
        <v>200</v>
      </c>
      <c r="B35" s="206"/>
      <c r="C35" s="206"/>
      <c r="D35" s="206"/>
      <c r="E35" s="206"/>
      <c r="F35" s="206"/>
      <c r="G35" s="206"/>
      <c r="H35" s="206"/>
      <c r="I35" s="206"/>
    </row>
    <row r="36" spans="1:9" s="16" customFormat="1" ht="14.1" customHeight="1">
      <c r="A36" s="199" t="s">
        <v>201</v>
      </c>
      <c r="B36" s="199"/>
      <c r="C36" s="199"/>
      <c r="D36" s="199"/>
      <c r="E36" s="199"/>
      <c r="F36" s="199"/>
      <c r="G36" s="199"/>
      <c r="H36" s="199"/>
      <c r="I36" s="199"/>
    </row>
    <row r="37" spans="1:9" s="16" customFormat="1" ht="14.1" customHeight="1">
      <c r="A37" s="31"/>
      <c r="C37" s="32"/>
      <c r="H37" s="83"/>
    </row>
  </sheetData>
  <mergeCells count="8">
    <mergeCell ref="A36:I36"/>
    <mergeCell ref="F3:G3"/>
    <mergeCell ref="H3:I3"/>
    <mergeCell ref="A1:I1"/>
    <mergeCell ref="A3:A4"/>
    <mergeCell ref="B3:C3"/>
    <mergeCell ref="D3:E3"/>
    <mergeCell ref="A35:I35"/>
  </mergeCells>
  <conditionalFormatting sqref="A5:B5 F11:F33 H11:H33 C11:D33 C9:D9 F9 H9 B9:B33 E9:E33 G9:G33 I9:I33">
    <cfRule type="expression" dxfId="17" priority="296">
      <formula>MOD(ROW(),2)=0</formula>
    </cfRule>
  </conditionalFormatting>
  <conditionalFormatting sqref="C10">
    <cfRule type="expression" dxfId="16" priority="301">
      <formula>MOD(ROW(),2)=0</formula>
    </cfRule>
  </conditionalFormatting>
  <conditionalFormatting sqref="A20:A33">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04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2019-06-19T07:37:57Z</cp:lastPrinted>
  <dcterms:created xsi:type="dcterms:W3CDTF">2012-03-28T07:56:08Z</dcterms:created>
  <dcterms:modified xsi:type="dcterms:W3CDTF">2019-06-19T07:42:46Z</dcterms:modified>
  <cp:category>LIS-Bericht</cp:category>
</cp:coreProperties>
</file>