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60" windowWidth="20370" windowHeight="12285" tabRatio="650"/>
  </bookViews>
  <sheets>
    <sheet name="Dbl_1" sheetId="22" r:id="rId1"/>
    <sheet name="Impressum_1" sheetId="18" r:id="rId2"/>
    <sheet name="Inhaltsverzeichnis_1" sheetId="19" r:id="rId3"/>
    <sheet name="Vorbemerkungen_1" sheetId="21" r:id="rId4"/>
    <sheet name="Tab.1 Staats (S.4)_1" sheetId="5" r:id="rId5"/>
    <sheet name="Tab.2 StaatsKreise_1" sheetId="10" r:id="rId6"/>
    <sheet name="Tab.3 StaatsAlter_1" sheetId="12" r:id="rId7"/>
    <sheet name="Tab.4 StaatsAufenth_1" sheetId="14" r:id="rId8"/>
    <sheet name="Tab.5 LangeReihe_1" sheetId="13" r:id="rId9"/>
  </sheets>
  <definedNames>
    <definedName name="_xlnm._FilterDatabase" localSheetId="5" hidden="1">'Tab.2 StaatsKreise_1'!$A$6:$Q$107</definedName>
    <definedName name="_xlnm.Print_Area" localSheetId="4">'Tab.1 Staats (S.4)_1'!$A$1:$E$110</definedName>
    <definedName name="_xlnm.Print_Area" localSheetId="5">'Tab.2 StaatsKreise_1'!$A$1:$Q$107</definedName>
    <definedName name="_xlnm.Print_Area" localSheetId="6">'Tab.3 StaatsAlter_1'!$A$1:$R$299</definedName>
    <definedName name="_xlnm.Print_Area" localSheetId="7">'Tab.4 StaatsAufenth_1'!$A$1:$O$107</definedName>
    <definedName name="_xlnm.Print_Area" localSheetId="8">'Tab.5 LangeReihe_1'!$A$1:$I$41</definedName>
    <definedName name="_xlnm.Print_Titles" localSheetId="4">'Tab.1 Staats (S.4)_1'!$1:$5</definedName>
    <definedName name="_xlnm.Print_Titles" localSheetId="5">'Tab.2 StaatsKreise_1'!$1:$5</definedName>
    <definedName name="_xlnm.Print_Titles" localSheetId="6">'Tab.3 StaatsAlter_1'!$1:$5</definedName>
    <definedName name="_xlnm.Print_Titles" localSheetId="7">'Tab.4 StaatsAufenth_1'!$1:$5</definedName>
  </definedNames>
  <calcPr calcId="145621"/>
</workbook>
</file>

<file path=xl/sharedStrings.xml><?xml version="1.0" encoding="utf-8"?>
<sst xmlns="http://schemas.openxmlformats.org/spreadsheetml/2006/main" count="1567" uniqueCount="359">
  <si>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</si>
  <si>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</si>
  <si>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</si>
  <si>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</si>
  <si>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</si>
  <si>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</si>
  <si>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</si>
  <si>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</si>
  <si>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</si>
  <si>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</si>
  <si>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</si>
  <si>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</si>
  <si>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</si>
  <si>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</si>
  <si>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</si>
  <si>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</si>
  <si>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</si>
  <si>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</si>
  <si>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</si>
  <si>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</si>
  <si>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</si>
  <si>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</si>
  <si>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</si>
  <si>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</si>
  <si>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</si>
  <si>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</si>
  <si>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</si>
  <si>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 xml:space="preserve">Anzahl </t>
  </si>
  <si>
    <t>insgesamt</t>
  </si>
  <si>
    <t>männlich</t>
  </si>
  <si>
    <t>weiblich</t>
  </si>
  <si>
    <t>Europa</t>
  </si>
  <si>
    <t xml:space="preserve">  EU-Staaten</t>
  </si>
  <si>
    <t>Afrika</t>
  </si>
  <si>
    <t>Amerika</t>
  </si>
  <si>
    <t>Asien</t>
  </si>
  <si>
    <t>Australien und 0zeanien</t>
  </si>
  <si>
    <t>Sonstige Ausprägungen</t>
  </si>
  <si>
    <t>Kreisfreie Stadt</t>
  </si>
  <si>
    <t>Flensburg</t>
  </si>
  <si>
    <t>Kiel</t>
  </si>
  <si>
    <t>Lübeck</t>
  </si>
  <si>
    <t>Kreis</t>
  </si>
  <si>
    <t>Pinneberg</t>
  </si>
  <si>
    <t>Plön</t>
  </si>
  <si>
    <t>Schleswig-Flensburg</t>
  </si>
  <si>
    <t>Segeberg</t>
  </si>
  <si>
    <t>Steinburg</t>
  </si>
  <si>
    <t>Stormarn</t>
  </si>
  <si>
    <t xml:space="preserve">  Sonstiges Europa</t>
  </si>
  <si>
    <t>unter 5</t>
  </si>
  <si>
    <t xml:space="preserve"> 10 - 15</t>
  </si>
  <si>
    <t>15 - 20</t>
  </si>
  <si>
    <t>20 - 25</t>
  </si>
  <si>
    <t>25 - 35</t>
  </si>
  <si>
    <t>35 - 45</t>
  </si>
  <si>
    <t>45 - 55</t>
  </si>
  <si>
    <t>55 - 65</t>
  </si>
  <si>
    <t>65 - 75</t>
  </si>
  <si>
    <t>75 - 85</t>
  </si>
  <si>
    <t>85 - 95</t>
  </si>
  <si>
    <t>Davon im Alter von… bis unter… Jahren</t>
  </si>
  <si>
    <t>Männlich</t>
  </si>
  <si>
    <t>Weiblich</t>
  </si>
  <si>
    <t>%</t>
  </si>
  <si>
    <t>Stichtag</t>
  </si>
  <si>
    <t>unter 1</t>
  </si>
  <si>
    <t xml:space="preserve"> 01 -  04</t>
  </si>
  <si>
    <t xml:space="preserve"> 04 - 06</t>
  </si>
  <si>
    <t xml:space="preserve"> 06 - 08</t>
  </si>
  <si>
    <t xml:space="preserve"> 08 - 10</t>
  </si>
  <si>
    <t>25 - 30</t>
  </si>
  <si>
    <t>30 - 35</t>
  </si>
  <si>
    <t>35 - 40</t>
  </si>
  <si>
    <t>40 und mehr</t>
  </si>
  <si>
    <t>Seite</t>
  </si>
  <si>
    <t>STATISTISCHE BERICHTE</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</si>
  <si>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</si>
  <si>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</si>
  <si>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</si>
  <si>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</si>
  <si>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</si>
  <si>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</si>
  <si>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</si>
  <si>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</si>
  <si>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</si>
  <si>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</si>
  <si>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Zeichenerklärung:</t>
  </si>
  <si>
    <t>×</t>
  </si>
  <si>
    <t xml:space="preserve">a. n. g. </t>
  </si>
  <si>
    <t>( )</t>
  </si>
  <si>
    <t>Zahlenwert mit eingeschränkter Aussagefähigkeit</t>
  </si>
  <si>
    <t>/</t>
  </si>
  <si>
    <t>Zahlenwert nicht sicher genug</t>
  </si>
  <si>
    <t>Die registrierten Ausländer</t>
  </si>
  <si>
    <t>in Schleswig-Holstein</t>
  </si>
  <si>
    <t>Nord-friesland</t>
  </si>
  <si>
    <t>Dith-marschen</t>
  </si>
  <si>
    <t>Neu-münster</t>
  </si>
  <si>
    <t>Inhaltsverzeichnis</t>
  </si>
  <si>
    <t>Geschlecht</t>
  </si>
  <si>
    <t xml:space="preserve">    Jemen</t>
  </si>
  <si>
    <t xml:space="preserve">    Jordanien</t>
  </si>
  <si>
    <t xml:space="preserve">    Libanon</t>
  </si>
  <si>
    <t xml:space="preserve">    Syrien</t>
  </si>
  <si>
    <t>Anteil 
der Frauen 
in %</t>
  </si>
  <si>
    <t xml:space="preserve">    davon</t>
  </si>
  <si>
    <t xml:space="preserve">    Island</t>
  </si>
  <si>
    <t xml:space="preserve">    Liechtenstein</t>
  </si>
  <si>
    <t xml:space="preserve">    Norwegen</t>
  </si>
  <si>
    <t xml:space="preserve">    Schweiz</t>
  </si>
  <si>
    <t xml:space="preserve">    Mazedonien</t>
  </si>
  <si>
    <t xml:space="preserve">    Montenegro</t>
  </si>
  <si>
    <t xml:space="preserve">    Serbien (mit und ohne Kosovo)</t>
  </si>
  <si>
    <t xml:space="preserve">    ehem. Serbien und Montenegro</t>
  </si>
  <si>
    <t xml:space="preserve">    Türkei</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</si>
  <si>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</si>
  <si>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</si>
  <si>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</si>
  <si>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</si>
  <si>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</si>
  <si>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</si>
  <si>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</si>
  <si>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</si>
  <si>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Italien</t>
  </si>
  <si>
    <t xml:space="preserve">    Kroatien</t>
  </si>
  <si>
    <t xml:space="preserve">    Lettland</t>
  </si>
  <si>
    <t xml:space="preserve">    Litauen</t>
  </si>
  <si>
    <t xml:space="preserve">    Luxemburg</t>
  </si>
  <si>
    <t xml:space="preserve">    Malta</t>
  </si>
  <si>
    <t xml:space="preserve">    Niederlande</t>
  </si>
  <si>
    <t xml:space="preserve">    Österreich</t>
  </si>
  <si>
    <t xml:space="preserve">    Polen</t>
  </si>
  <si>
    <t xml:space="preserve">    Portugal</t>
  </si>
  <si>
    <t xml:space="preserve">    Rumänien</t>
  </si>
  <si>
    <t xml:space="preserve">    Schweden</t>
  </si>
  <si>
    <t xml:space="preserve">    Slowakei</t>
  </si>
  <si>
    <t xml:space="preserve">    Slowenien</t>
  </si>
  <si>
    <t xml:space="preserve">    Spanien</t>
  </si>
  <si>
    <t xml:space="preserve">    Tschechien</t>
  </si>
  <si>
    <t xml:space="preserve">    Ungarn</t>
  </si>
  <si>
    <t xml:space="preserve">    Vereinigtes Königreich</t>
  </si>
  <si>
    <t xml:space="preserve">    Zypern</t>
  </si>
  <si>
    <t xml:space="preserve">    darunter</t>
  </si>
  <si>
    <t xml:space="preserve">    Albanien</t>
  </si>
  <si>
    <t xml:space="preserve">    Bosnien und Herzegowina</t>
  </si>
  <si>
    <t xml:space="preserve">    Kosovo</t>
  </si>
  <si>
    <t xml:space="preserve">    Moldau</t>
  </si>
  <si>
    <t xml:space="preserve">    Russische Föderation</t>
  </si>
  <si>
    <t xml:space="preserve">    Ukraine</t>
  </si>
  <si>
    <t xml:space="preserve">    Weißrussland</t>
  </si>
  <si>
    <t xml:space="preserve">    Ägypten</t>
  </si>
  <si>
    <t xml:space="preserve">    Algerien</t>
  </si>
  <si>
    <t xml:space="preserve">    Libyen</t>
  </si>
  <si>
    <t xml:space="preserve">    Marokko</t>
  </si>
  <si>
    <t xml:space="preserve">    Tunesien</t>
  </si>
  <si>
    <t xml:space="preserve">    Ghana</t>
  </si>
  <si>
    <t xml:space="preserve">    Nigeria</t>
  </si>
  <si>
    <t xml:space="preserve">    Togo</t>
  </si>
  <si>
    <t xml:space="preserve">    Kamerun</t>
  </si>
  <si>
    <t xml:space="preserve">    Kongo, Demokratische Republik</t>
  </si>
  <si>
    <t xml:space="preserve">    Äthiopien</t>
  </si>
  <si>
    <t xml:space="preserve">    Südafrika</t>
  </si>
  <si>
    <t xml:space="preserve">    Vereinigte Staaten</t>
  </si>
  <si>
    <t xml:space="preserve">    Argentinien</t>
  </si>
  <si>
    <t xml:space="preserve">    Brasilien</t>
  </si>
  <si>
    <t xml:space="preserve">    Chile</t>
  </si>
  <si>
    <t xml:space="preserve">    Armenien</t>
  </si>
  <si>
    <t xml:space="preserve">    Aserbaidschan</t>
  </si>
  <si>
    <t xml:space="preserve">    Georgien</t>
  </si>
  <si>
    <t xml:space="preserve">    Irak</t>
  </si>
  <si>
    <t xml:space="preserve">    Iran</t>
  </si>
  <si>
    <t xml:space="preserve">    Israel</t>
  </si>
  <si>
    <t xml:space="preserve">   Jemen</t>
  </si>
  <si>
    <t xml:space="preserve">   Jordanien</t>
  </si>
  <si>
    <t xml:space="preserve">   Libanon</t>
  </si>
  <si>
    <t xml:space="preserve">   Syrien</t>
  </si>
  <si>
    <t xml:space="preserve">    Indien</t>
  </si>
  <si>
    <t xml:space="preserve">    Indonesien</t>
  </si>
  <si>
    <t xml:space="preserve">    Pakistan</t>
  </si>
  <si>
    <t xml:space="preserve">    Philippinen</t>
  </si>
  <si>
    <t xml:space="preserve">    Sri Lanka</t>
  </si>
  <si>
    <t xml:space="preserve">    Thailand</t>
  </si>
  <si>
    <t xml:space="preserve">    Vietnam</t>
  </si>
  <si>
    <t xml:space="preserve">    Afghanistan</t>
  </si>
  <si>
    <t xml:space="preserve">    China</t>
  </si>
  <si>
    <t xml:space="preserve">    Japan</t>
  </si>
  <si>
    <t xml:space="preserve">    Kasachstan</t>
  </si>
  <si>
    <t xml:space="preserve">    Korea, Republik</t>
  </si>
  <si>
    <t xml:space="preserve">    Taiwan</t>
  </si>
  <si>
    <t xml:space="preserve">    Australien</t>
  </si>
  <si>
    <t xml:space="preserve">    Staatenlos</t>
  </si>
  <si>
    <t xml:space="preserve">    Ungeklärt und ohne Angabe</t>
  </si>
  <si>
    <t>Herzogtum 
Lauenburg</t>
  </si>
  <si>
    <r>
      <t>Staatsangehörigkeit (Land)</t>
    </r>
    <r>
      <rPr>
        <vertAlign val="superscript"/>
        <sz val="8"/>
        <rFont val="Arial"/>
        <family val="2"/>
      </rPr>
      <t>1</t>
    </r>
  </si>
  <si>
    <r>
      <t>Staatsangehörigkeit (Land)</t>
    </r>
    <r>
      <rPr>
        <vertAlign val="superscript"/>
        <sz val="8"/>
        <color theme="1"/>
        <rFont val="Arial"/>
        <family val="2"/>
      </rPr>
      <t>1</t>
    </r>
  </si>
  <si>
    <t>Ost-
holstein</t>
  </si>
  <si>
    <t>Rendsburg-
Eckernförde</t>
  </si>
  <si>
    <t xml:space="preserve">    Serbien (mit u.ohne Kosovo)</t>
  </si>
  <si>
    <t xml:space="preserve">    ehem. Serbien u. Montenegro</t>
  </si>
  <si>
    <t>5 - 10</t>
  </si>
  <si>
    <t>ins-
gesamt</t>
  </si>
  <si>
    <t>95 
u. mehr</t>
  </si>
  <si>
    <t>Darunter
 Kinder unter 15 Jahre</t>
  </si>
  <si>
    <r>
      <rPr>
        <vertAlign val="superscript"/>
        <sz val="8"/>
        <color theme="1"/>
        <rFont val="Arial"/>
        <family val="2"/>
      </rPr>
      <t>a</t>
    </r>
    <r>
      <rPr>
        <sz val="8"/>
        <color theme="1"/>
        <rFont val="Arial"/>
        <family val="2"/>
      </rPr>
      <t xml:space="preserve">  Zahlen aus dem Ausländerzentralregister, die an die Ergebnisse der Volkszählung 1987 angepasst wurden</t>
    </r>
  </si>
  <si>
    <r>
      <rPr>
        <vertAlign val="superscript"/>
        <sz val="8"/>
        <rFont val="Arial"/>
        <family val="2"/>
      </rPr>
      <t>b</t>
    </r>
    <r>
      <rPr>
        <sz val="8"/>
        <rFont val="Arial"/>
        <family val="2"/>
      </rPr>
      <t xml:space="preserve">  Zahlen aus dem Ausländerzentralregister nach Registerbereinigung</t>
    </r>
  </si>
  <si>
    <t>Ausländische 
Bevölkerung 
insgesamt</t>
  </si>
  <si>
    <t>1.</t>
  </si>
  <si>
    <t>2.</t>
  </si>
  <si>
    <t>3.</t>
  </si>
  <si>
    <t>4.</t>
  </si>
  <si>
    <t>5.</t>
  </si>
  <si>
    <t xml:space="preserve">    Eritrea</t>
  </si>
  <si>
    <t xml:space="preserve">    Kenia</t>
  </si>
  <si>
    <t xml:space="preserve">    Somalia</t>
  </si>
  <si>
    <t xml:space="preserve">    Abanien</t>
  </si>
  <si>
    <t>Davon Aufenthaltsdauer von… bis unter… Jahren</t>
  </si>
  <si>
    <t xml:space="preserve"> 15 - 20</t>
  </si>
  <si>
    <t xml:space="preserve">    Kongo, Demokratische 
    Republik</t>
  </si>
  <si>
    <r>
      <rPr>
        <vertAlign val="superscript"/>
        <sz val="8"/>
        <rFont val="Arial"/>
        <family val="2"/>
      </rPr>
      <t xml:space="preserve">1 </t>
    </r>
    <r>
      <rPr>
        <sz val="8"/>
        <rFont val="Arial"/>
        <family val="2"/>
      </rPr>
      <t xml:space="preserve"> für die Staatsangehörigkeit Serbien (mit und ohne Kosovo) –  welche in unserer Fachserie so dargestellt wird:
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t>
    </r>
  </si>
  <si>
    <t>Thomas Gregor</t>
  </si>
  <si>
    <t>040 42831-2189</t>
  </si>
  <si>
    <t>thomas.gregor@statistik-nord.de</t>
  </si>
  <si>
    <r>
      <t>31.12.1988</t>
    </r>
    <r>
      <rPr>
        <vertAlign val="superscript"/>
        <sz val="9"/>
        <rFont val="Arial"/>
        <family val="2"/>
      </rPr>
      <t>a</t>
    </r>
  </si>
  <si>
    <r>
      <t>31.12.1989</t>
    </r>
    <r>
      <rPr>
        <vertAlign val="superscript"/>
        <sz val="9"/>
        <rFont val="Arial"/>
        <family val="2"/>
      </rPr>
      <t>a</t>
    </r>
  </si>
  <si>
    <r>
      <t>31.12.1990</t>
    </r>
    <r>
      <rPr>
        <vertAlign val="superscript"/>
        <sz val="9"/>
        <rFont val="Arial"/>
        <family val="2"/>
      </rPr>
      <t>a</t>
    </r>
  </si>
  <si>
    <r>
      <t>31.12.1991</t>
    </r>
    <r>
      <rPr>
        <vertAlign val="superscript"/>
        <sz val="9"/>
        <rFont val="Arial"/>
        <family val="2"/>
      </rPr>
      <t>b</t>
    </r>
  </si>
  <si>
    <r>
      <t>31.12.1992</t>
    </r>
    <r>
      <rPr>
        <vertAlign val="superscript"/>
        <sz val="9"/>
        <rFont val="Arial"/>
        <family val="2"/>
      </rPr>
      <t>b</t>
    </r>
  </si>
  <si>
    <r>
      <t>31.12.1993</t>
    </r>
    <r>
      <rPr>
        <vertAlign val="superscript"/>
        <sz val="9"/>
        <rFont val="Arial"/>
        <family val="2"/>
      </rPr>
      <t>b</t>
    </r>
  </si>
  <si>
    <r>
      <t>31.12.1994</t>
    </r>
    <r>
      <rPr>
        <vertAlign val="superscript"/>
        <sz val="9"/>
        <rFont val="Arial"/>
        <family val="2"/>
      </rPr>
      <t>b</t>
    </r>
  </si>
  <si>
    <r>
      <t>31.12.1995</t>
    </r>
    <r>
      <rPr>
        <vertAlign val="superscript"/>
        <sz val="9"/>
        <rFont val="Arial"/>
        <family val="2"/>
      </rPr>
      <t>b</t>
    </r>
  </si>
  <si>
    <r>
      <t>31.12.1996</t>
    </r>
    <r>
      <rPr>
        <vertAlign val="superscript"/>
        <sz val="9"/>
        <rFont val="Arial"/>
        <family val="2"/>
      </rPr>
      <t>b</t>
    </r>
  </si>
  <si>
    <r>
      <t>31.12.1997</t>
    </r>
    <r>
      <rPr>
        <vertAlign val="superscript"/>
        <sz val="9"/>
        <rFont val="Arial"/>
        <family val="2"/>
      </rPr>
      <t>b</t>
    </r>
  </si>
  <si>
    <r>
      <t>31.12.1998</t>
    </r>
    <r>
      <rPr>
        <vertAlign val="superscript"/>
        <sz val="9"/>
        <rFont val="Arial"/>
        <family val="2"/>
      </rPr>
      <t>b</t>
    </r>
  </si>
  <si>
    <r>
      <t>31.12.1999</t>
    </r>
    <r>
      <rPr>
        <vertAlign val="superscript"/>
        <sz val="9"/>
        <rFont val="Arial"/>
        <family val="2"/>
      </rPr>
      <t>b</t>
    </r>
  </si>
  <si>
    <r>
      <t>31.12.2000</t>
    </r>
    <r>
      <rPr>
        <vertAlign val="superscript"/>
        <sz val="9"/>
        <rFont val="Arial"/>
        <family val="2"/>
      </rPr>
      <t>b</t>
    </r>
  </si>
  <si>
    <r>
      <t>31.12.2001</t>
    </r>
    <r>
      <rPr>
        <vertAlign val="superscript"/>
        <sz val="9"/>
        <rFont val="Arial"/>
        <family val="2"/>
      </rPr>
      <t>b</t>
    </r>
  </si>
  <si>
    <r>
      <t>31.12.2002</t>
    </r>
    <r>
      <rPr>
        <vertAlign val="superscript"/>
        <sz val="9"/>
        <rFont val="Arial"/>
        <family val="2"/>
      </rPr>
      <t>b</t>
    </r>
  </si>
  <si>
    <r>
      <t>31.12.2003</t>
    </r>
    <r>
      <rPr>
        <vertAlign val="superscript"/>
        <sz val="9"/>
        <rFont val="Arial"/>
        <family val="2"/>
      </rPr>
      <t>b</t>
    </r>
  </si>
  <si>
    <r>
      <t>31.12.2004</t>
    </r>
    <r>
      <rPr>
        <vertAlign val="superscript"/>
        <sz val="9"/>
        <rFont val="Arial"/>
        <family val="2"/>
      </rPr>
      <t>b</t>
    </r>
  </si>
  <si>
    <r>
      <t>31.12.2005</t>
    </r>
    <r>
      <rPr>
        <vertAlign val="superscript"/>
        <sz val="9"/>
        <rFont val="Arial"/>
        <family val="2"/>
      </rPr>
      <t>b</t>
    </r>
  </si>
  <si>
    <r>
      <t>31.12.2006</t>
    </r>
    <r>
      <rPr>
        <vertAlign val="superscript"/>
        <sz val="9"/>
        <rFont val="Arial"/>
        <family val="2"/>
      </rPr>
      <t>b</t>
    </r>
  </si>
  <si>
    <r>
      <t>31.12.2007</t>
    </r>
    <r>
      <rPr>
        <vertAlign val="superscript"/>
        <sz val="9"/>
        <rFont val="Arial"/>
        <family val="2"/>
      </rPr>
      <t>b</t>
    </r>
  </si>
  <si>
    <r>
      <t>31.12.2008</t>
    </r>
    <r>
      <rPr>
        <vertAlign val="superscript"/>
        <sz val="9"/>
        <rFont val="Arial"/>
        <family val="2"/>
      </rPr>
      <t>b</t>
    </r>
  </si>
  <si>
    <r>
      <t>31.12.2009</t>
    </r>
    <r>
      <rPr>
        <vertAlign val="superscript"/>
        <sz val="9"/>
        <rFont val="Arial"/>
        <family val="2"/>
      </rPr>
      <t>b</t>
    </r>
  </si>
  <si>
    <t>31.12.1987</t>
  </si>
  <si>
    <t>31.12.1986</t>
  </si>
  <si>
    <t>31.12.1977</t>
  </si>
  <si>
    <t>31.12.1978</t>
  </si>
  <si>
    <t>31.12.1979</t>
  </si>
  <si>
    <t>31.12.1980</t>
  </si>
  <si>
    <t>31.12.1981</t>
  </si>
  <si>
    <t>31.12.1982</t>
  </si>
  <si>
    <t>31.12.1983</t>
  </si>
  <si>
    <t>31.12.1984</t>
  </si>
  <si>
    <t>31.12.1985</t>
  </si>
  <si>
    <t xml:space="preserve">···  </t>
  </si>
  <si>
    <t xml:space="preserve"> 41 215  </t>
  </si>
  <si>
    <t xml:space="preserve"> 41 275  </t>
  </si>
  <si>
    <t xml:space="preserve"> 43 130  </t>
  </si>
  <si>
    <t xml:space="preserve"> 48 500  </t>
  </si>
  <si>
    <t xml:space="preserve"> 52 310  </t>
  </si>
  <si>
    <t xml:space="preserve"> 52 820  </t>
  </si>
  <si>
    <t xml:space="preserve"> 51 035  </t>
  </si>
  <si>
    <t xml:space="preserve"> 47 025  </t>
  </si>
  <si>
    <t xml:space="preserve"> 46 435  </t>
  </si>
  <si>
    <t xml:space="preserve"> 47 460  </t>
  </si>
  <si>
    <t xml:space="preserve"> 47 475  </t>
  </si>
  <si>
    <t xml:space="preserve"> 40 350  </t>
  </si>
  <si>
    <t xml:space="preserve"> 42 870  </t>
  </si>
  <si>
    <t xml:space="preserve"> 47 895  </t>
  </si>
  <si>
    <t xml:space="preserve"> 55 440  </t>
  </si>
  <si>
    <t xml:space="preserve"> 61 375  </t>
  </si>
  <si>
    <t xml:space="preserve"> 71 375  </t>
  </si>
  <si>
    <t xml:space="preserve"> 73 980  </t>
  </si>
  <si>
    <t xml:space="preserve"> 72 810  </t>
  </si>
  <si>
    <t xml:space="preserve"> 74 765  </t>
  </si>
  <si>
    <t xml:space="preserve"> 75 910  </t>
  </si>
  <si>
    <t xml:space="preserve"> 33 330  </t>
  </si>
  <si>
    <t xml:space="preserve"> 33 685  </t>
  </si>
  <si>
    <t xml:space="preserve"> 35 165  </t>
  </si>
  <si>
    <t xml:space="preserve"> 38 050  </t>
  </si>
  <si>
    <t xml:space="preserve"> 40 955  </t>
  </si>
  <si>
    <t xml:space="preserve"> 41 690  </t>
  </si>
  <si>
    <t xml:space="preserve"> 41 435  </t>
  </si>
  <si>
    <t xml:space="preserve"> 39 190  </t>
  </si>
  <si>
    <t xml:space="preserve"> 38 695  </t>
  </si>
  <si>
    <t xml:space="preserve"> 39 635  </t>
  </si>
  <si>
    <t xml:space="preserve"> 40 335  </t>
  </si>
  <si>
    <t xml:space="preserve"> 36 480  </t>
  </si>
  <si>
    <t xml:space="preserve"> 38 820  </t>
  </si>
  <si>
    <t xml:space="preserve"> 42 900  </t>
  </si>
  <si>
    <t xml:space="preserve"> 46 500  </t>
  </si>
  <si>
    <t xml:space="preserve"> 49 325  </t>
  </si>
  <si>
    <t xml:space="preserve"> 54 475  </t>
  </si>
  <si>
    <t xml:space="preserve"> 57 540  </t>
  </si>
  <si>
    <t xml:space="preserve"> 59 035  </t>
  </si>
  <si>
    <t xml:space="preserve"> 62 025  </t>
  </si>
  <si>
    <t xml:space="preserve"> 64 145  </t>
  </si>
  <si>
    <t xml:space="preserve"> 74 545  </t>
  </si>
  <si>
    <t xml:space="preserve"> 74 955  </t>
  </si>
  <si>
    <t xml:space="preserve"> 78 295  </t>
  </si>
  <si>
    <t xml:space="preserve"> 86 550  </t>
  </si>
  <si>
    <t xml:space="preserve"> 93 265  </t>
  </si>
  <si>
    <t xml:space="preserve"> 94 510  </t>
  </si>
  <si>
    <t xml:space="preserve"> 92 465  </t>
  </si>
  <si>
    <t xml:space="preserve"> 86 220  </t>
  </si>
  <si>
    <t xml:space="preserve"> 85 130  </t>
  </si>
  <si>
    <t xml:space="preserve"> 87 095  </t>
  </si>
  <si>
    <t xml:space="preserve"> 87 810  </t>
  </si>
  <si>
    <t xml:space="preserve"> 76 830  </t>
  </si>
  <si>
    <t xml:space="preserve"> 81 690  </t>
  </si>
  <si>
    <t xml:space="preserve"> 90 795  </t>
  </si>
  <si>
    <t xml:space="preserve"> 101 935  </t>
  </si>
  <si>
    <t xml:space="preserve"> 110 700  </t>
  </si>
  <si>
    <t xml:space="preserve"> 125 850  </t>
  </si>
  <si>
    <t xml:space="preserve"> 131 520  </t>
  </si>
  <si>
    <t xml:space="preserve"> 131 845  </t>
  </si>
  <si>
    <t xml:space="preserve"> 136 790  </t>
  </si>
  <si>
    <t xml:space="preserve"> 140 055  </t>
  </si>
  <si>
    <t xml:space="preserve"> 17 690  </t>
  </si>
  <si>
    <t xml:space="preserve"> 17 760  </t>
  </si>
  <si>
    <t xml:space="preserve"> 18 840  </t>
  </si>
  <si>
    <t xml:space="preserve"> 20 670  </t>
  </si>
  <si>
    <t xml:space="preserve"> 21 995  </t>
  </si>
  <si>
    <t xml:space="preserve"> 22 080  </t>
  </si>
  <si>
    <t xml:space="preserve"> 21 185  </t>
  </si>
  <si>
    <t xml:space="preserve"> 18 535  </t>
  </si>
  <si>
    <t xml:space="preserve"> 17 155  </t>
  </si>
  <si>
    <t xml:space="preserve"> 16 985  </t>
  </si>
  <si>
    <t xml:space="preserve"> 16 795  </t>
  </si>
  <si>
    <t xml:space="preserve"> 17 510  </t>
  </si>
  <si>
    <t xml:space="preserve"> 18 520  </t>
  </si>
  <si>
    <t xml:space="preserve"> 19 975  </t>
  </si>
  <si>
    <t xml:space="preserve"> 22 465  </t>
  </si>
  <si>
    <t xml:space="preserve"> 23 680  </t>
  </si>
  <si>
    <t xml:space="preserve"> 23 980  </t>
  </si>
  <si>
    <t xml:space="preserve"> 25 110  </t>
  </si>
  <si>
    <t xml:space="preserve"> 25 755  </t>
  </si>
  <si>
    <t>Sofern in den Produkten auf das Vorhandensein von Copyrightrechten Dritter 
hingewiesen wird, sind die in deren Produkten ausgewiesenen Copyrightbestimmungen 
zu wahren. Alle übrigen Rechte bleiben vorbehalten.</t>
  </si>
  <si>
    <t>https://www.destatis.de/DE/Publikationen/
Thematisch/Bevoelkerung/MigrationIntegration/
AuslaendBevoelkerung.html</t>
  </si>
  <si>
    <t xml:space="preserve">    ehem. Serbien und
    Montenegro</t>
  </si>
  <si>
    <t xml:space="preserve">    Kongo, Demokratische
    Republik</t>
  </si>
  <si>
    <t xml:space="preserve">    Serbien (mit und
    ohne Kosovo)</t>
  </si>
  <si>
    <t>Kennziffer: A I 4 - j 09 SH</t>
  </si>
  <si>
    <t>am 31.12.2009</t>
  </si>
  <si>
    <t>© Statistisches Amt für Hamburg und Schleswig-Holstein, Hamburg 2019
Auszugsweise Vervielfältigung und Verbreitung mit Quellenangabe gestattet.</t>
  </si>
  <si>
    <t>Ausländische Bevölkerung in Schleswig-Holstein am 31.12.2009
  nach Staatsangehörigkeit und Geschlecht</t>
  </si>
  <si>
    <t>Ausländische Bevölkerung in Schleswig-Holstein am 31.12.2009
  nach Staatsangehörigkeit und Kreisen</t>
  </si>
  <si>
    <t>Ausländische Bevölkerung in Schleswig-Holstein am 31.12.2009
  nach Staatsangehörigkeit, Geschlecht und Altersgruppen</t>
  </si>
  <si>
    <t>Ausländische Bevölkerung  in Schleswig-Holstein am 31.12.2009
  nach Staatsangehörigkeit und Aufenthaltsdauer</t>
  </si>
  <si>
    <t>Ausländische Bevölkerung in Schleswig-Holstein 1977 bis 2009</t>
  </si>
  <si>
    <t>1. Ausländische Bevölkerung in Schleswig-Holstein am 31.12.2009 
nach Staatsangehörigkeit und Geschlecht</t>
  </si>
  <si>
    <t xml:space="preserve">/    </t>
  </si>
  <si>
    <t>2. Ausländische Bevölkerung in Schleswig-Holstein am 31.12.2009
nach Staatsangehörigkeit und Kreisen</t>
  </si>
  <si>
    <t>3. Ausländische Bevölkerung in Schleswig-Holstein am 31.12.2009
nach Staatsangehörigkeit, Geschlecht und Altersgruppen</t>
  </si>
  <si>
    <t>4. Ausländische Bevölkerung  in Schleswig-Holstein am 31.12.2009
nach Staatsangehörigkeit und Aufenthaltsdauer</t>
  </si>
  <si>
    <t>5. Ausländische Bevölkerung in Schleswig-Holstein 1977 bis 2009</t>
  </si>
  <si>
    <r>
      <t xml:space="preserve">Herausgegeben am: 12. April 2019 </t>
    </r>
    <r>
      <rPr>
        <b/>
        <sz val="12"/>
        <color theme="1"/>
        <rFont val="Arial"/>
        <family val="2"/>
      </rPr>
      <t>(Korrektur)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</si>
</sst>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0"/>
    <numFmt numFmtId="167" formatCode="#\ ###\ ###\ \ "/>
    <numFmt numFmtId="168" formatCode="0.0\ \ "/>
    <numFmt numFmtId="169" formatCode="###\ ###\ ##0&quot;  &quot;;\-###\ ###\ ##0&quot;  &quot;;&quot;.  &quot;"/>
    <numFmt numFmtId="170" formatCode="###\ ###\ ##0.0&quot;  &quot;;\-###\ ###\ ##0.0&quot;  &quot;;&quot;–  &quot;"/>
    <numFmt numFmtId="171" formatCode="_-* #,##0.00\ [$€]_-;\-* #,##0.00\ [$€]_-;_-* &quot;-&quot;??\ [$€]_-;_-@_-"/>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0&quot;  &quot;;\-###\ ###\ ##0.0&quot;  &quot;;&quot;.  &quot;"/>
  </numFmts>
  <fonts count="116">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9"/>
      <color theme="4"/>
      <name val="Arial"/>
      <family val="2"/>
    </font>
    <font>
      <sz val="10"/>
      <name val="Arial"/>
      <family val="2"/>
    </font>
    <font>
      <b/>
      <sz val="9"/>
      <name val="Arial"/>
      <family val="2"/>
    </font>
    <font>
      <vertAlign val="superscript"/>
      <sz val="9"/>
      <name val="Arial"/>
      <family val="2"/>
    </font>
    <font>
      <b/>
      <sz val="8"/>
      <name val="Arial"/>
      <family val="2"/>
    </font>
    <font>
      <b/>
      <sz val="8"/>
      <color theme="1"/>
      <name val="Arial"/>
      <family val="2"/>
    </font>
    <font>
      <vertAlign val="superscript"/>
      <sz val="8"/>
      <color theme="1"/>
      <name val="Arial"/>
      <family val="2"/>
    </font>
    <font>
      <vertAlign val="superscript"/>
      <sz val="8"/>
      <name val="Arial"/>
      <family val="2"/>
    </font>
    <font>
      <sz val="8"/>
      <color theme="4"/>
      <name val="Arial"/>
      <family val="2"/>
    </font>
    <font>
      <sz val="10"/>
      <color indexed="8"/>
      <name val="MS Sans Serif"/>
      <family val="2"/>
    </font>
    <font>
      <u/>
      <sz val="10"/>
      <color theme="10"/>
      <name val="Arial"/>
      <family val="2"/>
    </font>
    <font>
      <sz val="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9"/>
      <color theme="1"/>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1"/>
      <name val="MetaNormalLF-Roman"/>
      <family val="2"/>
    </font>
    <font>
      <sz val="11"/>
      <name val="MetaNormalLF-Roman"/>
    </font>
  </fonts>
  <fills count="7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680">
    <xf numFmtId="0" fontId="0" fillId="0" borderId="0"/>
    <xf numFmtId="0" fontId="23" fillId="2"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2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9" fillId="32"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0" fillId="0" borderId="0"/>
    <xf numFmtId="0" fontId="42" fillId="0" borderId="0"/>
    <xf numFmtId="0" fontId="5" fillId="0" borderId="0"/>
    <xf numFmtId="0" fontId="4" fillId="0" borderId="0"/>
    <xf numFmtId="0" fontId="50" fillId="0" borderId="0"/>
    <xf numFmtId="0" fontId="51" fillId="0" borderId="0" applyNumberFormat="0" applyFill="0" applyBorder="0" applyAlignment="0" applyProtection="0"/>
    <xf numFmtId="0" fontId="52" fillId="0" borderId="0"/>
    <xf numFmtId="0" fontId="5" fillId="0" borderId="0"/>
    <xf numFmtId="0" fontId="5" fillId="0" borderId="0"/>
    <xf numFmtId="0" fontId="5" fillId="0" borderId="0"/>
    <xf numFmtId="0" fontId="5" fillId="0" borderId="0"/>
    <xf numFmtId="0" fontId="26"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2" borderId="0" applyNumberFormat="0" applyBorder="0" applyAlignment="0" applyProtection="0"/>
    <xf numFmtId="0" fontId="59" fillId="5" borderId="4" applyNumberFormat="0" applyAlignment="0" applyProtection="0"/>
    <xf numFmtId="0" fontId="60" fillId="6" borderId="5" applyNumberFormat="0" applyAlignment="0" applyProtection="0"/>
    <xf numFmtId="0" fontId="61" fillId="6" borderId="4" applyNumberFormat="0" applyAlignment="0" applyProtection="0"/>
    <xf numFmtId="0" fontId="62" fillId="0" borderId="6" applyNumberFormat="0" applyFill="0" applyAlignment="0" applyProtection="0"/>
    <xf numFmtId="0" fontId="63" fillId="7" borderId="7" applyNumberFormat="0" applyAlignment="0" applyProtection="0"/>
    <xf numFmtId="0" fontId="64" fillId="0" borderId="0" applyNumberFormat="0" applyFill="0" applyBorder="0" applyAlignment="0" applyProtection="0"/>
    <xf numFmtId="0" fontId="4" fillId="8" borderId="8" applyNumberFormat="0" applyFont="0" applyAlignment="0" applyProtection="0"/>
    <xf numFmtId="0" fontId="65" fillId="0" borderId="0" applyNumberFormat="0" applyFill="0" applyBorder="0" applyAlignment="0" applyProtection="0"/>
    <xf numFmtId="0" fontId="13" fillId="0" borderId="9" applyNumberFormat="0" applyFill="0" applyAlignment="0" applyProtection="0"/>
    <xf numFmtId="0" fontId="6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6" fillId="32" borderId="0" applyNumberFormat="0" applyBorder="0" applyAlignment="0" applyProtection="0"/>
    <xf numFmtId="0" fontId="3" fillId="0" borderId="0"/>
    <xf numFmtId="0" fontId="3" fillId="0" borderId="0"/>
    <xf numFmtId="0" fontId="3" fillId="0" borderId="0"/>
    <xf numFmtId="0" fontId="5" fillId="0" borderId="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50"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49" fontId="96" fillId="67" borderId="36">
      <alignment horizontal="center" vertical="center" wrapText="1"/>
    </xf>
    <xf numFmtId="0" fontId="95" fillId="71" borderId="0">
      <alignment horizontal="center" wrapText="1"/>
    </xf>
    <xf numFmtId="0" fontId="73" fillId="39"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40" borderId="0" applyNumberFormat="0" applyBorder="0" applyAlignment="0" applyProtection="0"/>
    <xf numFmtId="0" fontId="3" fillId="0" borderId="0"/>
    <xf numFmtId="0" fontId="74" fillId="51" borderId="0" applyNumberFormat="0" applyBorder="0" applyAlignment="0" applyProtection="0"/>
    <xf numFmtId="0" fontId="10" fillId="67" borderId="0" applyFont="0" applyAlignment="0"/>
    <xf numFmtId="0" fontId="5" fillId="37" borderId="24">
      <alignment horizontal="centerContinuous" wrapText="1"/>
    </xf>
    <xf numFmtId="0" fontId="73" fillId="40" borderId="0" applyNumberFormat="0" applyBorder="0" applyAlignment="0" applyProtection="0"/>
    <xf numFmtId="175" fontId="5" fillId="0" borderId="0" applyFont="0" applyFill="0" applyBorder="0" applyAlignment="0" applyProtection="0"/>
    <xf numFmtId="0" fontId="3" fillId="0" borderId="0"/>
    <xf numFmtId="0" fontId="12" fillId="65" borderId="0">
      <alignment horizontal="center"/>
    </xf>
    <xf numFmtId="0" fontId="4" fillId="0" borderId="0"/>
    <xf numFmtId="0" fontId="72" fillId="39" borderId="0" applyNumberFormat="0" applyBorder="0" applyAlignment="0" applyProtection="0"/>
    <xf numFmtId="0" fontId="75" fillId="55" borderId="0" applyNumberFormat="0" applyBorder="0" applyAlignment="0" applyProtection="0"/>
    <xf numFmtId="0" fontId="83" fillId="37" borderId="0">
      <alignment horizontal="right"/>
    </xf>
    <xf numFmtId="180" fontId="91" fillId="0" borderId="24">
      <alignment horizontal="center" vertical="center"/>
      <protection locked="0"/>
    </xf>
    <xf numFmtId="0" fontId="73" fillId="49" borderId="0" applyNumberFormat="0" applyBorder="0" applyAlignment="0" applyProtection="0"/>
    <xf numFmtId="0" fontId="84" fillId="37" borderId="0">
      <alignment horizontal="center"/>
    </xf>
    <xf numFmtId="0" fontId="3" fillId="0" borderId="0"/>
    <xf numFmtId="0" fontId="94" fillId="44" borderId="0" applyNumberFormat="0" applyBorder="0" applyAlignment="0" applyProtection="0"/>
    <xf numFmtId="0" fontId="3" fillId="0" borderId="0"/>
    <xf numFmtId="0" fontId="70" fillId="0" borderId="0">
      <alignment vertical="top"/>
    </xf>
    <xf numFmtId="0" fontId="75" fillId="51" borderId="0" applyNumberFormat="0" applyBorder="0" applyAlignment="0" applyProtection="0"/>
    <xf numFmtId="0" fontId="10" fillId="0" borderId="0"/>
    <xf numFmtId="164" fontId="87" fillId="37" borderId="0" applyBorder="0">
      <alignment horizontal="right" vertical="center"/>
      <protection locked="0"/>
    </xf>
    <xf numFmtId="0" fontId="72" fillId="41" borderId="0" applyNumberFormat="0" applyBorder="0" applyAlignment="0" applyProtection="0"/>
    <xf numFmtId="174" fontId="11" fillId="0" borderId="0">
      <alignment horizontal="right"/>
    </xf>
    <xf numFmtId="0" fontId="3" fillId="0" borderId="0"/>
    <xf numFmtId="0" fontId="93" fillId="67" borderId="0">
      <alignment horizontal="left" vertical="center" wrapText="1"/>
    </xf>
    <xf numFmtId="0" fontId="3" fillId="0" borderId="0"/>
    <xf numFmtId="0" fontId="72" fillId="42" borderId="0" applyNumberFormat="0" applyBorder="0" applyAlignment="0" applyProtection="0"/>
    <xf numFmtId="0" fontId="75" fillId="54" borderId="0" applyNumberFormat="0" applyBorder="0" applyAlignment="0" applyProtection="0"/>
    <xf numFmtId="0" fontId="10" fillId="37" borderId="24"/>
    <xf numFmtId="179" fontId="69" fillId="37" borderId="0">
      <alignment horizontal="center" vertical="center"/>
      <protection hidden="1"/>
    </xf>
    <xf numFmtId="0" fontId="73" fillId="45" borderId="0" applyNumberFormat="0" applyBorder="0" applyAlignment="0" applyProtection="0"/>
    <xf numFmtId="0" fontId="5" fillId="65" borderId="0">
      <alignment horizontal="center" wrapText="1"/>
    </xf>
    <xf numFmtId="0" fontId="3" fillId="0" borderId="0"/>
    <xf numFmtId="0" fontId="81" fillId="70" borderId="0">
      <alignment horizontal="right" vertical="top" wrapText="1"/>
    </xf>
    <xf numFmtId="0" fontId="3" fillId="0" borderId="0"/>
    <xf numFmtId="0" fontId="74" fillId="51" borderId="0" applyNumberFormat="0" applyBorder="0" applyAlignment="0" applyProtection="0"/>
    <xf numFmtId="0" fontId="10" fillId="37" borderId="25"/>
    <xf numFmtId="178" fontId="5" fillId="0" borderId="0" applyFont="0" applyFill="0" applyBorder="0" applyAlignment="0" applyProtection="0"/>
    <xf numFmtId="0" fontId="73" fillId="46" borderId="0" applyNumberFormat="0" applyBorder="0" applyAlignment="0" applyProtection="0"/>
    <xf numFmtId="0" fontId="5" fillId="0" borderId="0" applyNumberFormat="0" applyAlignment="0">
      <alignment horizontal="centerContinuous"/>
    </xf>
    <xf numFmtId="0" fontId="101" fillId="70" borderId="27">
      <alignment horizontal="left" vertical="top" wrapText="1"/>
    </xf>
    <xf numFmtId="182" fontId="91" fillId="0" borderId="24">
      <alignment horizontal="center" vertical="center"/>
      <protection locked="0"/>
    </xf>
    <xf numFmtId="0" fontId="3" fillId="0" borderId="0"/>
    <xf numFmtId="0" fontId="3" fillId="0" borderId="0"/>
    <xf numFmtId="0" fontId="75" fillId="56" borderId="0" applyNumberFormat="0" applyBorder="0" applyAlignment="0" applyProtection="0"/>
    <xf numFmtId="0" fontId="3" fillId="8" borderId="8" applyNumberFormat="0" applyFont="0" applyAlignment="0" applyProtection="0"/>
    <xf numFmtId="0" fontId="90" fillId="66" borderId="33">
      <protection locked="0"/>
    </xf>
    <xf numFmtId="0" fontId="72" fillId="40" borderId="0" applyNumberFormat="0" applyBorder="0" applyAlignment="0" applyProtection="0"/>
    <xf numFmtId="0" fontId="81" fillId="64" borderId="34">
      <alignment horizontal="right" vertical="top" wrapText="1"/>
    </xf>
    <xf numFmtId="0" fontId="3" fillId="0" borderId="0"/>
    <xf numFmtId="0" fontId="5" fillId="68" borderId="0" applyNumberFormat="0" applyFont="0" applyBorder="0" applyAlignment="0"/>
    <xf numFmtId="0" fontId="3" fillId="0" borderId="0"/>
    <xf numFmtId="171" fontId="11" fillId="0" borderId="0" applyFont="0" applyFill="0" applyBorder="0" applyAlignment="0" applyProtection="0"/>
    <xf numFmtId="0" fontId="75" fillId="50" borderId="0" applyNumberFormat="0" applyBorder="0" applyAlignment="0" applyProtection="0"/>
    <xf numFmtId="0" fontId="97" fillId="48" borderId="0" applyNumberFormat="0" applyBorder="0" applyAlignment="0" applyProtection="0"/>
    <xf numFmtId="0" fontId="86" fillId="61" borderId="0" applyNumberFormat="0" applyBorder="0" applyAlignment="0">
      <alignment horizontal="right"/>
    </xf>
    <xf numFmtId="0" fontId="72" fillId="40" borderId="0" applyNumberFormat="0" applyBorder="0" applyAlignment="0" applyProtection="0"/>
    <xf numFmtId="173" fontId="11" fillId="0" borderId="0">
      <alignment horizontal="right"/>
    </xf>
    <xf numFmtId="0" fontId="3" fillId="0" borderId="0"/>
    <xf numFmtId="0" fontId="5" fillId="66" borderId="24" applyNumberFormat="0" applyFont="0" applyAlignment="0">
      <protection locked="0"/>
    </xf>
    <xf numFmtId="0" fontId="3" fillId="0" borderId="0"/>
    <xf numFmtId="0" fontId="72" fillId="41" borderId="0" applyNumberFormat="0" applyBorder="0" applyAlignment="0" applyProtection="0"/>
    <xf numFmtId="0" fontId="75" fillId="59" borderId="0" applyNumberFormat="0" applyBorder="0" applyAlignment="0" applyProtection="0"/>
    <xf numFmtId="184" fontId="11" fillId="0" borderId="0">
      <alignment horizontal="right"/>
    </xf>
    <xf numFmtId="171" fontId="11" fillId="0" borderId="0" applyFont="0" applyFill="0" applyBorder="0" applyAlignment="0" applyProtection="0"/>
    <xf numFmtId="0" fontId="73" fillId="51" borderId="0" applyNumberFormat="0" applyBorder="0" applyAlignment="0" applyProtection="0"/>
    <xf numFmtId="0" fontId="83" fillId="37" borderId="0">
      <alignment horizontal="center" vertical="center"/>
    </xf>
    <xf numFmtId="0" fontId="3" fillId="0" borderId="0"/>
    <xf numFmtId="1" fontId="87" fillId="37" borderId="0" applyBorder="0">
      <alignment horizontal="right" vertical="center"/>
      <protection locked="0"/>
    </xf>
    <xf numFmtId="0" fontId="3" fillId="0" borderId="0"/>
    <xf numFmtId="0" fontId="4" fillId="0" borderId="0"/>
    <xf numFmtId="0" fontId="74" fillId="52" borderId="0" applyNumberFormat="0" applyBorder="0" applyAlignment="0" applyProtection="0"/>
    <xf numFmtId="0" fontId="10" fillId="37" borderId="22"/>
    <xf numFmtId="176" fontId="5" fillId="0" borderId="0" applyFont="0" applyFill="0" applyBorder="0" applyAlignment="0" applyProtection="0"/>
    <xf numFmtId="0" fontId="73" fillId="44" borderId="0" applyNumberFormat="0" applyBorder="0" applyAlignment="0" applyProtection="0"/>
    <xf numFmtId="1" fontId="76" fillId="34" borderId="0">
      <alignment horizontal="center" vertical="center"/>
    </xf>
    <xf numFmtId="0" fontId="101" fillId="70" borderId="24">
      <alignment horizontal="left" vertical="top" wrapText="1"/>
    </xf>
    <xf numFmtId="179" fontId="91" fillId="0" borderId="24">
      <alignment horizontal="center" vertical="center"/>
      <protection locked="0"/>
    </xf>
    <xf numFmtId="0" fontId="3" fillId="0" borderId="0"/>
    <xf numFmtId="0" fontId="3" fillId="0" borderId="0"/>
    <xf numFmtId="0" fontId="75" fillId="54" borderId="0" applyNumberFormat="0" applyBorder="0" applyAlignment="0" applyProtection="0"/>
    <xf numFmtId="0" fontId="98" fillId="68" borderId="37" applyNumberFormat="0" applyFont="0" applyAlignment="0" applyProtection="0"/>
    <xf numFmtId="0" fontId="88" fillId="0" borderId="35" applyNumberFormat="0" applyFill="0" applyAlignment="0" applyProtection="0"/>
    <xf numFmtId="0" fontId="72" fillId="48" borderId="0" applyNumberFormat="0" applyBorder="0" applyAlignment="0" applyProtection="0"/>
    <xf numFmtId="0" fontId="80" fillId="62" borderId="32" applyNumberFormat="0" applyAlignment="0" applyProtection="0"/>
    <xf numFmtId="0" fontId="3" fillId="0" borderId="0"/>
    <xf numFmtId="0" fontId="70" fillId="37" borderId="0">
      <alignment horizontal="left"/>
    </xf>
    <xf numFmtId="0" fontId="3" fillId="0" borderId="0"/>
    <xf numFmtId="0" fontId="4" fillId="0" borderId="0"/>
    <xf numFmtId="0" fontId="74" fillId="40" borderId="0" applyNumberFormat="0" applyBorder="0" applyAlignment="0" applyProtection="0"/>
    <xf numFmtId="0" fontId="10" fillId="37" borderId="23">
      <alignment horizontal="center" wrapText="1"/>
    </xf>
    <xf numFmtId="0" fontId="50" fillId="66" borderId="24">
      <protection locked="0"/>
    </xf>
    <xf numFmtId="0" fontId="73" fillId="42" borderId="0" applyNumberFormat="0" applyBorder="0" applyAlignment="0" applyProtection="0"/>
    <xf numFmtId="172" fontId="78" fillId="61" borderId="30" applyFont="0" applyBorder="0" applyAlignment="0">
      <alignment horizontal="right"/>
    </xf>
    <xf numFmtId="0" fontId="101" fillId="70" borderId="26">
      <alignment horizontal="left" vertical="top"/>
    </xf>
    <xf numFmtId="0" fontId="69" fillId="37" borderId="24">
      <alignment horizontal="left"/>
    </xf>
    <xf numFmtId="0" fontId="3" fillId="0" borderId="0"/>
    <xf numFmtId="0" fontId="72" fillId="39" borderId="0" applyNumberFormat="0" applyBorder="0" applyAlignment="0" applyProtection="0"/>
    <xf numFmtId="0" fontId="75" fillId="57" borderId="0" applyNumberFormat="0" applyBorder="0" applyAlignment="0" applyProtection="0"/>
    <xf numFmtId="183" fontId="99" fillId="0" borderId="0"/>
    <xf numFmtId="0" fontId="5" fillId="66" borderId="24"/>
    <xf numFmtId="0" fontId="73" fillId="49" borderId="0" applyNumberFormat="0" applyBorder="0" applyAlignment="0" applyProtection="0"/>
    <xf numFmtId="0" fontId="10" fillId="0" borderId="24"/>
    <xf numFmtId="0" fontId="3" fillId="0" borderId="0"/>
    <xf numFmtId="0" fontId="5" fillId="69" borderId="24" applyNumberFormat="0" applyFont="0" applyBorder="0" applyAlignment="0"/>
    <xf numFmtId="0" fontId="3" fillId="0" borderId="0"/>
    <xf numFmtId="0" fontId="4" fillId="0" borderId="0"/>
    <xf numFmtId="0" fontId="74" fillId="44" borderId="0" applyNumberFormat="0" applyBorder="0" applyAlignment="0" applyProtection="0"/>
    <xf numFmtId="0" fontId="10" fillId="37" borderId="25"/>
    <xf numFmtId="177" fontId="5" fillId="0" borderId="0" applyFont="0" applyFill="0" applyBorder="0" applyAlignment="0" applyProtection="0"/>
    <xf numFmtId="0" fontId="73" fillId="45" borderId="0" applyNumberFormat="0" applyBorder="0" applyAlignment="0" applyProtection="0"/>
    <xf numFmtId="0" fontId="77" fillId="0" borderId="24">
      <alignment horizontal="center" vertical="center"/>
      <protection locked="0"/>
    </xf>
    <xf numFmtId="0" fontId="102" fillId="70" borderId="26">
      <alignment horizontal="left" vertical="top" wrapText="1"/>
    </xf>
    <xf numFmtId="181" fontId="91" fillId="0" borderId="24">
      <alignment horizontal="center" vertical="center"/>
      <protection locked="0"/>
    </xf>
    <xf numFmtId="0" fontId="3" fillId="0" borderId="0"/>
    <xf numFmtId="0" fontId="5" fillId="0" borderId="0"/>
    <xf numFmtId="0" fontId="75" fillId="55" borderId="0" applyNumberFormat="0" applyBorder="0" applyAlignment="0" applyProtection="0"/>
    <xf numFmtId="0" fontId="3" fillId="8" borderId="8" applyNumberFormat="0" applyFont="0" applyAlignment="0" applyProtection="0"/>
    <xf numFmtId="0" fontId="89" fillId="0" borderId="0" applyNumberFormat="0" applyFill="0" applyBorder="0" applyAlignment="0" applyProtection="0"/>
    <xf numFmtId="0" fontId="72" fillId="47" borderId="0" applyNumberFormat="0" applyBorder="0" applyAlignment="0" applyProtection="0"/>
    <xf numFmtId="0" fontId="10" fillId="63" borderId="33"/>
    <xf numFmtId="0" fontId="3" fillId="0" borderId="0"/>
    <xf numFmtId="0" fontId="5" fillId="68" borderId="0" applyNumberFormat="0" applyFont="0" applyBorder="0" applyAlignment="0"/>
    <xf numFmtId="0" fontId="3" fillId="0" borderId="0"/>
    <xf numFmtId="0" fontId="5" fillId="0" borderId="0"/>
    <xf numFmtId="0" fontId="75" fillId="53" borderId="0" applyNumberFormat="0" applyBorder="0" applyAlignment="0" applyProtection="0"/>
    <xf numFmtId="175" fontId="5" fillId="0" borderId="0" applyFont="0" applyFill="0" applyBorder="0" applyAlignment="0" applyProtection="0"/>
    <xf numFmtId="0" fontId="85" fillId="42" borderId="32" applyNumberFormat="0" applyAlignment="0" applyProtection="0"/>
    <xf numFmtId="0" fontId="72" fillId="47" borderId="0" applyNumberFormat="0" applyBorder="0" applyAlignment="0" applyProtection="0"/>
    <xf numFmtId="0" fontId="79" fillId="62" borderId="31" applyNumberFormat="0" applyAlignment="0" applyProtection="0"/>
    <xf numFmtId="0" fontId="103" fillId="43" borderId="0" applyNumberFormat="0" applyBorder="0" applyAlignment="0" applyProtection="0"/>
    <xf numFmtId="0" fontId="5" fillId="66" borderId="24" applyNumberFormat="0" applyFont="0" applyAlignment="0">
      <protection locked="0"/>
    </xf>
    <xf numFmtId="0" fontId="3" fillId="0" borderId="0"/>
    <xf numFmtId="0" fontId="72" fillId="40" borderId="0" applyNumberFormat="0" applyBorder="0" applyAlignment="0" applyProtection="0"/>
    <xf numFmtId="0" fontId="75" fillId="58" borderId="0" applyNumberFormat="0" applyBorder="0" applyAlignment="0" applyProtection="0"/>
    <xf numFmtId="9" fontId="5" fillId="0" borderId="0" applyNumberFormat="0" applyFont="0" applyFill="0" applyBorder="0" applyAlignment="0" applyProtection="0"/>
    <xf numFmtId="0" fontId="5" fillId="37" borderId="0"/>
    <xf numFmtId="0" fontId="73" fillId="50" borderId="0" applyNumberFormat="0" applyBorder="0" applyAlignment="0" applyProtection="0"/>
    <xf numFmtId="0" fontId="82" fillId="37" borderId="0">
      <alignment horizontal="center"/>
    </xf>
    <xf numFmtId="0" fontId="3" fillId="0" borderId="0"/>
    <xf numFmtId="0" fontId="5" fillId="69" borderId="24" applyNumberFormat="0" applyFont="0" applyBorder="0" applyAlignment="0"/>
    <xf numFmtId="0" fontId="3" fillId="0" borderId="0"/>
    <xf numFmtId="0" fontId="5" fillId="0" borderId="0"/>
    <xf numFmtId="0" fontId="74" fillId="40" borderId="0" applyNumberFormat="0" applyBorder="0" applyAlignment="0" applyProtection="0"/>
    <xf numFmtId="0" fontId="10" fillId="37" borderId="28">
      <alignment wrapText="1"/>
    </xf>
    <xf numFmtId="43" fontId="5" fillId="0" borderId="0" applyFont="0" applyFill="0" applyBorder="0" applyAlignment="0" applyProtection="0"/>
    <xf numFmtId="0" fontId="73" fillId="43" borderId="0" applyNumberFormat="0" applyBorder="0" applyAlignment="0" applyProtection="0"/>
    <xf numFmtId="0" fontId="75" fillId="60" borderId="0" applyNumberFormat="0" applyBorder="0" applyAlignment="0" applyProtection="0"/>
    <xf numFmtId="0" fontId="100" fillId="71" borderId="0">
      <alignment horizontal="center"/>
    </xf>
    <xf numFmtId="164" fontId="92" fillId="36" borderId="0">
      <alignment horizontal="center" vertical="center"/>
    </xf>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71" fillId="38" borderId="38" applyFont="0" applyAlignment="0">
      <alignment horizontal="center" vertical="center" wrapText="1"/>
    </xf>
    <xf numFmtId="0" fontId="104" fillId="72" borderId="0"/>
    <xf numFmtId="0" fontId="104" fillId="72" borderId="0"/>
    <xf numFmtId="0" fontId="104" fillId="35" borderId="0"/>
    <xf numFmtId="185" fontId="104" fillId="35" borderId="0" applyFill="0" applyBorder="0" applyAlignment="0">
      <alignment horizontal="right"/>
    </xf>
    <xf numFmtId="186" fontId="104" fillId="35" borderId="0" applyFill="0" applyBorder="0" applyProtection="0">
      <alignment horizontal="right"/>
    </xf>
    <xf numFmtId="185" fontId="104" fillId="35" borderId="0" applyFill="0" applyBorder="0" applyProtection="0">
      <alignment horizontal="right"/>
    </xf>
    <xf numFmtId="186" fontId="104" fillId="35" borderId="0" applyFill="0" applyBorder="0" applyProtection="0">
      <alignment horizontal="right"/>
    </xf>
    <xf numFmtId="187" fontId="104" fillId="35" borderId="0" applyFill="0">
      <alignment horizontal="right"/>
    </xf>
    <xf numFmtId="188" fontId="104" fillId="35" borderId="0" applyFill="0" applyBorder="0" applyProtection="0">
      <alignment horizontal="right"/>
    </xf>
    <xf numFmtId="187" fontId="96" fillId="35" borderId="0" applyFill="0">
      <alignment horizontal="right"/>
    </xf>
    <xf numFmtId="0" fontId="82" fillId="37" borderId="0">
      <alignment horizontal="center"/>
    </xf>
    <xf numFmtId="0" fontId="96" fillId="67" borderId="0">
      <alignment horizontal="left" vertical="center"/>
    </xf>
    <xf numFmtId="0" fontId="96" fillId="73" borderId="0">
      <alignment horizontal="left" vertical="center"/>
    </xf>
    <xf numFmtId="0" fontId="96" fillId="74" borderId="0">
      <alignment horizontal="left" vertical="center"/>
    </xf>
    <xf numFmtId="0" fontId="96" fillId="35" borderId="0">
      <alignment horizontal="left" vertical="center"/>
    </xf>
    <xf numFmtId="49" fontId="104" fillId="75" borderId="39" applyBorder="0" applyAlignment="0">
      <alignment horizontal="center" vertical="center" wrapText="1"/>
    </xf>
    <xf numFmtId="0" fontId="45" fillId="37" borderId="0"/>
    <xf numFmtId="0" fontId="104" fillId="72" borderId="40">
      <alignment horizontal="center"/>
    </xf>
    <xf numFmtId="0" fontId="104" fillId="72" borderId="40">
      <alignment horizontal="center"/>
    </xf>
    <xf numFmtId="0" fontId="104" fillId="35" borderId="40">
      <alignment horizontal="center"/>
    </xf>
    <xf numFmtId="172" fontId="86" fillId="61" borderId="0" applyFont="0" applyBorder="0" applyAlignment="0">
      <alignment horizontal="right"/>
    </xf>
    <xf numFmtId="49" fontId="105" fillId="61" borderId="0" applyFont="0" applyFill="0" applyBorder="0" applyAlignment="0" applyProtection="0">
      <alignment horizontal="right"/>
    </xf>
    <xf numFmtId="0" fontId="106" fillId="0" borderId="41"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49" fontId="110" fillId="67" borderId="36">
      <alignment horizontal="center" vertical="center" wrapText="1"/>
    </xf>
    <xf numFmtId="0" fontId="104" fillId="74" borderId="0">
      <alignment horizontal="center"/>
    </xf>
    <xf numFmtId="0" fontId="111" fillId="0" borderId="44" applyNumberFormat="0" applyFill="0" applyAlignment="0" applyProtection="0"/>
    <xf numFmtId="0" fontId="112" fillId="0" borderId="0"/>
    <xf numFmtId="189" fontId="5" fillId="0" borderId="0" applyFont="0" applyFill="0" applyBorder="0" applyAlignment="0" applyProtection="0"/>
    <xf numFmtId="0" fontId="74" fillId="0" borderId="0" applyNumberFormat="0" applyFill="0" applyBorder="0" applyAlignment="0" applyProtection="0"/>
    <xf numFmtId="49" fontId="87" fillId="37" borderId="0" applyBorder="0" applyAlignment="0">
      <alignment horizontal="right"/>
      <protection locked="0"/>
    </xf>
    <xf numFmtId="49" fontId="76" fillId="34" borderId="0">
      <alignment horizontal="left" vertical="center"/>
    </xf>
    <xf numFmtId="49" fontId="91" fillId="0" borderId="24">
      <alignment horizontal="left" vertical="center"/>
      <protection locked="0"/>
    </xf>
    <xf numFmtId="190" fontId="99" fillId="0" borderId="29">
      <alignment horizontal="right"/>
    </xf>
    <xf numFmtId="191" fontId="99" fillId="0" borderId="29">
      <alignment horizontal="left"/>
    </xf>
    <xf numFmtId="0" fontId="113" fillId="76" borderId="45" applyNumberFormat="0" applyAlignment="0" applyProtection="0"/>
    <xf numFmtId="0" fontId="104" fillId="74" borderId="0">
      <alignment horizontal="center"/>
    </xf>
    <xf numFmtId="0" fontId="25" fillId="0" borderId="0"/>
    <xf numFmtId="0" fontId="3" fillId="0" borderId="0"/>
    <xf numFmtId="0" fontId="4" fillId="0" borderId="0"/>
    <xf numFmtId="0" fontId="5" fillId="0" borderId="0"/>
    <xf numFmtId="0" fontId="4" fillId="0" borderId="0"/>
    <xf numFmtId="0" fontId="4" fillId="8" borderId="8" applyNumberFormat="0" applyFont="0" applyAlignment="0" applyProtection="0"/>
    <xf numFmtId="9" fontId="114" fillId="0" borderId="0" applyFont="0" applyFill="0" applyBorder="0" applyAlignment="0" applyProtection="0"/>
    <xf numFmtId="9" fontId="114" fillId="0" borderId="0" applyFont="0" applyFill="0" applyBorder="0" applyAlignment="0" applyProtection="0"/>
    <xf numFmtId="0" fontId="115"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applyFill="0" applyAlignment="0"/>
    <xf numFmtId="0" fontId="50"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3" fillId="0" borderId="0"/>
    <xf numFmtId="0" fontId="5"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cellStyleXfs>
  <cellXfs count="21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xf numFmtId="0" fontId="6" fillId="0" borderId="0" xfId="0" applyFont="1" applyAlignment="1">
      <alignment horizontal="center"/>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xf numFmtId="0" fontId="13" fillId="0" borderId="0" xfId="0" applyFont="1"/>
    <xf numFmtId="0" fontId="0" fillId="0" borderId="0" xfId="0" applyFill="1"/>
    <xf numFmtId="0" fontId="16" fillId="0" borderId="0" xfId="0" applyFont="1"/>
    <xf numFmtId="0" fontId="0" fillId="0" borderId="0" xfId="0" applyFont="1"/>
    <xf numFmtId="0" fontId="0" fillId="0" borderId="0" xfId="0" applyAlignment="1">
      <alignment horizontal="right" vertical="center"/>
    </xf>
    <xf numFmtId="0" fontId="0" fillId="0" borderId="0" xfId="0" applyAlignment="1">
      <alignment horizontal="right"/>
    </xf>
    <xf numFmtId="0" fontId="13" fillId="0" borderId="0" xfId="0" applyFont="1" applyBorder="1"/>
    <xf numFmtId="165" fontId="40" fillId="0" borderId="0" xfId="50" applyNumberFormat="1" applyFont="1" applyBorder="1" applyProtection="1">
      <protection locked="0"/>
    </xf>
    <xf numFmtId="165" fontId="40" fillId="0" borderId="0" xfId="50" applyNumberFormat="1" applyFont="1" applyBorder="1" applyAlignment="1" applyProtection="1">
      <alignment horizontal="right"/>
      <protection locked="0"/>
    </xf>
    <xf numFmtId="166" fontId="40" fillId="0" borderId="0" xfId="50" applyNumberFormat="1" applyFont="1" applyBorder="1" applyProtection="1">
      <protection locked="0"/>
    </xf>
    <xf numFmtId="165" fontId="10" fillId="0" borderId="0" xfId="0" applyNumberFormat="1" applyFont="1" applyFill="1" applyAlignment="1"/>
    <xf numFmtId="0" fontId="45" fillId="0" borderId="0" xfId="0" applyFont="1" applyBorder="1" applyAlignment="1"/>
    <xf numFmtId="165" fontId="46" fillId="0" borderId="0" xfId="0" applyNumberFormat="1" applyFont="1" applyAlignment="1">
      <alignment horizontal="right"/>
    </xf>
    <xf numFmtId="0" fontId="14" fillId="0" borderId="0" xfId="0" applyFont="1" applyAlignment="1">
      <alignment horizontal="center"/>
    </xf>
    <xf numFmtId="166" fontId="0" fillId="0" borderId="0" xfId="0" applyNumberFormat="1"/>
    <xf numFmtId="0" fontId="45" fillId="0" borderId="0" xfId="0" applyFont="1" applyBorder="1" applyAlignment="1">
      <alignment horizontal="right"/>
    </xf>
    <xf numFmtId="0" fontId="0" fillId="0" borderId="0" xfId="0" applyFont="1" applyAlignment="1">
      <alignment horizontal="left"/>
    </xf>
    <xf numFmtId="0" fontId="16" fillId="0" borderId="0" xfId="0" applyFont="1" applyAlignment="1">
      <alignment horizontal="center"/>
    </xf>
    <xf numFmtId="166" fontId="16" fillId="0" borderId="0" xfId="0" applyNumberFormat="1" applyFont="1"/>
    <xf numFmtId="0" fontId="0" fillId="0" borderId="0" xfId="0" applyFont="1" applyAlignment="1">
      <alignment vertical="center"/>
    </xf>
    <xf numFmtId="167" fontId="45" fillId="0" borderId="0" xfId="0" applyNumberFormat="1" applyFont="1" applyBorder="1" applyAlignment="1">
      <alignment horizontal="right"/>
    </xf>
    <xf numFmtId="167" fontId="16" fillId="0" borderId="0" xfId="0" applyNumberFormat="1" applyFont="1" applyAlignment="1">
      <alignment horizontal="right"/>
    </xf>
    <xf numFmtId="167" fontId="10" fillId="0" borderId="0" xfId="0" applyNumberFormat="1" applyFont="1" applyBorder="1" applyAlignment="1">
      <alignment horizontal="right"/>
    </xf>
    <xf numFmtId="0" fontId="0"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xf>
    <xf numFmtId="0" fontId="16" fillId="0" borderId="0" xfId="0" applyFont="1" applyAlignment="1">
      <alignment wrapText="1"/>
    </xf>
    <xf numFmtId="0" fontId="10" fillId="0" borderId="0" xfId="0" applyFont="1" applyBorder="1" applyAlignment="1">
      <alignment wrapText="1"/>
    </xf>
    <xf numFmtId="0" fontId="45" fillId="0" borderId="0" xfId="0" applyFont="1" applyBorder="1" applyAlignment="1">
      <alignment wrapText="1"/>
    </xf>
    <xf numFmtId="0" fontId="10" fillId="0" borderId="0" xfId="0" applyFont="1" applyAlignment="1">
      <alignment wrapText="1"/>
    </xf>
    <xf numFmtId="0" fontId="0" fillId="0" borderId="0" xfId="0" applyFont="1" applyAlignment="1">
      <alignment horizontal="right" vertical="center"/>
    </xf>
    <xf numFmtId="165" fontId="45" fillId="0" borderId="0" xfId="50" applyNumberFormat="1" applyFont="1" applyBorder="1" applyAlignment="1" applyProtection="1">
      <alignment horizontal="right"/>
      <protection locked="0"/>
    </xf>
    <xf numFmtId="167" fontId="45" fillId="0" borderId="0" xfId="50" applyNumberFormat="1" applyFont="1" applyBorder="1" applyAlignment="1" applyProtection="1">
      <alignment horizontal="right"/>
      <protection locked="0"/>
    </xf>
    <xf numFmtId="167" fontId="10" fillId="0" borderId="0" xfId="50" applyNumberFormat="1" applyFont="1" applyBorder="1" applyAlignment="1" applyProtection="1">
      <alignment horizontal="right"/>
      <protection locked="0"/>
    </xf>
    <xf numFmtId="0" fontId="0" fillId="0" borderId="0" xfId="0" applyFont="1" applyAlignment="1">
      <alignment horizontal="center"/>
    </xf>
    <xf numFmtId="0" fontId="0" fillId="0" borderId="0" xfId="0" applyFont="1" applyAlignment="1">
      <alignment horizontal="right"/>
    </xf>
    <xf numFmtId="0" fontId="10" fillId="0" borderId="0" xfId="0" applyFont="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51" fillId="0" borderId="0" xfId="55" applyAlignment="1">
      <alignment horizontal="left" wrapText="1"/>
    </xf>
    <xf numFmtId="165" fontId="17" fillId="0" borderId="0" xfId="50" applyNumberFormat="1" applyFont="1" applyBorder="1" applyProtection="1">
      <protection locked="0"/>
    </xf>
    <xf numFmtId="0" fontId="2" fillId="0" borderId="0" xfId="0" applyFont="1"/>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45" fillId="0" borderId="15" xfId="0" applyFont="1" applyBorder="1" applyAlignment="1">
      <alignment wrapText="1"/>
    </xf>
    <xf numFmtId="0" fontId="10" fillId="0" borderId="15" xfId="0" applyFont="1" applyBorder="1" applyAlignment="1">
      <alignment wrapText="1"/>
    </xf>
    <xf numFmtId="0" fontId="10" fillId="0" borderId="15" xfId="0" applyFont="1" applyBorder="1" applyAlignment="1">
      <alignment horizontal="left" wrapText="1"/>
    </xf>
    <xf numFmtId="0" fontId="45" fillId="0" borderId="15" xfId="0" applyFont="1" applyBorder="1" applyAlignment="1">
      <alignment horizontal="left" wrapText="1"/>
    </xf>
    <xf numFmtId="165" fontId="45" fillId="0" borderId="15" xfId="50" applyNumberFormat="1" applyFont="1" applyBorder="1" applyAlignment="1" applyProtection="1">
      <alignment horizontal="left"/>
      <protection locked="0"/>
    </xf>
    <xf numFmtId="165" fontId="10" fillId="0" borderId="15" xfId="50" applyNumberFormat="1" applyFont="1" applyBorder="1" applyAlignment="1" applyProtection="1">
      <alignment horizontal="left"/>
      <protection locked="0"/>
    </xf>
    <xf numFmtId="16" fontId="10" fillId="33" borderId="12" xfId="0" quotePrefix="1" applyNumberFormat="1" applyFont="1" applyFill="1" applyBorder="1" applyAlignment="1">
      <alignment horizontal="center" vertical="center" wrapText="1"/>
    </xf>
    <xf numFmtId="0" fontId="10" fillId="0" borderId="15" xfId="0" applyFont="1" applyBorder="1" applyAlignment="1"/>
    <xf numFmtId="0" fontId="13" fillId="0" borderId="0" xfId="0" applyFont="1" applyAlignment="1"/>
    <xf numFmtId="0" fontId="15" fillId="0" borderId="0" xfId="0" applyFont="1" applyAlignment="1"/>
    <xf numFmtId="0" fontId="0" fillId="0" borderId="0" xfId="0" applyFont="1" applyAlignment="1"/>
    <xf numFmtId="0" fontId="43" fillId="0" borderId="0" xfId="56" applyFont="1" applyAlignment="1"/>
    <xf numFmtId="0" fontId="17" fillId="0" borderId="0" xfId="56" applyFont="1" applyAlignment="1"/>
    <xf numFmtId="0" fontId="17" fillId="0" borderId="0" xfId="56" applyFont="1" applyAlignment="1">
      <alignment horizontal="right"/>
    </xf>
    <xf numFmtId="0" fontId="52" fillId="0" borderId="0" xfId="56" applyAlignment="1"/>
    <xf numFmtId="0" fontId="17" fillId="0" borderId="0" xfId="56" applyNumberFormat="1" applyFont="1" applyAlignment="1"/>
    <xf numFmtId="0" fontId="17" fillId="0" borderId="0" xfId="56" quotePrefix="1" applyNumberFormat="1" applyFont="1" applyAlignment="1"/>
    <xf numFmtId="0" fontId="52" fillId="0" borderId="0" xfId="56"/>
    <xf numFmtId="165" fontId="45" fillId="0" borderId="14" xfId="50" applyNumberFormat="1" applyFont="1" applyBorder="1" applyAlignment="1" applyProtection="1">
      <alignment horizontal="center"/>
      <protection locked="0"/>
    </xf>
    <xf numFmtId="0" fontId="15" fillId="33" borderId="12" xfId="0" applyFont="1" applyFill="1" applyBorder="1" applyAlignment="1">
      <alignment horizontal="center" vertical="center"/>
    </xf>
    <xf numFmtId="166" fontId="15" fillId="33" borderId="12" xfId="0" applyNumberFormat="1" applyFont="1" applyFill="1" applyBorder="1" applyAlignment="1">
      <alignment horizontal="center" vertical="center"/>
    </xf>
    <xf numFmtId="0" fontId="15" fillId="33" borderId="13" xfId="0" applyFont="1" applyFill="1" applyBorder="1" applyAlignment="1">
      <alignment horizontal="center" vertical="center"/>
    </xf>
    <xf numFmtId="167" fontId="0" fillId="0" borderId="0" xfId="0" applyNumberFormat="1" applyFont="1"/>
    <xf numFmtId="0" fontId="0" fillId="0" borderId="0" xfId="0"/>
    <xf numFmtId="0" fontId="4" fillId="0" borderId="0" xfId="0" applyFont="1" applyAlignment="1">
      <alignment horizontal="right"/>
    </xf>
    <xf numFmtId="0" fontId="11" fillId="0" borderId="0" xfId="0" applyFont="1" applyFill="1" applyAlignment="1">
      <alignment horizontal="left" wrapText="1"/>
    </xf>
    <xf numFmtId="0" fontId="17" fillId="0" borderId="14" xfId="0" applyFont="1" applyBorder="1" applyAlignment="1">
      <alignment horizontal="center"/>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22" fillId="0" borderId="0" xfId="0" applyFont="1" applyAlignment="1">
      <alignment horizontal="left"/>
    </xf>
    <xf numFmtId="0" fontId="1" fillId="0" borderId="0" xfId="0" applyFont="1" applyAlignment="1"/>
    <xf numFmtId="0" fontId="67" fillId="0" borderId="0" xfId="0" applyFont="1" applyAlignment="1"/>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6" fillId="0" borderId="0" xfId="0" applyFont="1" applyAlignment="1">
      <alignment horizontal="left"/>
    </xf>
    <xf numFmtId="0" fontId="16" fillId="33" borderId="21" xfId="0" applyFont="1" applyFill="1" applyBorder="1" applyAlignment="1">
      <alignment vertical="center" wrapText="1"/>
    </xf>
    <xf numFmtId="0" fontId="0" fillId="0" borderId="0" xfId="0" applyFont="1" applyBorder="1"/>
    <xf numFmtId="0" fontId="16" fillId="33" borderId="12" xfId="0" applyFont="1" applyFill="1" applyBorder="1" applyAlignment="1">
      <alignment horizontal="center" vertical="center"/>
    </xf>
    <xf numFmtId="0" fontId="45" fillId="0" borderId="16" xfId="0" applyFont="1" applyBorder="1" applyAlignment="1">
      <alignment horizontal="left" wrapText="1"/>
    </xf>
    <xf numFmtId="0" fontId="16" fillId="0" borderId="0" xfId="0" applyFont="1" applyBorder="1" applyAlignment="1">
      <alignment wrapText="1"/>
    </xf>
    <xf numFmtId="0" fontId="45" fillId="0" borderId="10" xfId="0" applyFont="1" applyBorder="1" applyAlignment="1">
      <alignment wrapText="1"/>
    </xf>
    <xf numFmtId="165" fontId="45" fillId="0" borderId="16" xfId="50" applyNumberFormat="1" applyFont="1" applyBorder="1" applyAlignment="1" applyProtection="1">
      <alignment horizontal="left"/>
      <protection locked="0"/>
    </xf>
    <xf numFmtId="0" fontId="10" fillId="0" borderId="14" xfId="0" applyFont="1" applyBorder="1" applyAlignment="1"/>
    <xf numFmtId="165" fontId="10" fillId="0" borderId="0" xfId="50" applyNumberFormat="1" applyFont="1" applyBorder="1" applyProtection="1">
      <protection locked="0"/>
    </xf>
    <xf numFmtId="0" fontId="45" fillId="0" borderId="15" xfId="0" applyFont="1" applyBorder="1" applyAlignment="1"/>
    <xf numFmtId="167" fontId="10" fillId="0" borderId="0" xfId="50" applyNumberFormat="1" applyFont="1" applyBorder="1" applyAlignment="1" applyProtection="1">
      <alignment horizontal="right" indent="2"/>
      <protection locked="0"/>
    </xf>
    <xf numFmtId="168" fontId="10" fillId="0" borderId="0" xfId="50" applyNumberFormat="1" applyFont="1" applyBorder="1" applyAlignment="1" applyProtection="1">
      <alignment horizontal="right" indent="2"/>
      <protection locked="0"/>
    </xf>
    <xf numFmtId="0" fontId="10" fillId="0" borderId="15" xfId="0" applyFont="1" applyFill="1" applyBorder="1" applyAlignment="1"/>
    <xf numFmtId="0" fontId="10" fillId="0" borderId="15" xfId="0" applyFont="1" applyBorder="1" applyAlignment="1">
      <alignment horizontal="left" wrapText="1"/>
    </xf>
    <xf numFmtId="0" fontId="45" fillId="0" borderId="15" xfId="0" applyFont="1" applyBorder="1" applyAlignment="1">
      <alignment horizontal="left" wrapText="1"/>
    </xf>
    <xf numFmtId="0" fontId="0" fillId="0" borderId="0" xfId="0" applyAlignment="1"/>
    <xf numFmtId="0" fontId="17" fillId="0" borderId="15" xfId="0" applyNumberFormat="1" applyFont="1" applyBorder="1" applyAlignment="1">
      <alignment horizontal="left"/>
    </xf>
    <xf numFmtId="0" fontId="17" fillId="0" borderId="15" xfId="0" quotePrefix="1" applyNumberFormat="1" applyFont="1" applyBorder="1" applyAlignment="1">
      <alignment horizontal="left"/>
    </xf>
    <xf numFmtId="169" fontId="17" fillId="0" borderId="0" xfId="50" applyNumberFormat="1" applyFont="1" applyBorder="1" applyAlignment="1" applyProtection="1">
      <alignment horizontal="right" indent="1"/>
      <protection locked="0"/>
    </xf>
    <xf numFmtId="170" fontId="17" fillId="0" borderId="0" xfId="50" applyNumberFormat="1" applyFont="1" applyBorder="1" applyAlignment="1" applyProtection="1">
      <alignment horizontal="right" indent="1"/>
      <protection locked="0"/>
    </xf>
    <xf numFmtId="169" fontId="43" fillId="0" borderId="0" xfId="50" applyNumberFormat="1" applyFont="1" applyBorder="1" applyAlignment="1" applyProtection="1">
      <alignment horizontal="right" indent="1"/>
      <protection locked="0"/>
    </xf>
    <xf numFmtId="170" fontId="43" fillId="0" borderId="0" xfId="50" applyNumberFormat="1" applyFont="1" applyBorder="1" applyAlignment="1" applyProtection="1">
      <alignment horizontal="right" indent="1"/>
      <protection locked="0"/>
    </xf>
    <xf numFmtId="0" fontId="0" fillId="0" borderId="0" xfId="0"/>
    <xf numFmtId="0" fontId="18" fillId="0" borderId="0" xfId="0" applyFont="1" applyAlignment="1">
      <alignment horizontal="left" vertical="top"/>
    </xf>
    <xf numFmtId="0" fontId="0" fillId="0" borderId="0" xfId="0" applyAlignment="1">
      <alignment vertical="top"/>
    </xf>
    <xf numFmtId="0" fontId="0" fillId="0" borderId="0" xfId="0" applyFont="1" applyAlignment="1">
      <alignment vertical="top"/>
    </xf>
    <xf numFmtId="0" fontId="17" fillId="0" borderId="20" xfId="0" applyFont="1" applyBorder="1" applyAlignment="1">
      <alignment horizontal="left"/>
    </xf>
    <xf numFmtId="165" fontId="40" fillId="0" borderId="20" xfId="50" applyNumberFormat="1" applyFont="1" applyBorder="1" applyProtection="1">
      <protection locked="0"/>
    </xf>
    <xf numFmtId="166" fontId="40" fillId="0" borderId="20" xfId="50" applyNumberFormat="1" applyFont="1" applyBorder="1" applyProtection="1">
      <protection locked="0"/>
    </xf>
    <xf numFmtId="0" fontId="5" fillId="0" borderId="0" xfId="52"/>
    <xf numFmtId="0" fontId="5" fillId="0" borderId="0" xfId="56" quotePrefix="1" applyNumberFormat="1" applyFont="1" applyAlignment="1">
      <alignment vertical="top"/>
    </xf>
    <xf numFmtId="3" fontId="5" fillId="0" borderId="0" xfId="56" applyNumberFormat="1" applyFont="1" applyAlignment="1">
      <alignment horizontal="right"/>
    </xf>
    <xf numFmtId="0" fontId="5" fillId="0" borderId="0" xfId="56" quotePrefix="1" applyNumberFormat="1" applyFont="1" applyAlignment="1"/>
    <xf numFmtId="0" fontId="5" fillId="0" borderId="0" xfId="56" applyNumberFormat="1" applyFont="1" applyAlignment="1">
      <alignment horizontal="left"/>
    </xf>
    <xf numFmtId="0" fontId="5" fillId="0" borderId="0" xfId="56" quotePrefix="1" applyNumberFormat="1" applyFont="1" applyAlignment="1">
      <alignment vertical="center" wrapText="1"/>
    </xf>
    <xf numFmtId="3" fontId="5" fillId="0" borderId="0" xfId="56" applyNumberFormat="1" applyFont="1" applyAlignment="1">
      <alignment horizontal="right" vertical="center"/>
    </xf>
    <xf numFmtId="0" fontId="5" fillId="0" borderId="0" xfId="56" applyFont="1" applyAlignment="1">
      <alignment horizontal="right"/>
    </xf>
    <xf numFmtId="0" fontId="51" fillId="0" borderId="0" xfId="55" applyAlignment="1">
      <alignment wrapText="1"/>
    </xf>
    <xf numFmtId="0" fontId="22" fillId="0" borderId="0" xfId="0" applyFont="1" applyAlignment="1">
      <alignment horizontal="right"/>
    </xf>
    <xf numFmtId="0" fontId="0" fillId="0" borderId="0" xfId="0"/>
    <xf numFmtId="0" fontId="5" fillId="0" borderId="0" xfId="52" applyAlignment="1">
      <alignment vertical="top"/>
    </xf>
    <xf numFmtId="0" fontId="0" fillId="0" borderId="0" xfId="0"/>
    <xf numFmtId="0" fontId="10" fillId="0" borderId="0" xfId="0" applyFont="1" applyFill="1" applyAlignment="1">
      <alignment horizontal="left" vertical="top" wrapText="1"/>
    </xf>
    <xf numFmtId="169" fontId="45" fillId="0" borderId="0" xfId="50" applyNumberFormat="1" applyFont="1" applyBorder="1" applyAlignment="1" applyProtection="1">
      <alignment horizontal="right" indent="2"/>
      <protection locked="0"/>
    </xf>
    <xf numFmtId="192" fontId="45" fillId="0" borderId="0" xfId="50" applyNumberFormat="1" applyFont="1" applyBorder="1" applyAlignment="1" applyProtection="1">
      <alignment horizontal="right" indent="2"/>
      <protection locked="0"/>
    </xf>
    <xf numFmtId="169" fontId="10" fillId="0" borderId="0" xfId="50" applyNumberFormat="1" applyFont="1" applyBorder="1" applyAlignment="1" applyProtection="1">
      <alignment horizontal="right" indent="2"/>
      <protection locked="0"/>
    </xf>
    <xf numFmtId="192" fontId="10" fillId="0" borderId="0" xfId="50" applyNumberFormat="1" applyFont="1" applyBorder="1" applyAlignment="1" applyProtection="1">
      <alignment horizontal="right" indent="2"/>
      <protection locked="0"/>
    </xf>
    <xf numFmtId="169" fontId="10" fillId="0" borderId="0" xfId="50" applyNumberFormat="1" applyFont="1" applyFill="1" applyBorder="1" applyAlignment="1" applyProtection="1">
      <alignment horizontal="right" indent="2"/>
      <protection locked="0"/>
    </xf>
    <xf numFmtId="192" fontId="10" fillId="0" borderId="0" xfId="50" applyNumberFormat="1" applyFont="1" applyFill="1" applyBorder="1" applyAlignment="1" applyProtection="1">
      <alignment horizontal="right" indent="2"/>
      <protection locked="0"/>
    </xf>
    <xf numFmtId="169" fontId="45" fillId="0" borderId="0" xfId="50" applyNumberFormat="1" applyFont="1" applyBorder="1" applyAlignment="1" applyProtection="1">
      <alignment horizontal="right"/>
      <protection locked="0"/>
    </xf>
    <xf numFmtId="169" fontId="45" fillId="0" borderId="0" xfId="0" applyNumberFormat="1" applyFont="1" applyBorder="1" applyAlignment="1">
      <alignment horizontal="right"/>
    </xf>
    <xf numFmtId="169" fontId="10" fillId="0" borderId="0" xfId="50" applyNumberFormat="1" applyFont="1" applyBorder="1" applyAlignment="1" applyProtection="1">
      <alignment horizontal="right"/>
      <protection locked="0"/>
    </xf>
    <xf numFmtId="169" fontId="16" fillId="0" borderId="0" xfId="0" applyNumberFormat="1" applyFont="1" applyAlignment="1">
      <alignment horizontal="right"/>
    </xf>
    <xf numFmtId="169" fontId="10" fillId="0" borderId="0" xfId="0" applyNumberFormat="1" applyFont="1" applyBorder="1" applyAlignment="1">
      <alignment horizontal="right"/>
    </xf>
    <xf numFmtId="169" fontId="45" fillId="0" borderId="10" xfId="50" applyNumberFormat="1" applyFont="1" applyBorder="1" applyAlignment="1" applyProtection="1">
      <alignment horizontal="right"/>
      <protection locked="0"/>
    </xf>
    <xf numFmtId="169" fontId="45" fillId="0" borderId="10" xfId="0" applyNumberFormat="1" applyFont="1" applyBorder="1" applyAlignment="1">
      <alignment horizontal="right"/>
    </xf>
    <xf numFmtId="169" fontId="46" fillId="0" borderId="0" xfId="0" applyNumberFormat="1" applyFont="1" applyAlignment="1">
      <alignment horizontal="right"/>
    </xf>
    <xf numFmtId="0" fontId="22"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4" fillId="0" borderId="0" xfId="0" applyFont="1" applyAlignment="1">
      <alignment horizontal="left"/>
    </xf>
    <xf numFmtId="0" fontId="18" fillId="0" borderId="0" xfId="0" applyFont="1" applyAlignment="1">
      <alignment horizontal="left" vertical="top"/>
    </xf>
    <xf numFmtId="0" fontId="20" fillId="0" borderId="0" xfId="0" applyFont="1" applyAlignment="1">
      <alignment horizontal="left"/>
    </xf>
    <xf numFmtId="0" fontId="8"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0" fillId="0" borderId="0" xfId="0"/>
    <xf numFmtId="0" fontId="5" fillId="0" borderId="0" xfId="56" applyNumberFormat="1" applyFont="1" applyAlignment="1">
      <alignment horizontal="left" vertical="center" wrapText="1"/>
    </xf>
    <xf numFmtId="0" fontId="5" fillId="0" borderId="0" xfId="56" applyNumberFormat="1" applyFont="1" applyAlignment="1">
      <alignment horizontal="left" wrapText="1"/>
    </xf>
    <xf numFmtId="0" fontId="5" fillId="0" borderId="0" xfId="56" applyNumberFormat="1" applyFont="1" applyAlignment="1">
      <alignment horizontal="left" vertical="center"/>
    </xf>
    <xf numFmtId="0" fontId="18" fillId="0" borderId="0" xfId="56" applyFont="1" applyAlignment="1">
      <alignment vertical="top"/>
    </xf>
    <xf numFmtId="0" fontId="5" fillId="0" borderId="0" xfId="56" applyNumberFormat="1" applyFont="1" applyAlignment="1"/>
    <xf numFmtId="0" fontId="12" fillId="0" borderId="0" xfId="0" applyFont="1" applyBorder="1" applyAlignment="1">
      <alignment horizontal="center" vertical="top" wrapText="1"/>
    </xf>
    <xf numFmtId="0" fontId="12" fillId="0" borderId="0" xfId="0" applyFont="1" applyBorder="1" applyAlignment="1">
      <alignment horizontal="center" vertical="top"/>
    </xf>
    <xf numFmtId="0" fontId="10" fillId="0" borderId="20" xfId="0" applyFont="1" applyFill="1" applyBorder="1" applyAlignment="1">
      <alignment horizontal="left" wrapText="1"/>
    </xf>
    <xf numFmtId="0" fontId="10" fillId="0" borderId="20" xfId="0" applyFont="1" applyFill="1" applyBorder="1" applyAlignment="1">
      <alignment horizontal="left"/>
    </xf>
    <xf numFmtId="0" fontId="16" fillId="33" borderId="12" xfId="0" applyFont="1" applyFill="1" applyBorder="1" applyAlignment="1">
      <alignment horizontal="center" vertical="center"/>
    </xf>
    <xf numFmtId="0" fontId="16" fillId="0" borderId="12" xfId="0" applyFont="1" applyBorder="1" applyAlignment="1">
      <alignment horizontal="center" vertical="center"/>
    </xf>
    <xf numFmtId="0" fontId="10" fillId="33" borderId="13" xfId="0" applyFont="1" applyFill="1" applyBorder="1" applyAlignment="1">
      <alignment horizontal="center" vertical="center" wrapText="1"/>
    </xf>
    <xf numFmtId="0" fontId="10" fillId="33" borderId="13" xfId="0" applyFont="1" applyFill="1" applyBorder="1" applyAlignment="1">
      <alignment horizontal="center" vertical="center"/>
    </xf>
    <xf numFmtId="0" fontId="10" fillId="33" borderId="11" xfId="0" applyFont="1" applyFill="1" applyBorder="1" applyAlignment="1">
      <alignment horizontal="center" vertical="center" wrapText="1"/>
    </xf>
    <xf numFmtId="0" fontId="49" fillId="33" borderId="11" xfId="0" applyFont="1" applyFill="1" applyBorder="1" applyAlignment="1">
      <alignment horizontal="center" vertical="center"/>
    </xf>
    <xf numFmtId="0" fontId="16" fillId="33" borderId="13" xfId="0" applyFont="1" applyFill="1" applyBorder="1" applyAlignment="1">
      <alignment horizontal="center" vertical="center"/>
    </xf>
    <xf numFmtId="0" fontId="16" fillId="33" borderId="17" xfId="0" applyFont="1" applyFill="1" applyBorder="1" applyAlignment="1">
      <alignment horizontal="center" vertical="center"/>
    </xf>
    <xf numFmtId="0" fontId="16" fillId="0" borderId="17" xfId="0" applyFont="1" applyBorder="1" applyAlignment="1">
      <alignment horizontal="center" vertical="center"/>
    </xf>
    <xf numFmtId="0" fontId="16" fillId="0" borderId="11" xfId="0" applyFont="1" applyBorder="1" applyAlignment="1">
      <alignment horizontal="center" vertical="center"/>
    </xf>
    <xf numFmtId="0" fontId="49" fillId="33" borderId="11" xfId="0" applyFont="1" applyFill="1" applyBorder="1" applyAlignment="1">
      <alignment horizontal="center" vertical="center" wrapText="1"/>
    </xf>
    <xf numFmtId="0" fontId="13" fillId="0" borderId="0" xfId="0" applyFont="1" applyAlignment="1">
      <alignment horizontal="center" vertical="top" wrapText="1"/>
    </xf>
    <xf numFmtId="0" fontId="10" fillId="33" borderId="12" xfId="0" applyFont="1" applyFill="1" applyBorder="1" applyAlignment="1">
      <alignment horizontal="center" vertical="center" wrapText="1"/>
    </xf>
    <xf numFmtId="0" fontId="13" fillId="0" borderId="0" xfId="0" applyFont="1" applyAlignment="1">
      <alignment horizontal="center" vertical="center"/>
    </xf>
    <xf numFmtId="0" fontId="16" fillId="33" borderId="11" xfId="0" applyFont="1" applyFill="1" applyBorder="1" applyAlignment="1">
      <alignment horizontal="center" vertical="center" wrapText="1"/>
    </xf>
    <xf numFmtId="0" fontId="10" fillId="0" borderId="0" xfId="0" applyFont="1" applyFill="1" applyBorder="1" applyAlignment="1">
      <alignment horizontal="left" wrapText="1"/>
    </xf>
    <xf numFmtId="0" fontId="16" fillId="33" borderId="18" xfId="0" applyFont="1" applyFill="1" applyBorder="1" applyAlignment="1">
      <alignment horizontal="center" vertical="center" wrapText="1"/>
    </xf>
    <xf numFmtId="0" fontId="16" fillId="33" borderId="19"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0" fillId="0" borderId="0" xfId="0" applyFont="1" applyBorder="1" applyAlignment="1">
      <alignment horizontal="left"/>
    </xf>
    <xf numFmtId="0" fontId="1" fillId="33" borderId="12" xfId="0" applyFont="1" applyFill="1" applyBorder="1" applyAlignment="1">
      <alignment horizontal="center" vertical="center"/>
    </xf>
    <xf numFmtId="0" fontId="0" fillId="0" borderId="12" xfId="0" applyBorder="1" applyAlignment="1">
      <alignment horizontal="center" vertical="center"/>
    </xf>
    <xf numFmtId="0" fontId="1" fillId="33" borderId="12" xfId="0" applyFont="1" applyFill="1" applyBorder="1" applyAlignment="1">
      <alignment horizontal="center" vertical="center" wrapText="1"/>
    </xf>
    <xf numFmtId="0" fontId="0" fillId="0" borderId="13" xfId="0" applyBorder="1" applyAlignment="1">
      <alignment horizontal="center" vertical="center" wrapText="1"/>
    </xf>
    <xf numFmtId="0" fontId="17" fillId="33" borderId="11" xfId="0" applyFont="1" applyFill="1" applyBorder="1" applyAlignment="1">
      <alignment horizontal="center" vertical="center" wrapText="1"/>
    </xf>
    <xf numFmtId="0" fontId="41" fillId="33" borderId="11" xfId="0" applyFont="1" applyFill="1" applyBorder="1" applyAlignment="1">
      <alignment horizontal="center" vertical="center"/>
    </xf>
    <xf numFmtId="0" fontId="16" fillId="0" borderId="0" xfId="0" applyFont="1" applyAlignment="1">
      <alignment horizontal="left"/>
    </xf>
  </cellXfs>
  <cellStyles count="1680">
    <cellStyle name="20 % - Akzent1" xfId="24" builtinId="30" hidden="1"/>
    <cellStyle name="20 % - Akzent1" xfId="79" builtinId="30" customBuiltin="1"/>
    <cellStyle name="20 % - Akzent1 2" xfId="425"/>
    <cellStyle name="20 % - Akzent1 3" xfId="951"/>
    <cellStyle name="20 % - Akzent1 3 2" xfId="1340"/>
    <cellStyle name="20 % - Akzent1 4" xfId="1128"/>
    <cellStyle name="20 % - Akzent1 5" xfId="742"/>
    <cellStyle name="20 % - Akzent2" xfId="28" builtinId="34" hidden="1"/>
    <cellStyle name="20 % - Akzent2" xfId="83" builtinId="34" customBuiltin="1"/>
    <cellStyle name="20 % - Akzent2 2" xfId="461"/>
    <cellStyle name="20 % - Akzent2 3" xfId="953"/>
    <cellStyle name="20 % - Akzent2 3 2" xfId="1342"/>
    <cellStyle name="20 % - Akzent2 4" xfId="1130"/>
    <cellStyle name="20 % - Akzent2 5" xfId="744"/>
    <cellStyle name="20 % - Akzent3" xfId="32" builtinId="38" hidden="1"/>
    <cellStyle name="20 % - Akzent3" xfId="87" builtinId="38" customBuiltin="1"/>
    <cellStyle name="20 % - Akzent3 2" xfId="389"/>
    <cellStyle name="20 % - Akzent3 3" xfId="955"/>
    <cellStyle name="20 % - Akzent3 3 2" xfId="1344"/>
    <cellStyle name="20 % - Akzent3 4" xfId="1132"/>
    <cellStyle name="20 % - Akzent3 5" xfId="746"/>
    <cellStyle name="20 % - Akzent4" xfId="36" builtinId="42" hidden="1"/>
    <cellStyle name="20 % - Akzent4" xfId="91" builtinId="42" customBuiltin="1"/>
    <cellStyle name="20 % - Akzent4 2" xfId="354"/>
    <cellStyle name="20 % - Akzent4 3" xfId="957"/>
    <cellStyle name="20 % - Akzent4 3 2" xfId="1346"/>
    <cellStyle name="20 % - Akzent4 4" xfId="1134"/>
    <cellStyle name="20 % - Akzent4 5" xfId="748"/>
    <cellStyle name="20 % - Akzent5" xfId="40" builtinId="46" hidden="1"/>
    <cellStyle name="20 % - Akzent5" xfId="95" builtinId="46" customBuiltin="1"/>
    <cellStyle name="20 % - Akzent5 2" xfId="336"/>
    <cellStyle name="20 % - Akzent5 3" xfId="959"/>
    <cellStyle name="20 % - Akzent5 3 2" xfId="1348"/>
    <cellStyle name="20 % - Akzent5 4" xfId="1136"/>
    <cellStyle name="20 % - Akzent5 5" xfId="750"/>
    <cellStyle name="20 % - Akzent6" xfId="44" builtinId="50" hidden="1"/>
    <cellStyle name="20 % - Akzent6" xfId="99" builtinId="50" customBuiltin="1"/>
    <cellStyle name="20 % - Akzent6 2" xfId="326"/>
    <cellStyle name="20 % - Akzent6 3" xfId="961"/>
    <cellStyle name="20 % - Akzent6 3 2" xfId="1350"/>
    <cellStyle name="20 % - Akzent6 4" xfId="1138"/>
    <cellStyle name="20 % - Akzent6 5" xfId="752"/>
    <cellStyle name="20% - Akzent1" xfId="331"/>
    <cellStyle name="20% - Akzent2" xfId="474"/>
    <cellStyle name="20% - Akzent3" xfId="402"/>
    <cellStyle name="20% - Akzent4" xfId="438"/>
    <cellStyle name="20% - Akzent5" xfId="366"/>
    <cellStyle name="20% - Akzent6" xfId="420"/>
    <cellStyle name="40 % - Akzent1" xfId="25" builtinId="31" hidden="1"/>
    <cellStyle name="40 % - Akzent1" xfId="80" builtinId="31" customBuiltin="1"/>
    <cellStyle name="40 % - Akzent1 2" xfId="456"/>
    <cellStyle name="40 % - Akzent1 3" xfId="952"/>
    <cellStyle name="40 % - Akzent1 3 2" xfId="1341"/>
    <cellStyle name="40 % - Akzent1 4" xfId="1129"/>
    <cellStyle name="40 % - Akzent1 5" xfId="743"/>
    <cellStyle name="40 % - Akzent2" xfId="29" builtinId="35" hidden="1"/>
    <cellStyle name="40 % - Akzent2" xfId="84" builtinId="35" customBuiltin="1"/>
    <cellStyle name="40 % - Akzent2 2" xfId="384"/>
    <cellStyle name="40 % - Akzent2 3" xfId="954"/>
    <cellStyle name="40 % - Akzent2 3 2" xfId="1343"/>
    <cellStyle name="40 % - Akzent2 4" xfId="1131"/>
    <cellStyle name="40 % - Akzent2 5" xfId="745"/>
    <cellStyle name="40 % - Akzent3" xfId="33" builtinId="39" hidden="1"/>
    <cellStyle name="40 % - Akzent3" xfId="88" builtinId="39" customBuiltin="1"/>
    <cellStyle name="40 % - Akzent3 2" xfId="349"/>
    <cellStyle name="40 % - Akzent3 3" xfId="956"/>
    <cellStyle name="40 % - Akzent3 3 2" xfId="1345"/>
    <cellStyle name="40 % - Akzent3 4" xfId="1133"/>
    <cellStyle name="40 % - Akzent3 5" xfId="747"/>
    <cellStyle name="40 % - Akzent4" xfId="37" builtinId="43" hidden="1"/>
    <cellStyle name="40 % - Akzent4" xfId="92" builtinId="43" customBuiltin="1"/>
    <cellStyle name="40 % - Akzent4 2" xfId="411"/>
    <cellStyle name="40 % - Akzent4 3" xfId="958"/>
    <cellStyle name="40 % - Akzent4 3 2" xfId="1347"/>
    <cellStyle name="40 % - Akzent4 4" xfId="1135"/>
    <cellStyle name="40 % - Akzent4 5" xfId="749"/>
    <cellStyle name="40 % - Akzent5" xfId="41" builtinId="47" hidden="1"/>
    <cellStyle name="40 % - Akzent5" xfId="96" builtinId="47" customBuiltin="1"/>
    <cellStyle name="40 % - Akzent5 2" xfId="447"/>
    <cellStyle name="40 % - Akzent5 3" xfId="960"/>
    <cellStyle name="40 % - Akzent5 3 2" xfId="1349"/>
    <cellStyle name="40 % - Akzent5 4" xfId="1137"/>
    <cellStyle name="40 % - Akzent5 5" xfId="751"/>
    <cellStyle name="40 % - Akzent6" xfId="45" builtinId="51" hidden="1"/>
    <cellStyle name="40 % - Akzent6" xfId="100" builtinId="51" customBuiltin="1"/>
    <cellStyle name="40 % - Akzent6 2" xfId="375"/>
    <cellStyle name="40 % - Akzent6 3" xfId="962"/>
    <cellStyle name="40 % - Akzent6 3 2" xfId="1351"/>
    <cellStyle name="40 % - Akzent6 4" xfId="1139"/>
    <cellStyle name="40 % - Akzent6 5" xfId="753"/>
    <cellStyle name="40% - Akzent1" xfId="429"/>
    <cellStyle name="40% - Akzent2" xfId="465"/>
    <cellStyle name="40% - Akzent3" xfId="393"/>
    <cellStyle name="40% - Akzent4" xfId="358"/>
    <cellStyle name="40% - Akzent5" xfId="340"/>
    <cellStyle name="40% - Akzent6" xfId="292"/>
    <cellStyle name="60 % - Akzent1" xfId="26" builtinId="32" hidden="1"/>
    <cellStyle name="60 % - Akzent1" xfId="81" builtinId="32" customBuiltin="1"/>
    <cellStyle name="60 % - Akzent1 2" xfId="328"/>
    <cellStyle name="60 % - Akzent2" xfId="30" builtinId="36" hidden="1"/>
    <cellStyle name="60 % - Akzent2" xfId="85" builtinId="36" customBuiltin="1"/>
    <cellStyle name="60 % - Akzent2 2" xfId="471"/>
    <cellStyle name="60 % - Akzent3" xfId="34" builtinId="40" hidden="1"/>
    <cellStyle name="60 % - Akzent3" xfId="89" builtinId="40" customBuiltin="1"/>
    <cellStyle name="60 % - Akzent3 2" xfId="399"/>
    <cellStyle name="60 % - Akzent4" xfId="38" builtinId="44" hidden="1"/>
    <cellStyle name="60 % - Akzent4" xfId="93" builtinId="44" customBuiltin="1"/>
    <cellStyle name="60 % - Akzent4 2" xfId="435"/>
    <cellStyle name="60 % - Akzent5" xfId="42" builtinId="48" hidden="1"/>
    <cellStyle name="60 % - Akzent5" xfId="97" builtinId="48" customBuiltin="1"/>
    <cellStyle name="60 % - Akzent5 2" xfId="363"/>
    <cellStyle name="60 % - Akzent6" xfId="46" builtinId="52" hidden="1"/>
    <cellStyle name="60 % - Akzent6" xfId="101" builtinId="52" customBuiltin="1"/>
    <cellStyle name="60 % - Akzent6 2" xfId="417"/>
    <cellStyle name="60% - Akzent1" xfId="453"/>
    <cellStyle name="60% - Akzent2" xfId="381"/>
    <cellStyle name="60% - Akzent3" xfId="346"/>
    <cellStyle name="60% - Akzent4" xfId="408"/>
    <cellStyle name="60% - Akzent5" xfId="444"/>
    <cellStyle name="60% - Akzent6" xfId="372"/>
    <cellStyle name="Akzent1" xfId="23" builtinId="29" hidden="1"/>
    <cellStyle name="Akzent1" xfId="78" builtinId="29" customBuiltin="1"/>
    <cellStyle name="Akzent1 2" xfId="426"/>
    <cellStyle name="Akzent2" xfId="27" builtinId="33" hidden="1"/>
    <cellStyle name="Akzent2" xfId="82" builtinId="33" customBuiltin="1"/>
    <cellStyle name="Akzent2 2" xfId="462"/>
    <cellStyle name="Akzent3" xfId="31" builtinId="37" hidden="1"/>
    <cellStyle name="Akzent3" xfId="86" builtinId="37" customBuiltin="1"/>
    <cellStyle name="Akzent3 2" xfId="390"/>
    <cellStyle name="Akzent4" xfId="35" builtinId="41" hidden="1"/>
    <cellStyle name="Akzent4" xfId="90" builtinId="41" customBuiltin="1"/>
    <cellStyle name="Akzent4 2" xfId="355"/>
    <cellStyle name="Akzent5" xfId="39" builtinId="45" hidden="1"/>
    <cellStyle name="Akzent5" xfId="94" builtinId="45" customBuiltin="1"/>
    <cellStyle name="Akzent5 2" xfId="337"/>
    <cellStyle name="Akzent6" xfId="43" builtinId="49" hidden="1"/>
    <cellStyle name="Akzent6" xfId="98" builtinId="49" customBuiltin="1"/>
    <cellStyle name="Akzent6 2" xfId="475"/>
    <cellStyle name="AllgAus" xfId="403"/>
    <cellStyle name="AllgEin" xfId="439"/>
    <cellStyle name="Arial, 10pt" xfId="49"/>
    <cellStyle name="Arial, 10pt 10" xfId="755"/>
    <cellStyle name="Arial, 10pt 2" xfId="128"/>
    <cellStyle name="Arial, 10pt 2 2" xfId="147"/>
    <cellStyle name="Arial, 10pt 2 2 2" xfId="185"/>
    <cellStyle name="Arial, 10pt 2 2 2 2" xfId="262"/>
    <cellStyle name="Arial, 10pt 2 2 2 2 2" xfId="1113"/>
    <cellStyle name="Arial, 10pt 2 2 2 2 2 2" xfId="1502"/>
    <cellStyle name="Arial, 10pt 2 2 2 2 3" xfId="1319"/>
    <cellStyle name="Arial, 10pt 2 2 2 2 4" xfId="1670"/>
    <cellStyle name="Arial, 10pt 2 2 2 2 5" xfId="916"/>
    <cellStyle name="Arial, 10pt 2 2 2 3" xfId="1037"/>
    <cellStyle name="Arial, 10pt 2 2 2 3 2" xfId="1426"/>
    <cellStyle name="Arial, 10pt 2 2 2 4" xfId="1243"/>
    <cellStyle name="Arial, 10pt 2 2 2 5" xfId="1594"/>
    <cellStyle name="Arial, 10pt 2 2 2 6" xfId="839"/>
    <cellStyle name="Arial, 10pt 2 2 3" xfId="224"/>
    <cellStyle name="Arial, 10pt 2 2 3 2" xfId="1075"/>
    <cellStyle name="Arial, 10pt 2 2 3 2 2" xfId="1464"/>
    <cellStyle name="Arial, 10pt 2 2 3 3" xfId="1281"/>
    <cellStyle name="Arial, 10pt 2 2 3 4" xfId="1632"/>
    <cellStyle name="Arial, 10pt 2 2 3 5" xfId="878"/>
    <cellStyle name="Arial, 10pt 2 2 4" xfId="999"/>
    <cellStyle name="Arial, 10pt 2 2 4 2" xfId="1388"/>
    <cellStyle name="Arial, 10pt 2 2 5" xfId="1205"/>
    <cellStyle name="Arial, 10pt 2 2 6" xfId="1556"/>
    <cellStyle name="Arial, 10pt 2 2 7" xfId="801"/>
    <cellStyle name="Arial, 10pt 2 3" xfId="166"/>
    <cellStyle name="Arial, 10pt 2 3 2" xfId="243"/>
    <cellStyle name="Arial, 10pt 2 3 2 2" xfId="1094"/>
    <cellStyle name="Arial, 10pt 2 3 2 2 2" xfId="1483"/>
    <cellStyle name="Arial, 10pt 2 3 2 3" xfId="1300"/>
    <cellStyle name="Arial, 10pt 2 3 2 4" xfId="1651"/>
    <cellStyle name="Arial, 10pt 2 3 2 5" xfId="897"/>
    <cellStyle name="Arial, 10pt 2 3 3" xfId="1018"/>
    <cellStyle name="Arial, 10pt 2 3 3 2" xfId="1407"/>
    <cellStyle name="Arial, 10pt 2 3 4" xfId="1224"/>
    <cellStyle name="Arial, 10pt 2 3 5" xfId="1575"/>
    <cellStyle name="Arial, 10pt 2 3 6" xfId="820"/>
    <cellStyle name="Arial, 10pt 2 4" xfId="205"/>
    <cellStyle name="Arial, 10pt 2 4 2" xfId="1056"/>
    <cellStyle name="Arial, 10pt 2 4 2 2" xfId="1445"/>
    <cellStyle name="Arial, 10pt 2 4 3" xfId="1262"/>
    <cellStyle name="Arial, 10pt 2 4 4" xfId="1613"/>
    <cellStyle name="Arial, 10pt 2 4 5" xfId="859"/>
    <cellStyle name="Arial, 10pt 2 5" xfId="980"/>
    <cellStyle name="Arial, 10pt 2 5 2" xfId="1369"/>
    <cellStyle name="Arial, 10pt 2 6" xfId="1186"/>
    <cellStyle name="Arial, 10pt 2 7" xfId="1537"/>
    <cellStyle name="Arial, 10pt 2 8" xfId="782"/>
    <cellStyle name="Arial, 10pt 3" xfId="137"/>
    <cellStyle name="Arial, 10pt 3 2" xfId="175"/>
    <cellStyle name="Arial, 10pt 3 2 2" xfId="252"/>
    <cellStyle name="Arial, 10pt 3 2 2 2" xfId="1103"/>
    <cellStyle name="Arial, 10pt 3 2 2 2 2" xfId="1492"/>
    <cellStyle name="Arial, 10pt 3 2 2 3" xfId="1309"/>
    <cellStyle name="Arial, 10pt 3 2 2 4" xfId="1660"/>
    <cellStyle name="Arial, 10pt 3 2 2 5" xfId="906"/>
    <cellStyle name="Arial, 10pt 3 2 3" xfId="1027"/>
    <cellStyle name="Arial, 10pt 3 2 3 2" xfId="1416"/>
    <cellStyle name="Arial, 10pt 3 2 4" xfId="1233"/>
    <cellStyle name="Arial, 10pt 3 2 5" xfId="1584"/>
    <cellStyle name="Arial, 10pt 3 2 6" xfId="829"/>
    <cellStyle name="Arial, 10pt 3 3" xfId="214"/>
    <cellStyle name="Arial, 10pt 3 3 2" xfId="1065"/>
    <cellStyle name="Arial, 10pt 3 3 2 2" xfId="1454"/>
    <cellStyle name="Arial, 10pt 3 3 3" xfId="1271"/>
    <cellStyle name="Arial, 10pt 3 3 4" xfId="1622"/>
    <cellStyle name="Arial, 10pt 3 3 5" xfId="868"/>
    <cellStyle name="Arial, 10pt 3 4" xfId="989"/>
    <cellStyle name="Arial, 10pt 3 4 2" xfId="1378"/>
    <cellStyle name="Arial, 10pt 3 5" xfId="1195"/>
    <cellStyle name="Arial, 10pt 3 6" xfId="1546"/>
    <cellStyle name="Arial, 10pt 3 7" xfId="791"/>
    <cellStyle name="Arial, 10pt 4" xfId="156"/>
    <cellStyle name="Arial, 10pt 4 2" xfId="233"/>
    <cellStyle name="Arial, 10pt 4 2 2" xfId="1084"/>
    <cellStyle name="Arial, 10pt 4 2 2 2" xfId="1473"/>
    <cellStyle name="Arial, 10pt 4 2 3" xfId="1290"/>
    <cellStyle name="Arial, 10pt 4 2 4" xfId="1641"/>
    <cellStyle name="Arial, 10pt 4 2 5" xfId="887"/>
    <cellStyle name="Arial, 10pt 4 3" xfId="1008"/>
    <cellStyle name="Arial, 10pt 4 3 2" xfId="1397"/>
    <cellStyle name="Arial, 10pt 4 4" xfId="1214"/>
    <cellStyle name="Arial, 10pt 4 5" xfId="1565"/>
    <cellStyle name="Arial, 10pt 4 6" xfId="810"/>
    <cellStyle name="Arial, 10pt 5" xfId="194"/>
    <cellStyle name="Arial, 10pt 5 2" xfId="1046"/>
    <cellStyle name="Arial, 10pt 5 2 2" xfId="1435"/>
    <cellStyle name="Arial, 10pt 5 3" xfId="1252"/>
    <cellStyle name="Arial, 10pt 5 4" xfId="1603"/>
    <cellStyle name="Arial, 10pt 5 5" xfId="848"/>
    <cellStyle name="Arial, 10pt 6" xfId="271"/>
    <cellStyle name="Arial, 10pt 6 2" xfId="1122"/>
    <cellStyle name="Arial, 10pt 6 2 2" xfId="1511"/>
    <cellStyle name="Arial, 10pt 6 3" xfId="1328"/>
    <cellStyle name="Arial, 10pt 6 4" xfId="1679"/>
    <cellStyle name="Arial, 10pt 6 5" xfId="925"/>
    <cellStyle name="Arial, 10pt 7" xfId="945"/>
    <cellStyle name="Arial, 10pt 7 2" xfId="1334"/>
    <cellStyle name="Arial, 10pt 8" xfId="1163"/>
    <cellStyle name="Arial, 10pt 9" xfId="1527"/>
    <cellStyle name="Arial, 8pt" xfId="47"/>
    <cellStyle name="Arial, 9pt" xfId="48"/>
    <cellStyle name="Ariel" xfId="367"/>
    <cellStyle name="Aus" xfId="421"/>
    <cellStyle name="Ausgabe" xfId="16" builtinId="21" hidden="1"/>
    <cellStyle name="Ausgabe" xfId="70" builtinId="21" customBuiltin="1"/>
    <cellStyle name="Ausgabe 2" xfId="457"/>
    <cellStyle name="BasisEineNK" xfId="385"/>
    <cellStyle name="BasisOhneNK" xfId="350"/>
    <cellStyle name="Berechnung" xfId="17" builtinId="22" hidden="1"/>
    <cellStyle name="Berechnung" xfId="71" builtinId="22" customBuiltin="1"/>
    <cellStyle name="Berechnung 2" xfId="412"/>
    <cellStyle name="bin" xfId="448"/>
    <cellStyle name="blue" xfId="376"/>
    <cellStyle name="cell" xfId="430"/>
    <cellStyle name="Col&amp;RowHeadings" xfId="466"/>
    <cellStyle name="ColCodes" xfId="394"/>
    <cellStyle name="ColTitles" xfId="359"/>
    <cellStyle name="column" xfId="341"/>
    <cellStyle name="Comma [0]_00grad" xfId="332"/>
    <cellStyle name="Comma 2" xfId="473"/>
    <cellStyle name="Comma_00grad" xfId="401"/>
    <cellStyle name="Currency [0]_00grad" xfId="437"/>
    <cellStyle name="Currency_00grad" xfId="365"/>
    <cellStyle name="DataEntryCells" xfId="419"/>
    <cellStyle name="Dezimal [0]" xfId="4" builtinId="6" hidden="1"/>
    <cellStyle name="Eingabe" xfId="15" builtinId="20" hidden="1"/>
    <cellStyle name="Eingabe" xfId="69" builtinId="20" customBuiltin="1"/>
    <cellStyle name="Eingabe 2" xfId="455"/>
    <cellStyle name="ErfAus" xfId="383"/>
    <cellStyle name="ErfEin" xfId="348"/>
    <cellStyle name="Ergebnis" xfId="22" builtinId="25" hidden="1"/>
    <cellStyle name="Ergebnis" xfId="77" builtinId="25" customBuiltin="1"/>
    <cellStyle name="Ergebnis 2" xfId="410"/>
    <cellStyle name="Erklärender Text" xfId="21" builtinId="53" hidden="1"/>
    <cellStyle name="Erklärender Text" xfId="76" builtinId="53" customBuiltin="1"/>
    <cellStyle name="Erklärender Text 2" xfId="446"/>
    <cellStyle name="ErrRpt_DataEntryCells" xfId="374"/>
    <cellStyle name="ErrRpt-DataEntryCells" xfId="428"/>
    <cellStyle name="ErrRpt-GreyBackground" xfId="464"/>
    <cellStyle name="Euro" xfId="380"/>
    <cellStyle name="Euro 2" xfId="392"/>
    <cellStyle name="Finz2Ein" xfId="357"/>
    <cellStyle name="Finz3Ein" xfId="339"/>
    <cellStyle name="FinzAus" xfId="477"/>
    <cellStyle name="FinzEin" xfId="405"/>
    <cellStyle name="FordDM" xfId="441"/>
    <cellStyle name="FordEU" xfId="369"/>
    <cellStyle name="formula" xfId="423"/>
    <cellStyle name="FreiWeiß" xfId="459"/>
    <cellStyle name="FreiWeiß 2" xfId="387"/>
    <cellStyle name="Fußnote" xfId="352"/>
    <cellStyle name="gap" xfId="414"/>
    <cellStyle name="GesperrtGelb" xfId="450"/>
    <cellStyle name="GesperrtGelb 2" xfId="378"/>
    <cellStyle name="GesperrtSchraffiert" xfId="432"/>
    <cellStyle name="GesperrtSchraffiert 2" xfId="468"/>
    <cellStyle name="GJhrEin" xfId="396"/>
    <cellStyle name="GreyBackground" xfId="361"/>
    <cellStyle name="Gut" xfId="13" builtinId="26" hidden="1"/>
    <cellStyle name="Gut" xfId="66" builtinId="26" customBuiltin="1"/>
    <cellStyle name="Gut 2" xfId="343"/>
    <cellStyle name="Hyperlink" xfId="55" builtinId="8"/>
    <cellStyle name="Hyperlink 2" xfId="288"/>
    <cellStyle name="Hyperlink 3" xfId="285"/>
    <cellStyle name="ISC" xfId="334"/>
    <cellStyle name="isced" xfId="330"/>
    <cellStyle name="ISCED Titles" xfId="291"/>
    <cellStyle name="Komma" xfId="3" builtinId="3" hidden="1"/>
    <cellStyle name="Kopf" xfId="290"/>
    <cellStyle name="Leerzellen/Rand grau" xfId="329"/>
    <cellStyle name="level1a" xfId="472"/>
    <cellStyle name="level2" xfId="400"/>
    <cellStyle name="level2a" xfId="436"/>
    <cellStyle name="level2a 2" xfId="364"/>
    <cellStyle name="level3" xfId="418"/>
    <cellStyle name="Migliaia (0)_conti99" xfId="454"/>
    <cellStyle name="Neutral" xfId="1" builtinId="28" hidden="1"/>
    <cellStyle name="Neutral" xfId="68" builtinId="28" customBuiltin="1"/>
    <cellStyle name="Neutral 2" xfId="382"/>
    <cellStyle name="Normal_00enrl" xfId="347"/>
    <cellStyle name="Notiz" xfId="20" builtinId="10" hidden="1"/>
    <cellStyle name="Notiz" xfId="75" builtinId="10" customBuiltin="1"/>
    <cellStyle name="Notiz 2" xfId="409"/>
    <cellStyle name="Notiz 2 2" xfId="445"/>
    <cellStyle name="Notiz 2 2 2" xfId="373"/>
    <cellStyle name="Notiz 3" xfId="711"/>
    <cellStyle name="Notiz 3 2" xfId="1168"/>
    <cellStyle name="Notiz 3 3" xfId="761"/>
    <cellStyle name="Notiz 4" xfId="950"/>
    <cellStyle name="Notiz 4 2" xfId="1339"/>
    <cellStyle name="o.Tausender" xfId="427"/>
    <cellStyle name="Percent_1 SubOverv.USd" xfId="463"/>
    <cellStyle name="Prozent" xfId="7" builtinId="5" hidden="1"/>
    <cellStyle name="Prozent 2" xfId="712"/>
    <cellStyle name="Prozent 3" xfId="713"/>
    <cellStyle name="ProzVeränderung" xfId="391"/>
    <cellStyle name="row" xfId="356"/>
    <cellStyle name="RowCodes" xfId="338"/>
    <cellStyle name="Row-Col Headings" xfId="476"/>
    <cellStyle name="RowTitles" xfId="404"/>
    <cellStyle name="RowTitles1-Detail" xfId="440"/>
    <cellStyle name="RowTitles-Col2" xfId="368"/>
    <cellStyle name="RowTitles-Detail" xfId="422"/>
    <cellStyle name="Schlecht" xfId="14" builtinId="27" hidden="1"/>
    <cellStyle name="Schlecht" xfId="67" builtinId="27" customBuiltin="1"/>
    <cellStyle name="Schlecht 2" xfId="458"/>
    <cellStyle name="Standard" xfId="0" builtinId="0" customBuiltin="1"/>
    <cellStyle name="Standard 10" xfId="293"/>
    <cellStyle name="Standard 10 2" xfId="351"/>
    <cellStyle name="Standard 10 2 2" xfId="413"/>
    <cellStyle name="Standard 10 2 3" xfId="932"/>
    <cellStyle name="Standard 10 2 4" xfId="1156"/>
    <cellStyle name="Standard 10 2 5" xfId="736"/>
    <cellStyle name="Standard 10 3" xfId="449"/>
    <cellStyle name="Standard 10 4" xfId="386"/>
    <cellStyle name="Standard 10 5" xfId="928"/>
    <cellStyle name="Standard 10 6" xfId="1145"/>
    <cellStyle name="Standard 10 7" xfId="722"/>
    <cellStyle name="Standard 11" xfId="377"/>
    <cellStyle name="Standard 11 2" xfId="431"/>
    <cellStyle name="Standard 11 2 2" xfId="467"/>
    <cellStyle name="Standard 11 2 3" xfId="937"/>
    <cellStyle name="Standard 11 2 4" xfId="1160"/>
    <cellStyle name="Standard 11 2 5" xfId="740"/>
    <cellStyle name="Standard 11 3" xfId="395"/>
    <cellStyle name="Standard 11 4" xfId="934"/>
    <cellStyle name="Standard 11 5" xfId="1149"/>
    <cellStyle name="Standard 11 6" xfId="728"/>
    <cellStyle name="Standard 12" xfId="360"/>
    <cellStyle name="Standard 12 2" xfId="342"/>
    <cellStyle name="Standard 12 2 2" xfId="333"/>
    <cellStyle name="Standard 12 2 2 2" xfId="287"/>
    <cellStyle name="Standard 12 2 3" xfId="931"/>
    <cellStyle name="Standard 12 2 4" xfId="1161"/>
    <cellStyle name="Standard 12 2 5" xfId="741"/>
    <cellStyle name="Standard 12 3" xfId="289"/>
    <cellStyle name="Standard 12 4" xfId="933"/>
    <cellStyle name="Standard 12 5" xfId="1150"/>
    <cellStyle name="Standard 12 6" xfId="729"/>
    <cellStyle name="Standard 13" xfId="327"/>
    <cellStyle name="Standard 13 2" xfId="470"/>
    <cellStyle name="Standard 13 2 2" xfId="707"/>
    <cellStyle name="Standard 13 3" xfId="286"/>
    <cellStyle name="Standard 13 4" xfId="929"/>
    <cellStyle name="Standard 13 5" xfId="1151"/>
    <cellStyle name="Standard 13 6" xfId="730"/>
    <cellStyle name="Standard 14" xfId="281"/>
    <cellStyle name="Standard 14 2" xfId="295"/>
    <cellStyle name="Standard 14 3" xfId="927"/>
    <cellStyle name="Standard 14 4" xfId="731"/>
    <cellStyle name="Standard 15" xfId="300"/>
    <cellStyle name="Standard 15 2" xfId="296"/>
    <cellStyle name="Standard 16" xfId="294"/>
    <cellStyle name="Standard 16 2" xfId="301"/>
    <cellStyle name="Standard 16 3" xfId="302"/>
    <cellStyle name="Standard 16 5" xfId="273"/>
    <cellStyle name="Standard 17" xfId="297"/>
    <cellStyle name="Standard 17 2" xfId="299"/>
    <cellStyle name="Standard 18" xfId="298"/>
    <cellStyle name="Standard 18 2" xfId="283"/>
    <cellStyle name="Standard 18 3" xfId="706"/>
    <cellStyle name="Standard 19" xfId="282"/>
    <cellStyle name="Standard 19 2" xfId="478"/>
    <cellStyle name="Standard 19 2 2" xfId="406"/>
    <cellStyle name="Standard 19 3" xfId="442"/>
    <cellStyle name="Standard 19 3 2" xfId="370"/>
    <cellStyle name="Standard 19 3 3" xfId="424"/>
    <cellStyle name="Standard 19 4" xfId="460"/>
    <cellStyle name="Standard 19 5" xfId="388"/>
    <cellStyle name="Standard 2" xfId="52"/>
    <cellStyle name="Standard 2 10" xfId="263"/>
    <cellStyle name="Standard 2 10 2" xfId="415"/>
    <cellStyle name="Standard 2 10 3" xfId="353"/>
    <cellStyle name="Standard 2 10 4" xfId="1114"/>
    <cellStyle name="Standard 2 10 4 2" xfId="1503"/>
    <cellStyle name="Standard 2 10 5" xfId="1320"/>
    <cellStyle name="Standard 2 10 6" xfId="1671"/>
    <cellStyle name="Standard 2 10 7" xfId="917"/>
    <cellStyle name="Standard 2 11" xfId="106"/>
    <cellStyle name="Standard 2 11 2" xfId="379"/>
    <cellStyle name="Standard 2 11 3" xfId="451"/>
    <cellStyle name="Standard 2 11 4" xfId="963"/>
    <cellStyle name="Standard 2 11 4 2" xfId="1352"/>
    <cellStyle name="Standard 2 11 5" xfId="1169"/>
    <cellStyle name="Standard 2 11 6" xfId="762"/>
    <cellStyle name="Standard 2 12" xfId="277"/>
    <cellStyle name="Standard 2 12 2" xfId="469"/>
    <cellStyle name="Standard 2 12 3" xfId="433"/>
    <cellStyle name="Standard 2 13" xfId="397"/>
    <cellStyle name="Standard 2 13 2" xfId="362"/>
    <cellStyle name="Standard 2 14" xfId="344"/>
    <cellStyle name="Standard 2 14 2" xfId="284"/>
    <cellStyle name="Standard 2 15" xfId="322"/>
    <cellStyle name="Standard 2 15 2" xfId="318"/>
    <cellStyle name="Standard 2 16" xfId="315"/>
    <cellStyle name="Standard 2 17" xfId="311"/>
    <cellStyle name="Standard 2 18" xfId="407"/>
    <cellStyle name="Standard 2 19" xfId="709"/>
    <cellStyle name="Standard 2 19 2" xfId="1517"/>
    <cellStyle name="Standard 2 2" xfId="57"/>
    <cellStyle name="Standard 2 2 10" xfId="710"/>
    <cellStyle name="Standard 2 2 10 2" xfId="1164"/>
    <cellStyle name="Standard 2 2 10 3" xfId="757"/>
    <cellStyle name="Standard 2 2 11" xfId="946"/>
    <cellStyle name="Standard 2 2 11 2" xfId="1335"/>
    <cellStyle name="Standard 2 2 12" xfId="1521"/>
    <cellStyle name="Standard 2 2 2" xfId="114"/>
    <cellStyle name="Standard 2 2 2 10" xfId="1525"/>
    <cellStyle name="Standard 2 2 2 11" xfId="770"/>
    <cellStyle name="Standard 2 2 2 2" xfId="126"/>
    <cellStyle name="Standard 2 2 2 2 2" xfId="145"/>
    <cellStyle name="Standard 2 2 2 2 2 2" xfId="183"/>
    <cellStyle name="Standard 2 2 2 2 2 2 2" xfId="260"/>
    <cellStyle name="Standard 2 2 2 2 2 2 2 2" xfId="1111"/>
    <cellStyle name="Standard 2 2 2 2 2 2 2 2 2" xfId="1500"/>
    <cellStyle name="Standard 2 2 2 2 2 2 2 3" xfId="1317"/>
    <cellStyle name="Standard 2 2 2 2 2 2 2 4" xfId="1668"/>
    <cellStyle name="Standard 2 2 2 2 2 2 2 5" xfId="914"/>
    <cellStyle name="Standard 2 2 2 2 2 2 3" xfId="1035"/>
    <cellStyle name="Standard 2 2 2 2 2 2 3 2" xfId="1424"/>
    <cellStyle name="Standard 2 2 2 2 2 2 4" xfId="1241"/>
    <cellStyle name="Standard 2 2 2 2 2 2 5" xfId="1592"/>
    <cellStyle name="Standard 2 2 2 2 2 2 6" xfId="837"/>
    <cellStyle name="Standard 2 2 2 2 2 3" xfId="222"/>
    <cellStyle name="Standard 2 2 2 2 2 3 2" xfId="1073"/>
    <cellStyle name="Standard 2 2 2 2 2 3 2 2" xfId="1462"/>
    <cellStyle name="Standard 2 2 2 2 2 3 3" xfId="1279"/>
    <cellStyle name="Standard 2 2 2 2 2 3 4" xfId="1630"/>
    <cellStyle name="Standard 2 2 2 2 2 3 5" xfId="876"/>
    <cellStyle name="Standard 2 2 2 2 2 4" xfId="997"/>
    <cellStyle name="Standard 2 2 2 2 2 4 2" xfId="1386"/>
    <cellStyle name="Standard 2 2 2 2 2 5" xfId="1203"/>
    <cellStyle name="Standard 2 2 2 2 2 6" xfId="1554"/>
    <cellStyle name="Standard 2 2 2 2 2 7" xfId="799"/>
    <cellStyle name="Standard 2 2 2 2 3" xfId="164"/>
    <cellStyle name="Standard 2 2 2 2 3 2" xfId="241"/>
    <cellStyle name="Standard 2 2 2 2 3 2 2" xfId="1092"/>
    <cellStyle name="Standard 2 2 2 2 3 2 2 2" xfId="1481"/>
    <cellStyle name="Standard 2 2 2 2 3 2 3" xfId="1298"/>
    <cellStyle name="Standard 2 2 2 2 3 2 4" xfId="1649"/>
    <cellStyle name="Standard 2 2 2 2 3 2 5" xfId="895"/>
    <cellStyle name="Standard 2 2 2 2 3 3" xfId="1016"/>
    <cellStyle name="Standard 2 2 2 2 3 3 2" xfId="1405"/>
    <cellStyle name="Standard 2 2 2 2 3 4" xfId="1222"/>
    <cellStyle name="Standard 2 2 2 2 3 5" xfId="1573"/>
    <cellStyle name="Standard 2 2 2 2 3 6" xfId="818"/>
    <cellStyle name="Standard 2 2 2 2 4" xfId="203"/>
    <cellStyle name="Standard 2 2 2 2 4 2" xfId="1054"/>
    <cellStyle name="Standard 2 2 2 2 4 2 2" xfId="1443"/>
    <cellStyle name="Standard 2 2 2 2 4 3" xfId="1260"/>
    <cellStyle name="Standard 2 2 2 2 4 4" xfId="1611"/>
    <cellStyle name="Standard 2 2 2 2 4 5" xfId="857"/>
    <cellStyle name="Standard 2 2 2 2 5" xfId="325"/>
    <cellStyle name="Standard 2 2 2 2 6" xfId="978"/>
    <cellStyle name="Standard 2 2 2 2 6 2" xfId="1367"/>
    <cellStyle name="Standard 2 2 2 2 7" xfId="1184"/>
    <cellStyle name="Standard 2 2 2 2 8" xfId="1535"/>
    <cellStyle name="Standard 2 2 2 2 9" xfId="780"/>
    <cellStyle name="Standard 2 2 2 3" xfId="135"/>
    <cellStyle name="Standard 2 2 2 3 2" xfId="173"/>
    <cellStyle name="Standard 2 2 2 3 2 2" xfId="250"/>
    <cellStyle name="Standard 2 2 2 3 2 2 2" xfId="1101"/>
    <cellStyle name="Standard 2 2 2 3 2 2 2 2" xfId="1490"/>
    <cellStyle name="Standard 2 2 2 3 2 2 3" xfId="1307"/>
    <cellStyle name="Standard 2 2 2 3 2 2 4" xfId="1658"/>
    <cellStyle name="Standard 2 2 2 3 2 2 5" xfId="904"/>
    <cellStyle name="Standard 2 2 2 3 2 3" xfId="1025"/>
    <cellStyle name="Standard 2 2 2 3 2 3 2" xfId="1414"/>
    <cellStyle name="Standard 2 2 2 3 2 4" xfId="1231"/>
    <cellStyle name="Standard 2 2 2 3 2 5" xfId="1582"/>
    <cellStyle name="Standard 2 2 2 3 2 6" xfId="827"/>
    <cellStyle name="Standard 2 2 2 3 3" xfId="212"/>
    <cellStyle name="Standard 2 2 2 3 3 2" xfId="1063"/>
    <cellStyle name="Standard 2 2 2 3 3 2 2" xfId="1452"/>
    <cellStyle name="Standard 2 2 2 3 3 3" xfId="1269"/>
    <cellStyle name="Standard 2 2 2 3 3 4" xfId="1620"/>
    <cellStyle name="Standard 2 2 2 3 3 5" xfId="866"/>
    <cellStyle name="Standard 2 2 2 3 4" xfId="321"/>
    <cellStyle name="Standard 2 2 2 3 5" xfId="987"/>
    <cellStyle name="Standard 2 2 2 3 5 2" xfId="1376"/>
    <cellStyle name="Standard 2 2 2 3 6" xfId="1193"/>
    <cellStyle name="Standard 2 2 2 3 7" xfId="1544"/>
    <cellStyle name="Standard 2 2 2 3 8" xfId="789"/>
    <cellStyle name="Standard 2 2 2 4" xfId="154"/>
    <cellStyle name="Standard 2 2 2 4 2" xfId="231"/>
    <cellStyle name="Standard 2 2 2 4 2 2" xfId="1082"/>
    <cellStyle name="Standard 2 2 2 4 2 2 2" xfId="1471"/>
    <cellStyle name="Standard 2 2 2 4 2 3" xfId="1288"/>
    <cellStyle name="Standard 2 2 2 4 2 4" xfId="1639"/>
    <cellStyle name="Standard 2 2 2 4 2 5" xfId="885"/>
    <cellStyle name="Standard 2 2 2 4 3" xfId="1006"/>
    <cellStyle name="Standard 2 2 2 4 3 2" xfId="1395"/>
    <cellStyle name="Standard 2 2 2 4 4" xfId="1212"/>
    <cellStyle name="Standard 2 2 2 4 5" xfId="1563"/>
    <cellStyle name="Standard 2 2 2 4 6" xfId="808"/>
    <cellStyle name="Standard 2 2 2 5" xfId="192"/>
    <cellStyle name="Standard 2 2 2 5 2" xfId="1044"/>
    <cellStyle name="Standard 2 2 2 5 2 2" xfId="1433"/>
    <cellStyle name="Standard 2 2 2 5 3" xfId="1250"/>
    <cellStyle name="Standard 2 2 2 5 4" xfId="1601"/>
    <cellStyle name="Standard 2 2 2 5 5" xfId="846"/>
    <cellStyle name="Standard 2 2 2 6" xfId="269"/>
    <cellStyle name="Standard 2 2 2 6 2" xfId="1120"/>
    <cellStyle name="Standard 2 2 2 6 2 2" xfId="1509"/>
    <cellStyle name="Standard 2 2 2 6 3" xfId="1326"/>
    <cellStyle name="Standard 2 2 2 6 4" xfId="1677"/>
    <cellStyle name="Standard 2 2 2 6 5" xfId="923"/>
    <cellStyle name="Standard 2 2 2 7" xfId="303"/>
    <cellStyle name="Standard 2 2 2 8" xfId="969"/>
    <cellStyle name="Standard 2 2 2 8 2" xfId="1358"/>
    <cellStyle name="Standard 2 2 2 9" xfId="1175"/>
    <cellStyle name="Standard 2 2 3" xfId="122"/>
    <cellStyle name="Standard 2 2 3 2" xfId="141"/>
    <cellStyle name="Standard 2 2 3 2 2" xfId="179"/>
    <cellStyle name="Standard 2 2 3 2 2 2" xfId="256"/>
    <cellStyle name="Standard 2 2 3 2 2 2 2" xfId="1107"/>
    <cellStyle name="Standard 2 2 3 2 2 2 2 2" xfId="1496"/>
    <cellStyle name="Standard 2 2 3 2 2 2 3" xfId="1313"/>
    <cellStyle name="Standard 2 2 3 2 2 2 4" xfId="1664"/>
    <cellStyle name="Standard 2 2 3 2 2 2 5" xfId="910"/>
    <cellStyle name="Standard 2 2 3 2 2 3" xfId="1031"/>
    <cellStyle name="Standard 2 2 3 2 2 3 2" xfId="1420"/>
    <cellStyle name="Standard 2 2 3 2 2 4" xfId="1237"/>
    <cellStyle name="Standard 2 2 3 2 2 5" xfId="1588"/>
    <cellStyle name="Standard 2 2 3 2 2 6" xfId="833"/>
    <cellStyle name="Standard 2 2 3 2 3" xfId="218"/>
    <cellStyle name="Standard 2 2 3 2 3 2" xfId="1069"/>
    <cellStyle name="Standard 2 2 3 2 3 2 2" xfId="1458"/>
    <cellStyle name="Standard 2 2 3 2 3 3" xfId="1275"/>
    <cellStyle name="Standard 2 2 3 2 3 4" xfId="1626"/>
    <cellStyle name="Standard 2 2 3 2 3 5" xfId="872"/>
    <cellStyle name="Standard 2 2 3 2 4" xfId="993"/>
    <cellStyle name="Standard 2 2 3 2 4 2" xfId="1382"/>
    <cellStyle name="Standard 2 2 3 2 5" xfId="1199"/>
    <cellStyle name="Standard 2 2 3 2 6" xfId="1550"/>
    <cellStyle name="Standard 2 2 3 2 7" xfId="795"/>
    <cellStyle name="Standard 2 2 3 3" xfId="160"/>
    <cellStyle name="Standard 2 2 3 3 2" xfId="237"/>
    <cellStyle name="Standard 2 2 3 3 2 2" xfId="1088"/>
    <cellStyle name="Standard 2 2 3 3 2 2 2" xfId="1477"/>
    <cellStyle name="Standard 2 2 3 3 2 3" xfId="1294"/>
    <cellStyle name="Standard 2 2 3 3 2 4" xfId="1645"/>
    <cellStyle name="Standard 2 2 3 3 2 5" xfId="891"/>
    <cellStyle name="Standard 2 2 3 3 3" xfId="1012"/>
    <cellStyle name="Standard 2 2 3 3 3 2" xfId="1401"/>
    <cellStyle name="Standard 2 2 3 3 4" xfId="1218"/>
    <cellStyle name="Standard 2 2 3 3 5" xfId="1569"/>
    <cellStyle name="Standard 2 2 3 3 6" xfId="814"/>
    <cellStyle name="Standard 2 2 3 4" xfId="199"/>
    <cellStyle name="Standard 2 2 3 4 2" xfId="1050"/>
    <cellStyle name="Standard 2 2 3 4 2 2" xfId="1439"/>
    <cellStyle name="Standard 2 2 3 4 3" xfId="1256"/>
    <cellStyle name="Standard 2 2 3 4 4" xfId="1607"/>
    <cellStyle name="Standard 2 2 3 4 5" xfId="853"/>
    <cellStyle name="Standard 2 2 3 5" xfId="317"/>
    <cellStyle name="Standard 2 2 3 6" xfId="974"/>
    <cellStyle name="Standard 2 2 3 6 2" xfId="1363"/>
    <cellStyle name="Standard 2 2 3 7" xfId="1180"/>
    <cellStyle name="Standard 2 2 3 8" xfId="1531"/>
    <cellStyle name="Standard 2 2 3 9" xfId="776"/>
    <cellStyle name="Standard 2 2 4" xfId="131"/>
    <cellStyle name="Standard 2 2 4 2" xfId="169"/>
    <cellStyle name="Standard 2 2 4 2 2" xfId="246"/>
    <cellStyle name="Standard 2 2 4 2 2 2" xfId="1097"/>
    <cellStyle name="Standard 2 2 4 2 2 2 2" xfId="1486"/>
    <cellStyle name="Standard 2 2 4 2 2 3" xfId="1303"/>
    <cellStyle name="Standard 2 2 4 2 2 4" xfId="1654"/>
    <cellStyle name="Standard 2 2 4 2 2 5" xfId="900"/>
    <cellStyle name="Standard 2 2 4 2 3" xfId="1021"/>
    <cellStyle name="Standard 2 2 4 2 3 2" xfId="1410"/>
    <cellStyle name="Standard 2 2 4 2 4" xfId="1227"/>
    <cellStyle name="Standard 2 2 4 2 5" xfId="1578"/>
    <cellStyle name="Standard 2 2 4 2 6" xfId="823"/>
    <cellStyle name="Standard 2 2 4 3" xfId="208"/>
    <cellStyle name="Standard 2 2 4 3 2" xfId="1059"/>
    <cellStyle name="Standard 2 2 4 3 2 2" xfId="1448"/>
    <cellStyle name="Standard 2 2 4 3 3" xfId="1265"/>
    <cellStyle name="Standard 2 2 4 3 4" xfId="1616"/>
    <cellStyle name="Standard 2 2 4 3 5" xfId="862"/>
    <cellStyle name="Standard 2 2 4 4" xfId="314"/>
    <cellStyle name="Standard 2 2 4 5" xfId="983"/>
    <cellStyle name="Standard 2 2 4 5 2" xfId="1372"/>
    <cellStyle name="Standard 2 2 4 6" xfId="1189"/>
    <cellStyle name="Standard 2 2 4 7" xfId="1540"/>
    <cellStyle name="Standard 2 2 4 8" xfId="785"/>
    <cellStyle name="Standard 2 2 5" xfId="150"/>
    <cellStyle name="Standard 2 2 5 2" xfId="227"/>
    <cellStyle name="Standard 2 2 5 2 2" xfId="1078"/>
    <cellStyle name="Standard 2 2 5 2 2 2" xfId="1467"/>
    <cellStyle name="Standard 2 2 5 2 3" xfId="1284"/>
    <cellStyle name="Standard 2 2 5 2 4" xfId="1635"/>
    <cellStyle name="Standard 2 2 5 2 5" xfId="881"/>
    <cellStyle name="Standard 2 2 5 3" xfId="307"/>
    <cellStyle name="Standard 2 2 5 4" xfId="1002"/>
    <cellStyle name="Standard 2 2 5 4 2" xfId="1391"/>
    <cellStyle name="Standard 2 2 5 5" xfId="1208"/>
    <cellStyle name="Standard 2 2 5 6" xfId="1559"/>
    <cellStyle name="Standard 2 2 5 7" xfId="804"/>
    <cellStyle name="Standard 2 2 6" xfId="188"/>
    <cellStyle name="Standard 2 2 6 2" xfId="1040"/>
    <cellStyle name="Standard 2 2 6 2 2" xfId="1429"/>
    <cellStyle name="Standard 2 2 6 3" xfId="1246"/>
    <cellStyle name="Standard 2 2 6 4" xfId="1597"/>
    <cellStyle name="Standard 2 2 6 5" xfId="842"/>
    <cellStyle name="Standard 2 2 7" xfId="265"/>
    <cellStyle name="Standard 2 2 7 2" xfId="1116"/>
    <cellStyle name="Standard 2 2 7 2 2" xfId="1505"/>
    <cellStyle name="Standard 2 2 7 3" xfId="1322"/>
    <cellStyle name="Standard 2 2 7 4" xfId="1673"/>
    <cellStyle name="Standard 2 2 7 5" xfId="919"/>
    <cellStyle name="Standard 2 2 8" xfId="110"/>
    <cellStyle name="Standard 2 2 8 2" xfId="965"/>
    <cellStyle name="Standard 2 2 8 2 2" xfId="1354"/>
    <cellStyle name="Standard 2 2 8 3" xfId="1171"/>
    <cellStyle name="Standard 2 2 8 4" xfId="766"/>
    <cellStyle name="Standard 2 2 9" xfId="280"/>
    <cellStyle name="Standard 2 20" xfId="1519"/>
    <cellStyle name="Standard 2 3" xfId="58"/>
    <cellStyle name="Standard 2 3 10" xfId="310"/>
    <cellStyle name="Standard 2 3 11" xfId="1518"/>
    <cellStyle name="Standard 2 3 12" xfId="1520"/>
    <cellStyle name="Standard 2 3 2" xfId="111"/>
    <cellStyle name="Standard 2 3 2 10" xfId="1172"/>
    <cellStyle name="Standard 2 3 2 11" xfId="1522"/>
    <cellStyle name="Standard 2 3 2 12" xfId="767"/>
    <cellStyle name="Standard 2 3 2 2" xfId="115"/>
    <cellStyle name="Standard 2 3 2 2 10" xfId="771"/>
    <cellStyle name="Standard 2 3 2 2 2" xfId="127"/>
    <cellStyle name="Standard 2 3 2 2 2 2" xfId="146"/>
    <cellStyle name="Standard 2 3 2 2 2 2 2" xfId="184"/>
    <cellStyle name="Standard 2 3 2 2 2 2 2 2" xfId="261"/>
    <cellStyle name="Standard 2 3 2 2 2 2 2 2 2" xfId="1112"/>
    <cellStyle name="Standard 2 3 2 2 2 2 2 2 2 2" xfId="1501"/>
    <cellStyle name="Standard 2 3 2 2 2 2 2 2 3" xfId="1318"/>
    <cellStyle name="Standard 2 3 2 2 2 2 2 2 4" xfId="1669"/>
    <cellStyle name="Standard 2 3 2 2 2 2 2 2 5" xfId="915"/>
    <cellStyle name="Standard 2 3 2 2 2 2 2 3" xfId="1036"/>
    <cellStyle name="Standard 2 3 2 2 2 2 2 3 2" xfId="1425"/>
    <cellStyle name="Standard 2 3 2 2 2 2 2 4" xfId="1242"/>
    <cellStyle name="Standard 2 3 2 2 2 2 2 5" xfId="1593"/>
    <cellStyle name="Standard 2 3 2 2 2 2 2 6" xfId="838"/>
    <cellStyle name="Standard 2 3 2 2 2 2 3" xfId="223"/>
    <cellStyle name="Standard 2 3 2 2 2 2 3 2" xfId="1074"/>
    <cellStyle name="Standard 2 3 2 2 2 2 3 2 2" xfId="1463"/>
    <cellStyle name="Standard 2 3 2 2 2 2 3 3" xfId="1280"/>
    <cellStyle name="Standard 2 3 2 2 2 2 3 4" xfId="1631"/>
    <cellStyle name="Standard 2 3 2 2 2 2 3 5" xfId="877"/>
    <cellStyle name="Standard 2 3 2 2 2 2 4" xfId="998"/>
    <cellStyle name="Standard 2 3 2 2 2 2 4 2" xfId="1387"/>
    <cellStyle name="Standard 2 3 2 2 2 2 5" xfId="1204"/>
    <cellStyle name="Standard 2 3 2 2 2 2 6" xfId="1555"/>
    <cellStyle name="Standard 2 3 2 2 2 2 7" xfId="800"/>
    <cellStyle name="Standard 2 3 2 2 2 3" xfId="165"/>
    <cellStyle name="Standard 2 3 2 2 2 3 2" xfId="242"/>
    <cellStyle name="Standard 2 3 2 2 2 3 2 2" xfId="1093"/>
    <cellStyle name="Standard 2 3 2 2 2 3 2 2 2" xfId="1482"/>
    <cellStyle name="Standard 2 3 2 2 2 3 2 3" xfId="1299"/>
    <cellStyle name="Standard 2 3 2 2 2 3 2 4" xfId="1650"/>
    <cellStyle name="Standard 2 3 2 2 2 3 2 5" xfId="896"/>
    <cellStyle name="Standard 2 3 2 2 2 3 3" xfId="1017"/>
    <cellStyle name="Standard 2 3 2 2 2 3 3 2" xfId="1406"/>
    <cellStyle name="Standard 2 3 2 2 2 3 4" xfId="1223"/>
    <cellStyle name="Standard 2 3 2 2 2 3 5" xfId="1574"/>
    <cellStyle name="Standard 2 3 2 2 2 3 6" xfId="819"/>
    <cellStyle name="Standard 2 3 2 2 2 4" xfId="204"/>
    <cellStyle name="Standard 2 3 2 2 2 4 2" xfId="1055"/>
    <cellStyle name="Standard 2 3 2 2 2 4 2 2" xfId="1444"/>
    <cellStyle name="Standard 2 3 2 2 2 4 3" xfId="1261"/>
    <cellStyle name="Standard 2 3 2 2 2 4 4" xfId="1612"/>
    <cellStyle name="Standard 2 3 2 2 2 4 5" xfId="858"/>
    <cellStyle name="Standard 2 3 2 2 2 5" xfId="979"/>
    <cellStyle name="Standard 2 3 2 2 2 5 2" xfId="1368"/>
    <cellStyle name="Standard 2 3 2 2 2 6" xfId="1185"/>
    <cellStyle name="Standard 2 3 2 2 2 7" xfId="1536"/>
    <cellStyle name="Standard 2 3 2 2 2 8" xfId="781"/>
    <cellStyle name="Standard 2 3 2 2 3" xfId="136"/>
    <cellStyle name="Standard 2 3 2 2 3 2" xfId="174"/>
    <cellStyle name="Standard 2 3 2 2 3 2 2" xfId="251"/>
    <cellStyle name="Standard 2 3 2 2 3 2 2 2" xfId="1102"/>
    <cellStyle name="Standard 2 3 2 2 3 2 2 2 2" xfId="1491"/>
    <cellStyle name="Standard 2 3 2 2 3 2 2 3" xfId="1308"/>
    <cellStyle name="Standard 2 3 2 2 3 2 2 4" xfId="1659"/>
    <cellStyle name="Standard 2 3 2 2 3 2 2 5" xfId="905"/>
    <cellStyle name="Standard 2 3 2 2 3 2 3" xfId="1026"/>
    <cellStyle name="Standard 2 3 2 2 3 2 3 2" xfId="1415"/>
    <cellStyle name="Standard 2 3 2 2 3 2 4" xfId="1232"/>
    <cellStyle name="Standard 2 3 2 2 3 2 5" xfId="1583"/>
    <cellStyle name="Standard 2 3 2 2 3 2 6" xfId="828"/>
    <cellStyle name="Standard 2 3 2 2 3 3" xfId="213"/>
    <cellStyle name="Standard 2 3 2 2 3 3 2" xfId="1064"/>
    <cellStyle name="Standard 2 3 2 2 3 3 2 2" xfId="1453"/>
    <cellStyle name="Standard 2 3 2 2 3 3 3" xfId="1270"/>
    <cellStyle name="Standard 2 3 2 2 3 3 4" xfId="1621"/>
    <cellStyle name="Standard 2 3 2 2 3 3 5" xfId="867"/>
    <cellStyle name="Standard 2 3 2 2 3 4" xfId="988"/>
    <cellStyle name="Standard 2 3 2 2 3 4 2" xfId="1377"/>
    <cellStyle name="Standard 2 3 2 2 3 5" xfId="1194"/>
    <cellStyle name="Standard 2 3 2 2 3 6" xfId="1545"/>
    <cellStyle name="Standard 2 3 2 2 3 7" xfId="790"/>
    <cellStyle name="Standard 2 3 2 2 4" xfId="155"/>
    <cellStyle name="Standard 2 3 2 2 4 2" xfId="232"/>
    <cellStyle name="Standard 2 3 2 2 4 2 2" xfId="1083"/>
    <cellStyle name="Standard 2 3 2 2 4 2 2 2" xfId="1472"/>
    <cellStyle name="Standard 2 3 2 2 4 2 3" xfId="1289"/>
    <cellStyle name="Standard 2 3 2 2 4 2 4" xfId="1640"/>
    <cellStyle name="Standard 2 3 2 2 4 2 5" xfId="886"/>
    <cellStyle name="Standard 2 3 2 2 4 3" xfId="1007"/>
    <cellStyle name="Standard 2 3 2 2 4 3 2" xfId="1396"/>
    <cellStyle name="Standard 2 3 2 2 4 4" xfId="1213"/>
    <cellStyle name="Standard 2 3 2 2 4 5" xfId="1564"/>
    <cellStyle name="Standard 2 3 2 2 4 6" xfId="809"/>
    <cellStyle name="Standard 2 3 2 2 5" xfId="193"/>
    <cellStyle name="Standard 2 3 2 2 5 2" xfId="1045"/>
    <cellStyle name="Standard 2 3 2 2 5 2 2" xfId="1434"/>
    <cellStyle name="Standard 2 3 2 2 5 3" xfId="1251"/>
    <cellStyle name="Standard 2 3 2 2 5 4" xfId="1602"/>
    <cellStyle name="Standard 2 3 2 2 5 5" xfId="847"/>
    <cellStyle name="Standard 2 3 2 2 6" xfId="270"/>
    <cellStyle name="Standard 2 3 2 2 6 2" xfId="1121"/>
    <cellStyle name="Standard 2 3 2 2 6 2 2" xfId="1510"/>
    <cellStyle name="Standard 2 3 2 2 6 3" xfId="1327"/>
    <cellStyle name="Standard 2 3 2 2 6 4" xfId="1678"/>
    <cellStyle name="Standard 2 3 2 2 6 5" xfId="924"/>
    <cellStyle name="Standard 2 3 2 2 7" xfId="970"/>
    <cellStyle name="Standard 2 3 2 2 7 2" xfId="1359"/>
    <cellStyle name="Standard 2 3 2 2 8" xfId="1176"/>
    <cellStyle name="Standard 2 3 2 2 9" xfId="1526"/>
    <cellStyle name="Standard 2 3 2 3" xfId="123"/>
    <cellStyle name="Standard 2 3 2 3 2" xfId="142"/>
    <cellStyle name="Standard 2 3 2 3 2 2" xfId="180"/>
    <cellStyle name="Standard 2 3 2 3 2 2 2" xfId="257"/>
    <cellStyle name="Standard 2 3 2 3 2 2 2 2" xfId="1108"/>
    <cellStyle name="Standard 2 3 2 3 2 2 2 2 2" xfId="1497"/>
    <cellStyle name="Standard 2 3 2 3 2 2 2 3" xfId="1314"/>
    <cellStyle name="Standard 2 3 2 3 2 2 2 4" xfId="1665"/>
    <cellStyle name="Standard 2 3 2 3 2 2 2 5" xfId="911"/>
    <cellStyle name="Standard 2 3 2 3 2 2 3" xfId="1032"/>
    <cellStyle name="Standard 2 3 2 3 2 2 3 2" xfId="1421"/>
    <cellStyle name="Standard 2 3 2 3 2 2 4" xfId="1238"/>
    <cellStyle name="Standard 2 3 2 3 2 2 5" xfId="1589"/>
    <cellStyle name="Standard 2 3 2 3 2 2 6" xfId="834"/>
    <cellStyle name="Standard 2 3 2 3 2 3" xfId="219"/>
    <cellStyle name="Standard 2 3 2 3 2 3 2" xfId="1070"/>
    <cellStyle name="Standard 2 3 2 3 2 3 2 2" xfId="1459"/>
    <cellStyle name="Standard 2 3 2 3 2 3 3" xfId="1276"/>
    <cellStyle name="Standard 2 3 2 3 2 3 4" xfId="1627"/>
    <cellStyle name="Standard 2 3 2 3 2 3 5" xfId="873"/>
    <cellStyle name="Standard 2 3 2 3 2 4" xfId="994"/>
    <cellStyle name="Standard 2 3 2 3 2 4 2" xfId="1383"/>
    <cellStyle name="Standard 2 3 2 3 2 5" xfId="1200"/>
    <cellStyle name="Standard 2 3 2 3 2 6" xfId="1551"/>
    <cellStyle name="Standard 2 3 2 3 2 7" xfId="796"/>
    <cellStyle name="Standard 2 3 2 3 3" xfId="161"/>
    <cellStyle name="Standard 2 3 2 3 3 2" xfId="238"/>
    <cellStyle name="Standard 2 3 2 3 3 2 2" xfId="1089"/>
    <cellStyle name="Standard 2 3 2 3 3 2 2 2" xfId="1478"/>
    <cellStyle name="Standard 2 3 2 3 3 2 3" xfId="1295"/>
    <cellStyle name="Standard 2 3 2 3 3 2 4" xfId="1646"/>
    <cellStyle name="Standard 2 3 2 3 3 2 5" xfId="892"/>
    <cellStyle name="Standard 2 3 2 3 3 3" xfId="1013"/>
    <cellStyle name="Standard 2 3 2 3 3 3 2" xfId="1402"/>
    <cellStyle name="Standard 2 3 2 3 3 4" xfId="1219"/>
    <cellStyle name="Standard 2 3 2 3 3 5" xfId="1570"/>
    <cellStyle name="Standard 2 3 2 3 3 6" xfId="815"/>
    <cellStyle name="Standard 2 3 2 3 4" xfId="200"/>
    <cellStyle name="Standard 2 3 2 3 4 2" xfId="1051"/>
    <cellStyle name="Standard 2 3 2 3 4 2 2" xfId="1440"/>
    <cellStyle name="Standard 2 3 2 3 4 3" xfId="1257"/>
    <cellStyle name="Standard 2 3 2 3 4 4" xfId="1608"/>
    <cellStyle name="Standard 2 3 2 3 4 5" xfId="854"/>
    <cellStyle name="Standard 2 3 2 3 5" xfId="975"/>
    <cellStyle name="Standard 2 3 2 3 5 2" xfId="1364"/>
    <cellStyle name="Standard 2 3 2 3 6" xfId="1181"/>
    <cellStyle name="Standard 2 3 2 3 7" xfId="1532"/>
    <cellStyle name="Standard 2 3 2 3 8" xfId="777"/>
    <cellStyle name="Standard 2 3 2 4" xfId="132"/>
    <cellStyle name="Standard 2 3 2 4 2" xfId="170"/>
    <cellStyle name="Standard 2 3 2 4 2 2" xfId="247"/>
    <cellStyle name="Standard 2 3 2 4 2 2 2" xfId="1098"/>
    <cellStyle name="Standard 2 3 2 4 2 2 2 2" xfId="1487"/>
    <cellStyle name="Standard 2 3 2 4 2 2 3" xfId="1304"/>
    <cellStyle name="Standard 2 3 2 4 2 2 4" xfId="1655"/>
    <cellStyle name="Standard 2 3 2 4 2 2 5" xfId="901"/>
    <cellStyle name="Standard 2 3 2 4 2 3" xfId="1022"/>
    <cellStyle name="Standard 2 3 2 4 2 3 2" xfId="1411"/>
    <cellStyle name="Standard 2 3 2 4 2 4" xfId="1228"/>
    <cellStyle name="Standard 2 3 2 4 2 5" xfId="1579"/>
    <cellStyle name="Standard 2 3 2 4 2 6" xfId="824"/>
    <cellStyle name="Standard 2 3 2 4 3" xfId="209"/>
    <cellStyle name="Standard 2 3 2 4 3 2" xfId="1060"/>
    <cellStyle name="Standard 2 3 2 4 3 2 2" xfId="1449"/>
    <cellStyle name="Standard 2 3 2 4 3 3" xfId="1266"/>
    <cellStyle name="Standard 2 3 2 4 3 4" xfId="1617"/>
    <cellStyle name="Standard 2 3 2 4 3 5" xfId="863"/>
    <cellStyle name="Standard 2 3 2 4 4" xfId="984"/>
    <cellStyle name="Standard 2 3 2 4 4 2" xfId="1373"/>
    <cellStyle name="Standard 2 3 2 4 5" xfId="1190"/>
    <cellStyle name="Standard 2 3 2 4 6" xfId="1541"/>
    <cellStyle name="Standard 2 3 2 4 7" xfId="786"/>
    <cellStyle name="Standard 2 3 2 5" xfId="151"/>
    <cellStyle name="Standard 2 3 2 5 2" xfId="228"/>
    <cellStyle name="Standard 2 3 2 5 2 2" xfId="1079"/>
    <cellStyle name="Standard 2 3 2 5 2 2 2" xfId="1468"/>
    <cellStyle name="Standard 2 3 2 5 2 3" xfId="1285"/>
    <cellStyle name="Standard 2 3 2 5 2 4" xfId="1636"/>
    <cellStyle name="Standard 2 3 2 5 2 5" xfId="882"/>
    <cellStyle name="Standard 2 3 2 5 3" xfId="1003"/>
    <cellStyle name="Standard 2 3 2 5 3 2" xfId="1392"/>
    <cellStyle name="Standard 2 3 2 5 4" xfId="1209"/>
    <cellStyle name="Standard 2 3 2 5 5" xfId="1560"/>
    <cellStyle name="Standard 2 3 2 5 6" xfId="805"/>
    <cellStyle name="Standard 2 3 2 6" xfId="189"/>
    <cellStyle name="Standard 2 3 2 6 2" xfId="1041"/>
    <cellStyle name="Standard 2 3 2 6 2 2" xfId="1430"/>
    <cellStyle name="Standard 2 3 2 6 3" xfId="1247"/>
    <cellStyle name="Standard 2 3 2 6 4" xfId="1598"/>
    <cellStyle name="Standard 2 3 2 6 5" xfId="843"/>
    <cellStyle name="Standard 2 3 2 7" xfId="266"/>
    <cellStyle name="Standard 2 3 2 7 2" xfId="1117"/>
    <cellStyle name="Standard 2 3 2 7 2 2" xfId="1506"/>
    <cellStyle name="Standard 2 3 2 7 3" xfId="1323"/>
    <cellStyle name="Standard 2 3 2 7 4" xfId="1674"/>
    <cellStyle name="Standard 2 3 2 7 5" xfId="920"/>
    <cellStyle name="Standard 2 3 2 8" xfId="306"/>
    <cellStyle name="Standard 2 3 2 9" xfId="966"/>
    <cellStyle name="Standard 2 3 2 9 2" xfId="1355"/>
    <cellStyle name="Standard 2 3 3" xfId="113"/>
    <cellStyle name="Standard 2 3 3 10" xfId="769"/>
    <cellStyle name="Standard 2 3 3 2" xfId="125"/>
    <cellStyle name="Standard 2 3 3 2 2" xfId="144"/>
    <cellStyle name="Standard 2 3 3 2 2 2" xfId="182"/>
    <cellStyle name="Standard 2 3 3 2 2 2 2" xfId="259"/>
    <cellStyle name="Standard 2 3 3 2 2 2 2 2" xfId="1110"/>
    <cellStyle name="Standard 2 3 3 2 2 2 2 2 2" xfId="1499"/>
    <cellStyle name="Standard 2 3 3 2 2 2 2 3" xfId="1316"/>
    <cellStyle name="Standard 2 3 3 2 2 2 2 4" xfId="1667"/>
    <cellStyle name="Standard 2 3 3 2 2 2 2 5" xfId="913"/>
    <cellStyle name="Standard 2 3 3 2 2 2 3" xfId="1034"/>
    <cellStyle name="Standard 2 3 3 2 2 2 3 2" xfId="1423"/>
    <cellStyle name="Standard 2 3 3 2 2 2 4" xfId="1240"/>
    <cellStyle name="Standard 2 3 3 2 2 2 5" xfId="1591"/>
    <cellStyle name="Standard 2 3 3 2 2 2 6" xfId="836"/>
    <cellStyle name="Standard 2 3 3 2 2 3" xfId="221"/>
    <cellStyle name="Standard 2 3 3 2 2 3 2" xfId="1072"/>
    <cellStyle name="Standard 2 3 3 2 2 3 2 2" xfId="1461"/>
    <cellStyle name="Standard 2 3 3 2 2 3 3" xfId="1278"/>
    <cellStyle name="Standard 2 3 3 2 2 3 4" xfId="1629"/>
    <cellStyle name="Standard 2 3 3 2 2 3 5" xfId="875"/>
    <cellStyle name="Standard 2 3 3 2 2 4" xfId="996"/>
    <cellStyle name="Standard 2 3 3 2 2 4 2" xfId="1385"/>
    <cellStyle name="Standard 2 3 3 2 2 5" xfId="1202"/>
    <cellStyle name="Standard 2 3 3 2 2 6" xfId="1553"/>
    <cellStyle name="Standard 2 3 3 2 2 7" xfId="798"/>
    <cellStyle name="Standard 2 3 3 2 3" xfId="163"/>
    <cellStyle name="Standard 2 3 3 2 3 2" xfId="240"/>
    <cellStyle name="Standard 2 3 3 2 3 2 2" xfId="1091"/>
    <cellStyle name="Standard 2 3 3 2 3 2 2 2" xfId="1480"/>
    <cellStyle name="Standard 2 3 3 2 3 2 3" xfId="1297"/>
    <cellStyle name="Standard 2 3 3 2 3 2 4" xfId="1648"/>
    <cellStyle name="Standard 2 3 3 2 3 2 5" xfId="894"/>
    <cellStyle name="Standard 2 3 3 2 3 3" xfId="1015"/>
    <cellStyle name="Standard 2 3 3 2 3 3 2" xfId="1404"/>
    <cellStyle name="Standard 2 3 3 2 3 4" xfId="1221"/>
    <cellStyle name="Standard 2 3 3 2 3 5" xfId="1572"/>
    <cellStyle name="Standard 2 3 3 2 3 6" xfId="817"/>
    <cellStyle name="Standard 2 3 3 2 4" xfId="202"/>
    <cellStyle name="Standard 2 3 3 2 4 2" xfId="1053"/>
    <cellStyle name="Standard 2 3 3 2 4 2 2" xfId="1442"/>
    <cellStyle name="Standard 2 3 3 2 4 3" xfId="1259"/>
    <cellStyle name="Standard 2 3 3 2 4 4" xfId="1610"/>
    <cellStyle name="Standard 2 3 3 2 4 5" xfId="856"/>
    <cellStyle name="Standard 2 3 3 2 5" xfId="977"/>
    <cellStyle name="Standard 2 3 3 2 5 2" xfId="1366"/>
    <cellStyle name="Standard 2 3 3 2 6" xfId="1183"/>
    <cellStyle name="Standard 2 3 3 2 7" xfId="1534"/>
    <cellStyle name="Standard 2 3 3 2 8" xfId="779"/>
    <cellStyle name="Standard 2 3 3 3" xfId="134"/>
    <cellStyle name="Standard 2 3 3 3 2" xfId="172"/>
    <cellStyle name="Standard 2 3 3 3 2 2" xfId="249"/>
    <cellStyle name="Standard 2 3 3 3 2 2 2" xfId="1100"/>
    <cellStyle name="Standard 2 3 3 3 2 2 2 2" xfId="1489"/>
    <cellStyle name="Standard 2 3 3 3 2 2 3" xfId="1306"/>
    <cellStyle name="Standard 2 3 3 3 2 2 4" xfId="1657"/>
    <cellStyle name="Standard 2 3 3 3 2 2 5" xfId="903"/>
    <cellStyle name="Standard 2 3 3 3 2 3" xfId="1024"/>
    <cellStyle name="Standard 2 3 3 3 2 3 2" xfId="1413"/>
    <cellStyle name="Standard 2 3 3 3 2 4" xfId="1230"/>
    <cellStyle name="Standard 2 3 3 3 2 5" xfId="1581"/>
    <cellStyle name="Standard 2 3 3 3 2 6" xfId="826"/>
    <cellStyle name="Standard 2 3 3 3 3" xfId="211"/>
    <cellStyle name="Standard 2 3 3 3 3 2" xfId="1062"/>
    <cellStyle name="Standard 2 3 3 3 3 2 2" xfId="1451"/>
    <cellStyle name="Standard 2 3 3 3 3 3" xfId="1268"/>
    <cellStyle name="Standard 2 3 3 3 3 4" xfId="1619"/>
    <cellStyle name="Standard 2 3 3 3 3 5" xfId="865"/>
    <cellStyle name="Standard 2 3 3 3 4" xfId="986"/>
    <cellStyle name="Standard 2 3 3 3 4 2" xfId="1375"/>
    <cellStyle name="Standard 2 3 3 3 5" xfId="1192"/>
    <cellStyle name="Standard 2 3 3 3 6" xfId="1543"/>
    <cellStyle name="Standard 2 3 3 3 7" xfId="788"/>
    <cellStyle name="Standard 2 3 3 4" xfId="153"/>
    <cellStyle name="Standard 2 3 3 4 2" xfId="230"/>
    <cellStyle name="Standard 2 3 3 4 2 2" xfId="1081"/>
    <cellStyle name="Standard 2 3 3 4 2 2 2" xfId="1470"/>
    <cellStyle name="Standard 2 3 3 4 2 3" xfId="1287"/>
    <cellStyle name="Standard 2 3 3 4 2 4" xfId="1638"/>
    <cellStyle name="Standard 2 3 3 4 2 5" xfId="884"/>
    <cellStyle name="Standard 2 3 3 4 3" xfId="1005"/>
    <cellStyle name="Standard 2 3 3 4 3 2" xfId="1394"/>
    <cellStyle name="Standard 2 3 3 4 4" xfId="1211"/>
    <cellStyle name="Standard 2 3 3 4 5" xfId="1562"/>
    <cellStyle name="Standard 2 3 3 4 6" xfId="807"/>
    <cellStyle name="Standard 2 3 3 5" xfId="191"/>
    <cellStyle name="Standard 2 3 3 5 2" xfId="1043"/>
    <cellStyle name="Standard 2 3 3 5 2 2" xfId="1432"/>
    <cellStyle name="Standard 2 3 3 5 3" xfId="1249"/>
    <cellStyle name="Standard 2 3 3 5 4" xfId="1600"/>
    <cellStyle name="Standard 2 3 3 5 5" xfId="845"/>
    <cellStyle name="Standard 2 3 3 6" xfId="268"/>
    <cellStyle name="Standard 2 3 3 6 2" xfId="1119"/>
    <cellStyle name="Standard 2 3 3 6 2 2" xfId="1508"/>
    <cellStyle name="Standard 2 3 3 6 3" xfId="1325"/>
    <cellStyle name="Standard 2 3 3 6 4" xfId="1676"/>
    <cellStyle name="Standard 2 3 3 6 5" xfId="922"/>
    <cellStyle name="Standard 2 3 3 7" xfId="968"/>
    <cellStyle name="Standard 2 3 3 7 2" xfId="1357"/>
    <cellStyle name="Standard 2 3 3 8" xfId="1174"/>
    <cellStyle name="Standard 2 3 3 9" xfId="1524"/>
    <cellStyle name="Standard 2 3 4" xfId="121"/>
    <cellStyle name="Standard 2 3 4 2" xfId="140"/>
    <cellStyle name="Standard 2 3 4 2 2" xfId="178"/>
    <cellStyle name="Standard 2 3 4 2 2 2" xfId="255"/>
    <cellStyle name="Standard 2 3 4 2 2 2 2" xfId="1106"/>
    <cellStyle name="Standard 2 3 4 2 2 2 2 2" xfId="1495"/>
    <cellStyle name="Standard 2 3 4 2 2 2 3" xfId="1312"/>
    <cellStyle name="Standard 2 3 4 2 2 2 4" xfId="1663"/>
    <cellStyle name="Standard 2 3 4 2 2 2 5" xfId="909"/>
    <cellStyle name="Standard 2 3 4 2 2 3" xfId="1030"/>
    <cellStyle name="Standard 2 3 4 2 2 3 2" xfId="1419"/>
    <cellStyle name="Standard 2 3 4 2 2 4" xfId="1236"/>
    <cellStyle name="Standard 2 3 4 2 2 5" xfId="1587"/>
    <cellStyle name="Standard 2 3 4 2 2 6" xfId="832"/>
    <cellStyle name="Standard 2 3 4 2 3" xfId="217"/>
    <cellStyle name="Standard 2 3 4 2 3 2" xfId="1068"/>
    <cellStyle name="Standard 2 3 4 2 3 2 2" xfId="1457"/>
    <cellStyle name="Standard 2 3 4 2 3 3" xfId="1274"/>
    <cellStyle name="Standard 2 3 4 2 3 4" xfId="1625"/>
    <cellStyle name="Standard 2 3 4 2 3 5" xfId="871"/>
    <cellStyle name="Standard 2 3 4 2 4" xfId="992"/>
    <cellStyle name="Standard 2 3 4 2 4 2" xfId="1381"/>
    <cellStyle name="Standard 2 3 4 2 5" xfId="1198"/>
    <cellStyle name="Standard 2 3 4 2 6" xfId="1549"/>
    <cellStyle name="Standard 2 3 4 2 7" xfId="794"/>
    <cellStyle name="Standard 2 3 4 3" xfId="159"/>
    <cellStyle name="Standard 2 3 4 3 2" xfId="236"/>
    <cellStyle name="Standard 2 3 4 3 2 2" xfId="1087"/>
    <cellStyle name="Standard 2 3 4 3 2 2 2" xfId="1476"/>
    <cellStyle name="Standard 2 3 4 3 2 3" xfId="1293"/>
    <cellStyle name="Standard 2 3 4 3 2 4" xfId="1644"/>
    <cellStyle name="Standard 2 3 4 3 2 5" xfId="890"/>
    <cellStyle name="Standard 2 3 4 3 3" xfId="1011"/>
    <cellStyle name="Standard 2 3 4 3 3 2" xfId="1400"/>
    <cellStyle name="Standard 2 3 4 3 4" xfId="1217"/>
    <cellStyle name="Standard 2 3 4 3 5" xfId="1568"/>
    <cellStyle name="Standard 2 3 4 3 6" xfId="813"/>
    <cellStyle name="Standard 2 3 4 4" xfId="198"/>
    <cellStyle name="Standard 2 3 4 4 2" xfId="1049"/>
    <cellStyle name="Standard 2 3 4 4 2 2" xfId="1438"/>
    <cellStyle name="Standard 2 3 4 4 3" xfId="1255"/>
    <cellStyle name="Standard 2 3 4 4 4" xfId="1606"/>
    <cellStyle name="Standard 2 3 4 4 5" xfId="852"/>
    <cellStyle name="Standard 2 3 4 5" xfId="973"/>
    <cellStyle name="Standard 2 3 4 5 2" xfId="1362"/>
    <cellStyle name="Standard 2 3 4 6" xfId="1179"/>
    <cellStyle name="Standard 2 3 4 7" xfId="1530"/>
    <cellStyle name="Standard 2 3 4 8" xfId="775"/>
    <cellStyle name="Standard 2 3 5" xfId="130"/>
    <cellStyle name="Standard 2 3 5 2" xfId="168"/>
    <cellStyle name="Standard 2 3 5 2 2" xfId="245"/>
    <cellStyle name="Standard 2 3 5 2 2 2" xfId="1096"/>
    <cellStyle name="Standard 2 3 5 2 2 2 2" xfId="1485"/>
    <cellStyle name="Standard 2 3 5 2 2 3" xfId="1302"/>
    <cellStyle name="Standard 2 3 5 2 2 4" xfId="1653"/>
    <cellStyle name="Standard 2 3 5 2 2 5" xfId="899"/>
    <cellStyle name="Standard 2 3 5 2 3" xfId="1020"/>
    <cellStyle name="Standard 2 3 5 2 3 2" xfId="1409"/>
    <cellStyle name="Standard 2 3 5 2 4" xfId="1226"/>
    <cellStyle name="Standard 2 3 5 2 5" xfId="1577"/>
    <cellStyle name="Standard 2 3 5 2 6" xfId="822"/>
    <cellStyle name="Standard 2 3 5 3" xfId="207"/>
    <cellStyle name="Standard 2 3 5 3 2" xfId="1058"/>
    <cellStyle name="Standard 2 3 5 3 2 2" xfId="1447"/>
    <cellStyle name="Standard 2 3 5 3 3" xfId="1264"/>
    <cellStyle name="Standard 2 3 5 3 4" xfId="1615"/>
    <cellStyle name="Standard 2 3 5 3 5" xfId="861"/>
    <cellStyle name="Standard 2 3 5 4" xfId="982"/>
    <cellStyle name="Standard 2 3 5 4 2" xfId="1371"/>
    <cellStyle name="Standard 2 3 5 5" xfId="1188"/>
    <cellStyle name="Standard 2 3 5 6" xfId="1539"/>
    <cellStyle name="Standard 2 3 5 7" xfId="784"/>
    <cellStyle name="Standard 2 3 6" xfId="149"/>
    <cellStyle name="Standard 2 3 6 2" xfId="226"/>
    <cellStyle name="Standard 2 3 6 2 2" xfId="1077"/>
    <cellStyle name="Standard 2 3 6 2 2 2" xfId="1466"/>
    <cellStyle name="Standard 2 3 6 2 3" xfId="1283"/>
    <cellStyle name="Standard 2 3 6 2 4" xfId="1634"/>
    <cellStyle name="Standard 2 3 6 2 5" xfId="880"/>
    <cellStyle name="Standard 2 3 6 3" xfId="1001"/>
    <cellStyle name="Standard 2 3 6 3 2" xfId="1390"/>
    <cellStyle name="Standard 2 3 6 4" xfId="1207"/>
    <cellStyle name="Standard 2 3 6 5" xfId="1558"/>
    <cellStyle name="Standard 2 3 6 6" xfId="803"/>
    <cellStyle name="Standard 2 3 7" xfId="187"/>
    <cellStyle name="Standard 2 3 7 2" xfId="1039"/>
    <cellStyle name="Standard 2 3 7 2 2" xfId="1428"/>
    <cellStyle name="Standard 2 3 7 3" xfId="1245"/>
    <cellStyle name="Standard 2 3 7 4" xfId="1596"/>
    <cellStyle name="Standard 2 3 7 5" xfId="841"/>
    <cellStyle name="Standard 2 3 8" xfId="264"/>
    <cellStyle name="Standard 2 3 8 2" xfId="1115"/>
    <cellStyle name="Standard 2 3 8 2 2" xfId="1504"/>
    <cellStyle name="Standard 2 3 8 3" xfId="1321"/>
    <cellStyle name="Standard 2 3 8 4" xfId="1672"/>
    <cellStyle name="Standard 2 3 8 5" xfId="918"/>
    <cellStyle name="Standard 2 3 9" xfId="107"/>
    <cellStyle name="Standard 2 3 9 2" xfId="964"/>
    <cellStyle name="Standard 2 3 9 2 2" xfId="1353"/>
    <cellStyle name="Standard 2 3 9 3" xfId="1170"/>
    <cellStyle name="Standard 2 3 9 4" xfId="763"/>
    <cellStyle name="Standard 2 4" xfId="59"/>
    <cellStyle name="Standard 2 4 2" xfId="124"/>
    <cellStyle name="Standard 2 4 2 2" xfId="143"/>
    <cellStyle name="Standard 2 4 2 2 2" xfId="181"/>
    <cellStyle name="Standard 2 4 2 2 2 2" xfId="258"/>
    <cellStyle name="Standard 2 4 2 2 2 2 2" xfId="1109"/>
    <cellStyle name="Standard 2 4 2 2 2 2 2 2" xfId="1498"/>
    <cellStyle name="Standard 2 4 2 2 2 2 3" xfId="1315"/>
    <cellStyle name="Standard 2 4 2 2 2 2 4" xfId="1666"/>
    <cellStyle name="Standard 2 4 2 2 2 2 5" xfId="912"/>
    <cellStyle name="Standard 2 4 2 2 2 3" xfId="1033"/>
    <cellStyle name="Standard 2 4 2 2 2 3 2" xfId="1422"/>
    <cellStyle name="Standard 2 4 2 2 2 4" xfId="1239"/>
    <cellStyle name="Standard 2 4 2 2 2 5" xfId="1590"/>
    <cellStyle name="Standard 2 4 2 2 2 6" xfId="835"/>
    <cellStyle name="Standard 2 4 2 2 3" xfId="220"/>
    <cellStyle name="Standard 2 4 2 2 3 2" xfId="1071"/>
    <cellStyle name="Standard 2 4 2 2 3 2 2" xfId="1460"/>
    <cellStyle name="Standard 2 4 2 2 3 3" xfId="1277"/>
    <cellStyle name="Standard 2 4 2 2 3 4" xfId="1628"/>
    <cellStyle name="Standard 2 4 2 2 3 5" xfId="874"/>
    <cellStyle name="Standard 2 4 2 2 4" xfId="995"/>
    <cellStyle name="Standard 2 4 2 2 4 2" xfId="1384"/>
    <cellStyle name="Standard 2 4 2 2 5" xfId="1201"/>
    <cellStyle name="Standard 2 4 2 2 6" xfId="1552"/>
    <cellStyle name="Standard 2 4 2 2 7" xfId="797"/>
    <cellStyle name="Standard 2 4 2 3" xfId="162"/>
    <cellStyle name="Standard 2 4 2 3 2" xfId="239"/>
    <cellStyle name="Standard 2 4 2 3 2 2" xfId="1090"/>
    <cellStyle name="Standard 2 4 2 3 2 2 2" xfId="1479"/>
    <cellStyle name="Standard 2 4 2 3 2 3" xfId="1296"/>
    <cellStyle name="Standard 2 4 2 3 2 4" xfId="1647"/>
    <cellStyle name="Standard 2 4 2 3 2 5" xfId="893"/>
    <cellStyle name="Standard 2 4 2 3 3" xfId="1014"/>
    <cellStyle name="Standard 2 4 2 3 3 2" xfId="1403"/>
    <cellStyle name="Standard 2 4 2 3 4" xfId="1220"/>
    <cellStyle name="Standard 2 4 2 3 5" xfId="1571"/>
    <cellStyle name="Standard 2 4 2 3 6" xfId="816"/>
    <cellStyle name="Standard 2 4 2 4" xfId="201"/>
    <cellStyle name="Standard 2 4 2 4 2" xfId="1052"/>
    <cellStyle name="Standard 2 4 2 4 2 2" xfId="1441"/>
    <cellStyle name="Standard 2 4 2 4 3" xfId="1258"/>
    <cellStyle name="Standard 2 4 2 4 4" xfId="1609"/>
    <cellStyle name="Standard 2 4 2 4 5" xfId="855"/>
    <cellStyle name="Standard 2 4 2 5" xfId="320"/>
    <cellStyle name="Standard 2 4 2 6" xfId="976"/>
    <cellStyle name="Standard 2 4 2 6 2" xfId="1365"/>
    <cellStyle name="Standard 2 4 2 7" xfId="1182"/>
    <cellStyle name="Standard 2 4 2 8" xfId="1533"/>
    <cellStyle name="Standard 2 4 2 9" xfId="778"/>
    <cellStyle name="Standard 2 4 3" xfId="133"/>
    <cellStyle name="Standard 2 4 3 2" xfId="171"/>
    <cellStyle name="Standard 2 4 3 2 2" xfId="248"/>
    <cellStyle name="Standard 2 4 3 2 2 2" xfId="1099"/>
    <cellStyle name="Standard 2 4 3 2 2 2 2" xfId="1488"/>
    <cellStyle name="Standard 2 4 3 2 2 3" xfId="1305"/>
    <cellStyle name="Standard 2 4 3 2 2 4" xfId="1656"/>
    <cellStyle name="Standard 2 4 3 2 2 5" xfId="902"/>
    <cellStyle name="Standard 2 4 3 2 3" xfId="1023"/>
    <cellStyle name="Standard 2 4 3 2 3 2" xfId="1412"/>
    <cellStyle name="Standard 2 4 3 2 4" xfId="1229"/>
    <cellStyle name="Standard 2 4 3 2 5" xfId="1580"/>
    <cellStyle name="Standard 2 4 3 2 6" xfId="825"/>
    <cellStyle name="Standard 2 4 3 3" xfId="210"/>
    <cellStyle name="Standard 2 4 3 3 2" xfId="1061"/>
    <cellStyle name="Standard 2 4 3 3 2 2" xfId="1450"/>
    <cellStyle name="Standard 2 4 3 3 3" xfId="1267"/>
    <cellStyle name="Standard 2 4 3 3 4" xfId="1618"/>
    <cellStyle name="Standard 2 4 3 3 5" xfId="864"/>
    <cellStyle name="Standard 2 4 3 4" xfId="985"/>
    <cellStyle name="Standard 2 4 3 4 2" xfId="1374"/>
    <cellStyle name="Standard 2 4 3 5" xfId="1191"/>
    <cellStyle name="Standard 2 4 3 6" xfId="1542"/>
    <cellStyle name="Standard 2 4 3 7" xfId="787"/>
    <cellStyle name="Standard 2 4 4" xfId="152"/>
    <cellStyle name="Standard 2 4 4 2" xfId="229"/>
    <cellStyle name="Standard 2 4 4 2 2" xfId="1080"/>
    <cellStyle name="Standard 2 4 4 2 2 2" xfId="1469"/>
    <cellStyle name="Standard 2 4 4 2 3" xfId="1286"/>
    <cellStyle name="Standard 2 4 4 2 4" xfId="1637"/>
    <cellStyle name="Standard 2 4 4 2 5" xfId="883"/>
    <cellStyle name="Standard 2 4 4 3" xfId="1004"/>
    <cellStyle name="Standard 2 4 4 3 2" xfId="1393"/>
    <cellStyle name="Standard 2 4 4 4" xfId="1210"/>
    <cellStyle name="Standard 2 4 4 5" xfId="1561"/>
    <cellStyle name="Standard 2 4 4 6" xfId="806"/>
    <cellStyle name="Standard 2 4 5" xfId="190"/>
    <cellStyle name="Standard 2 4 5 2" xfId="1042"/>
    <cellStyle name="Standard 2 4 5 2 2" xfId="1431"/>
    <cellStyle name="Standard 2 4 5 3" xfId="1248"/>
    <cellStyle name="Standard 2 4 5 4" xfId="1599"/>
    <cellStyle name="Standard 2 4 5 5" xfId="844"/>
    <cellStyle name="Standard 2 4 6" xfId="267"/>
    <cellStyle name="Standard 2 4 6 2" xfId="1118"/>
    <cellStyle name="Standard 2 4 6 2 2" xfId="1507"/>
    <cellStyle name="Standard 2 4 6 3" xfId="1324"/>
    <cellStyle name="Standard 2 4 6 4" xfId="1675"/>
    <cellStyle name="Standard 2 4 6 5" xfId="921"/>
    <cellStyle name="Standard 2 4 7" xfId="112"/>
    <cellStyle name="Standard 2 4 7 2" xfId="967"/>
    <cellStyle name="Standard 2 4 7 2 2" xfId="1356"/>
    <cellStyle name="Standard 2 4 7 3" xfId="1173"/>
    <cellStyle name="Standard 2 4 7 4" xfId="768"/>
    <cellStyle name="Standard 2 4 8" xfId="324"/>
    <cellStyle name="Standard 2 4 9" xfId="1523"/>
    <cellStyle name="Standard 2 5" xfId="102"/>
    <cellStyle name="Standard 2 5 2" xfId="313"/>
    <cellStyle name="Standard 2 6" xfId="120"/>
    <cellStyle name="Standard 2 6 2" xfId="139"/>
    <cellStyle name="Standard 2 6 2 2" xfId="177"/>
    <cellStyle name="Standard 2 6 2 2 2" xfId="254"/>
    <cellStyle name="Standard 2 6 2 2 2 2" xfId="1105"/>
    <cellStyle name="Standard 2 6 2 2 2 2 2" xfId="1494"/>
    <cellStyle name="Standard 2 6 2 2 2 3" xfId="1311"/>
    <cellStyle name="Standard 2 6 2 2 2 4" xfId="1662"/>
    <cellStyle name="Standard 2 6 2 2 2 5" xfId="908"/>
    <cellStyle name="Standard 2 6 2 2 3" xfId="1029"/>
    <cellStyle name="Standard 2 6 2 2 3 2" xfId="1418"/>
    <cellStyle name="Standard 2 6 2 2 4" xfId="1235"/>
    <cellStyle name="Standard 2 6 2 2 5" xfId="1586"/>
    <cellStyle name="Standard 2 6 2 2 6" xfId="831"/>
    <cellStyle name="Standard 2 6 2 3" xfId="216"/>
    <cellStyle name="Standard 2 6 2 3 2" xfId="1067"/>
    <cellStyle name="Standard 2 6 2 3 2 2" xfId="1456"/>
    <cellStyle name="Standard 2 6 2 3 3" xfId="1273"/>
    <cellStyle name="Standard 2 6 2 3 4" xfId="1624"/>
    <cellStyle name="Standard 2 6 2 3 5" xfId="870"/>
    <cellStyle name="Standard 2 6 2 4" xfId="305"/>
    <cellStyle name="Standard 2 6 2 5" xfId="991"/>
    <cellStyle name="Standard 2 6 2 5 2" xfId="1380"/>
    <cellStyle name="Standard 2 6 2 6" xfId="1197"/>
    <cellStyle name="Standard 2 6 2 7" xfId="1548"/>
    <cellStyle name="Standard 2 6 2 8" xfId="793"/>
    <cellStyle name="Standard 2 6 3" xfId="158"/>
    <cellStyle name="Standard 2 6 3 2" xfId="235"/>
    <cellStyle name="Standard 2 6 3 2 2" xfId="1086"/>
    <cellStyle name="Standard 2 6 3 2 2 2" xfId="1475"/>
    <cellStyle name="Standard 2 6 3 2 3" xfId="1292"/>
    <cellStyle name="Standard 2 6 3 2 4" xfId="1643"/>
    <cellStyle name="Standard 2 6 3 2 5" xfId="889"/>
    <cellStyle name="Standard 2 6 3 3" xfId="1010"/>
    <cellStyle name="Standard 2 6 3 3 2" xfId="1399"/>
    <cellStyle name="Standard 2 6 3 4" xfId="1216"/>
    <cellStyle name="Standard 2 6 3 5" xfId="1567"/>
    <cellStyle name="Standard 2 6 3 6" xfId="812"/>
    <cellStyle name="Standard 2 6 4" xfId="197"/>
    <cellStyle name="Standard 2 6 4 2" xfId="1048"/>
    <cellStyle name="Standard 2 6 4 2 2" xfId="1437"/>
    <cellStyle name="Standard 2 6 4 3" xfId="1254"/>
    <cellStyle name="Standard 2 6 4 4" xfId="1605"/>
    <cellStyle name="Standard 2 6 4 5" xfId="851"/>
    <cellStyle name="Standard 2 6 5" xfId="309"/>
    <cellStyle name="Standard 2 6 6" xfId="972"/>
    <cellStyle name="Standard 2 6 6 2" xfId="1361"/>
    <cellStyle name="Standard 2 6 7" xfId="1178"/>
    <cellStyle name="Standard 2 6 8" xfId="1529"/>
    <cellStyle name="Standard 2 6 9" xfId="774"/>
    <cellStyle name="Standard 2 7" xfId="129"/>
    <cellStyle name="Standard 2 7 2" xfId="167"/>
    <cellStyle name="Standard 2 7 2 2" xfId="244"/>
    <cellStyle name="Standard 2 7 2 2 2" xfId="1095"/>
    <cellStyle name="Standard 2 7 2 2 2 2" xfId="1484"/>
    <cellStyle name="Standard 2 7 2 2 3" xfId="1301"/>
    <cellStyle name="Standard 2 7 2 2 4" xfId="1652"/>
    <cellStyle name="Standard 2 7 2 2 5" xfId="898"/>
    <cellStyle name="Standard 2 7 2 3" xfId="319"/>
    <cellStyle name="Standard 2 7 2 4" xfId="1019"/>
    <cellStyle name="Standard 2 7 2 4 2" xfId="1408"/>
    <cellStyle name="Standard 2 7 2 5" xfId="1225"/>
    <cellStyle name="Standard 2 7 2 6" xfId="1576"/>
    <cellStyle name="Standard 2 7 2 7" xfId="821"/>
    <cellStyle name="Standard 2 7 3" xfId="206"/>
    <cellStyle name="Standard 2 7 3 2" xfId="1057"/>
    <cellStyle name="Standard 2 7 3 2 2" xfId="1446"/>
    <cellStyle name="Standard 2 7 3 3" xfId="1263"/>
    <cellStyle name="Standard 2 7 3 4" xfId="1614"/>
    <cellStyle name="Standard 2 7 3 5" xfId="860"/>
    <cellStyle name="Standard 2 7 4" xfId="323"/>
    <cellStyle name="Standard 2 7 5" xfId="981"/>
    <cellStyle name="Standard 2 7 5 2" xfId="1370"/>
    <cellStyle name="Standard 2 7 6" xfId="1187"/>
    <cellStyle name="Standard 2 7 7" xfId="1538"/>
    <cellStyle name="Standard 2 7 8" xfId="783"/>
    <cellStyle name="Standard 2 8" xfId="148"/>
    <cellStyle name="Standard 2 8 2" xfId="225"/>
    <cellStyle name="Standard 2 8 2 2" xfId="312"/>
    <cellStyle name="Standard 2 8 2 3" xfId="1076"/>
    <cellStyle name="Standard 2 8 2 3 2" xfId="1465"/>
    <cellStyle name="Standard 2 8 2 4" xfId="1282"/>
    <cellStyle name="Standard 2 8 2 5" xfId="1633"/>
    <cellStyle name="Standard 2 8 2 6" xfId="879"/>
    <cellStyle name="Standard 2 8 3" xfId="316"/>
    <cellStyle name="Standard 2 8 4" xfId="1000"/>
    <cellStyle name="Standard 2 8 4 2" xfId="1389"/>
    <cellStyle name="Standard 2 8 5" xfId="1206"/>
    <cellStyle name="Standard 2 8 6" xfId="1557"/>
    <cellStyle name="Standard 2 8 7" xfId="802"/>
    <cellStyle name="Standard 2 9" xfId="186"/>
    <cellStyle name="Standard 2 9 2" xfId="304"/>
    <cellStyle name="Standard 2 9 3" xfId="308"/>
    <cellStyle name="Standard 2 9 4" xfId="1038"/>
    <cellStyle name="Standard 2 9 4 2" xfId="1427"/>
    <cellStyle name="Standard 2 9 5" xfId="1244"/>
    <cellStyle name="Standard 2 9 6" xfId="1595"/>
    <cellStyle name="Standard 2 9 7" xfId="840"/>
    <cellStyle name="Standard 2_0200" xfId="720"/>
    <cellStyle name="Standard 20" xfId="479"/>
    <cellStyle name="Standard 20 2" xfId="480"/>
    <cellStyle name="Standard 21" xfId="481"/>
    <cellStyle name="Standard 21 2" xfId="482"/>
    <cellStyle name="Standard 21 2 2" xfId="483"/>
    <cellStyle name="Standard 21 3" xfId="484"/>
    <cellStyle name="Standard 22" xfId="485"/>
    <cellStyle name="Standard 22 2" xfId="486"/>
    <cellStyle name="Standard 23" xfId="487"/>
    <cellStyle name="Standard 23 2" xfId="488"/>
    <cellStyle name="Standard 24" xfId="489"/>
    <cellStyle name="Standard 24 2" xfId="490"/>
    <cellStyle name="Standard 25" xfId="491"/>
    <cellStyle name="Standard 25 2" xfId="492"/>
    <cellStyle name="Standard 26" xfId="493"/>
    <cellStyle name="Standard 26 2" xfId="494"/>
    <cellStyle name="Standard 27" xfId="495"/>
    <cellStyle name="Standard 27 2" xfId="496"/>
    <cellStyle name="Standard 28" xfId="497"/>
    <cellStyle name="Standard 28 2" xfId="498"/>
    <cellStyle name="Standard 29" xfId="499"/>
    <cellStyle name="Standard 29 2" xfId="500"/>
    <cellStyle name="Standard 29 2 2" xfId="501"/>
    <cellStyle name="Standard 3" xfId="53"/>
    <cellStyle name="Standard 3 2" xfId="54"/>
    <cellStyle name="Standard 3 2 2" xfId="503"/>
    <cellStyle name="Standard 3 2 2 2" xfId="504"/>
    <cellStyle name="Standard 3 2 3" xfId="505"/>
    <cellStyle name="Standard 3 2 4" xfId="502"/>
    <cellStyle name="Standard 3 2 5" xfId="756"/>
    <cellStyle name="Standard 3 2 6" xfId="714"/>
    <cellStyle name="Standard 3 3" xfId="60"/>
    <cellStyle name="Standard 3 3 2" xfId="116"/>
    <cellStyle name="Standard 3 4" xfId="103"/>
    <cellStyle name="Standard 3 4 2" xfId="506"/>
    <cellStyle name="Standard 3 5" xfId="278"/>
    <cellStyle name="Standard 3 5 2" xfId="507"/>
    <cellStyle name="Standard 3 5 3" xfId="949"/>
    <cellStyle name="Standard 3 5 3 2" xfId="1338"/>
    <cellStyle name="Standard 3 5 4" xfId="1167"/>
    <cellStyle name="Standard 3 5 5" xfId="760"/>
    <cellStyle name="Standard 3 6" xfId="443"/>
    <cellStyle name="Standard 30" xfId="508"/>
    <cellStyle name="Standard 30 2" xfId="509"/>
    <cellStyle name="Standard 31" xfId="510"/>
    <cellStyle name="Standard 31 2" xfId="511"/>
    <cellStyle name="Standard 32" xfId="512"/>
    <cellStyle name="Standard 32 2" xfId="513"/>
    <cellStyle name="Standard 33" xfId="514"/>
    <cellStyle name="Standard 33 2" xfId="515"/>
    <cellStyle name="Standard 34" xfId="516"/>
    <cellStyle name="Standard 34 2" xfId="517"/>
    <cellStyle name="Standard 35" xfId="518"/>
    <cellStyle name="Standard 35 2" xfId="519"/>
    <cellStyle name="Standard 36" xfId="520"/>
    <cellStyle name="Standard 36 2" xfId="521"/>
    <cellStyle name="Standard 37" xfId="522"/>
    <cellStyle name="Standard 37 2" xfId="523"/>
    <cellStyle name="Standard 38" xfId="524"/>
    <cellStyle name="Standard 38 2" xfId="525"/>
    <cellStyle name="Standard 39" xfId="526"/>
    <cellStyle name="Standard 39 2" xfId="527"/>
    <cellStyle name="Standard 4" xfId="51"/>
    <cellStyle name="Standard 4 2" xfId="104"/>
    <cellStyle name="Standard 4 2 2" xfId="109"/>
    <cellStyle name="Standard 4 2 2 2" xfId="531"/>
    <cellStyle name="Standard 4 2 2 3" xfId="530"/>
    <cellStyle name="Standard 4 2 2 4" xfId="765"/>
    <cellStyle name="Standard 4 2 3" xfId="532"/>
    <cellStyle name="Standard 4 2 4" xfId="529"/>
    <cellStyle name="Standard 4 3" xfId="117"/>
    <cellStyle name="Standard 4 3 2" xfId="534"/>
    <cellStyle name="Standard 4 3 3" xfId="533"/>
    <cellStyle name="Standard 4 3 4" xfId="398"/>
    <cellStyle name="Standard 4 3 4 2" xfId="1124"/>
    <cellStyle name="Standard 4 3 4 2 2" xfId="1513"/>
    <cellStyle name="Standard 4 3 4 3" xfId="1330"/>
    <cellStyle name="Standard 4 3 4 4" xfId="935"/>
    <cellStyle name="Standard 4 4" xfId="105"/>
    <cellStyle name="Standard 4 4 2" xfId="535"/>
    <cellStyle name="Standard 4 5" xfId="276"/>
    <cellStyle name="Standard 4 5 2" xfId="528"/>
    <cellStyle name="Standard 4 6" xfId="274"/>
    <cellStyle name="Standard 4 6 2" xfId="1165"/>
    <cellStyle name="Standard 4 6 3" xfId="758"/>
    <cellStyle name="Standard 4 7" xfId="947"/>
    <cellStyle name="Standard 4 7 2" xfId="1336"/>
    <cellStyle name="Standard 40" xfId="536"/>
    <cellStyle name="Standard 40 2" xfId="537"/>
    <cellStyle name="Standard 41" xfId="538"/>
    <cellStyle name="Standard 41 2" xfId="539"/>
    <cellStyle name="Standard 42" xfId="540"/>
    <cellStyle name="Standard 42 2" xfId="541"/>
    <cellStyle name="Standard 43" xfId="542"/>
    <cellStyle name="Standard 43 2" xfId="543"/>
    <cellStyle name="Standard 44" xfId="544"/>
    <cellStyle name="Standard 44 2" xfId="545"/>
    <cellStyle name="Standard 45" xfId="546"/>
    <cellStyle name="Standard 45 2" xfId="547"/>
    <cellStyle name="Standard 46" xfId="548"/>
    <cellStyle name="Standard 46 2" xfId="549"/>
    <cellStyle name="Standard 47" xfId="550"/>
    <cellStyle name="Standard 47 2" xfId="551"/>
    <cellStyle name="Standard 48" xfId="552"/>
    <cellStyle name="Standard 48 2" xfId="553"/>
    <cellStyle name="Standard 49" xfId="554"/>
    <cellStyle name="Standard 49 2" xfId="555"/>
    <cellStyle name="Standard 5" xfId="56"/>
    <cellStyle name="Standard 5 2" xfId="108"/>
    <cellStyle name="Standard 5 2 2" xfId="557"/>
    <cellStyle name="Standard 5 2 2 2" xfId="558"/>
    <cellStyle name="Standard 5 2 2 3" xfId="939"/>
    <cellStyle name="Standard 5 2 2 4" xfId="1157"/>
    <cellStyle name="Standard 5 2 2 5" xfId="737"/>
    <cellStyle name="Standard 5 2 3" xfId="559"/>
    <cellStyle name="Standard 5 2 4" xfId="764"/>
    <cellStyle name="Standard 5 2 5" xfId="1146"/>
    <cellStyle name="Standard 5 2 6" xfId="724"/>
    <cellStyle name="Standard 5 3" xfId="272"/>
    <cellStyle name="Standard 5 3 2" xfId="561"/>
    <cellStyle name="Standard 5 3 3" xfId="560"/>
    <cellStyle name="Standard 5 3 4" xfId="926"/>
    <cellStyle name="Standard 5 3 5" xfId="1152"/>
    <cellStyle name="Standard 5 3 6" xfId="732"/>
    <cellStyle name="Standard 5 4" xfId="279"/>
    <cellStyle name="Standard 5 4 2" xfId="562"/>
    <cellStyle name="Standard 5 5" xfId="556"/>
    <cellStyle name="Standard 5 6" xfId="275"/>
    <cellStyle name="Standard 5 6 2" xfId="1166"/>
    <cellStyle name="Standard 5 6 3" xfId="759"/>
    <cellStyle name="Standard 5 7" xfId="948"/>
    <cellStyle name="Standard 5 7 2" xfId="1337"/>
    <cellStyle name="Standard 5 8" xfId="1141"/>
    <cellStyle name="Standard 5 9" xfId="715"/>
    <cellStyle name="Standard 5_0200" xfId="723"/>
    <cellStyle name="Standard 50" xfId="371"/>
    <cellStyle name="Standard 50 2" xfId="563"/>
    <cellStyle name="Standard 50 2 2" xfId="564"/>
    <cellStyle name="Standard 50 2 2 2" xfId="565"/>
    <cellStyle name="Standard 50 2 3" xfId="566"/>
    <cellStyle name="Standard 50 3" xfId="567"/>
    <cellStyle name="Standard 50 4" xfId="568"/>
    <cellStyle name="Standard 51" xfId="569"/>
    <cellStyle name="Standard 51 2" xfId="570"/>
    <cellStyle name="Standard 52" xfId="571"/>
    <cellStyle name="Standard 52 2" xfId="572"/>
    <cellStyle name="Standard 53" xfId="573"/>
    <cellStyle name="Standard 53 2" xfId="574"/>
    <cellStyle name="Standard 54" xfId="575"/>
    <cellStyle name="Standard 54 2" xfId="576"/>
    <cellStyle name="Standard 55" xfId="577"/>
    <cellStyle name="Standard 55 2" xfId="578"/>
    <cellStyle name="Standard 56" xfId="579"/>
    <cellStyle name="Standard 56 2" xfId="580"/>
    <cellStyle name="Standard 57" xfId="581"/>
    <cellStyle name="Standard 57 2" xfId="582"/>
    <cellStyle name="Standard 58" xfId="583"/>
    <cellStyle name="Standard 58 2" xfId="584"/>
    <cellStyle name="Standard 59" xfId="585"/>
    <cellStyle name="Standard 59 2" xfId="586"/>
    <cellStyle name="Standard 59 2 2" xfId="587"/>
    <cellStyle name="Standard 59 2 2 2" xfId="588"/>
    <cellStyle name="Standard 59 2 2 3" xfId="589"/>
    <cellStyle name="Standard 59 2 3" xfId="590"/>
    <cellStyle name="Standard 59 3" xfId="591"/>
    <cellStyle name="Standard 59 3 2" xfId="592"/>
    <cellStyle name="Standard 59 3 2 2" xfId="593"/>
    <cellStyle name="Standard 59 3 3" xfId="594"/>
    <cellStyle name="Standard 59 4" xfId="595"/>
    <cellStyle name="Standard 6" xfId="119"/>
    <cellStyle name="Standard 6 10" xfId="716"/>
    <cellStyle name="Standard 6 2" xfId="597"/>
    <cellStyle name="Standard 6 2 2" xfId="598"/>
    <cellStyle name="Standard 6 2 2 2" xfId="941"/>
    <cellStyle name="Standard 6 2 2 3" xfId="1158"/>
    <cellStyle name="Standard 6 2 2 4" xfId="738"/>
    <cellStyle name="Standard 6 2 3" xfId="940"/>
    <cellStyle name="Standard 6 2 4" xfId="1147"/>
    <cellStyle name="Standard 6 2 5" xfId="725"/>
    <cellStyle name="Standard 6 3" xfId="599"/>
    <cellStyle name="Standard 6 3 2" xfId="600"/>
    <cellStyle name="Standard 6 3 2 2" xfId="601"/>
    <cellStyle name="Standard 6 3 3" xfId="602"/>
    <cellStyle name="Standard 6 3 4" xfId="942"/>
    <cellStyle name="Standard 6 3 5" xfId="1153"/>
    <cellStyle name="Standard 6 3 6" xfId="733"/>
    <cellStyle name="Standard 6 4" xfId="603"/>
    <cellStyle name="Standard 6 4 2" xfId="604"/>
    <cellStyle name="Standard 6 5" xfId="605"/>
    <cellStyle name="Standard 6 6" xfId="596"/>
    <cellStyle name="Standard 6 7" xfId="434"/>
    <cellStyle name="Standard 6 7 2" xfId="1126"/>
    <cellStyle name="Standard 6 7 2 2" xfId="1515"/>
    <cellStyle name="Standard 6 7 3" xfId="1332"/>
    <cellStyle name="Standard 6 7 4" xfId="938"/>
    <cellStyle name="Standard 6 8" xfId="773"/>
    <cellStyle name="Standard 6 9" xfId="1142"/>
    <cellStyle name="Standard 6_0200" xfId="727"/>
    <cellStyle name="Standard 60" xfId="606"/>
    <cellStyle name="Standard 60 2" xfId="607"/>
    <cellStyle name="Standard 60 2 2" xfId="608"/>
    <cellStyle name="Standard 60 3" xfId="609"/>
    <cellStyle name="Standard 61" xfId="610"/>
    <cellStyle name="Standard 61 2" xfId="611"/>
    <cellStyle name="Standard 61 2 2" xfId="612"/>
    <cellStyle name="Standard 61 3" xfId="613"/>
    <cellStyle name="Standard 62" xfId="614"/>
    <cellStyle name="Standard 62 2" xfId="615"/>
    <cellStyle name="Standard 62 3" xfId="616"/>
    <cellStyle name="Standard 63" xfId="617"/>
    <cellStyle name="Standard 63 2" xfId="618"/>
    <cellStyle name="Standard 64" xfId="619"/>
    <cellStyle name="Standard 64 2" xfId="620"/>
    <cellStyle name="Standard 65" xfId="621"/>
    <cellStyle name="Standard 65 2" xfId="622"/>
    <cellStyle name="Standard 66" xfId="452"/>
    <cellStyle name="Standard 67" xfId="708"/>
    <cellStyle name="Standard 67 2" xfId="1162"/>
    <cellStyle name="Standard 67 3" xfId="754"/>
    <cellStyle name="Standard 68" xfId="944"/>
    <cellStyle name="Standard 68 2" xfId="1333"/>
    <cellStyle name="Standard 69" xfId="1140"/>
    <cellStyle name="Standard 7" xfId="118"/>
    <cellStyle name="Standard 7 10" xfId="971"/>
    <cellStyle name="Standard 7 10 2" xfId="1360"/>
    <cellStyle name="Standard 7 11" xfId="1143"/>
    <cellStyle name="Standard 7 12" xfId="1528"/>
    <cellStyle name="Standard 7 13" xfId="717"/>
    <cellStyle name="Standard 7 2" xfId="138"/>
    <cellStyle name="Standard 7 2 2" xfId="176"/>
    <cellStyle name="Standard 7 2 2 2" xfId="253"/>
    <cellStyle name="Standard 7 2 2 2 2" xfId="1104"/>
    <cellStyle name="Standard 7 2 2 2 2 2" xfId="1493"/>
    <cellStyle name="Standard 7 2 2 2 3" xfId="1310"/>
    <cellStyle name="Standard 7 2 2 2 4" xfId="1661"/>
    <cellStyle name="Standard 7 2 2 2 5" xfId="907"/>
    <cellStyle name="Standard 7 2 2 3" xfId="625"/>
    <cellStyle name="Standard 7 2 2 4" xfId="830"/>
    <cellStyle name="Standard 7 2 2 4 2" xfId="1234"/>
    <cellStyle name="Standard 7 2 2 5" xfId="1028"/>
    <cellStyle name="Standard 7 2 2 5 2" xfId="1417"/>
    <cellStyle name="Standard 7 2 2 6" xfId="1159"/>
    <cellStyle name="Standard 7 2 2 7" xfId="1585"/>
    <cellStyle name="Standard 7 2 2 8" xfId="739"/>
    <cellStyle name="Standard 7 2 3" xfId="215"/>
    <cellStyle name="Standard 7 2 3 2" xfId="626"/>
    <cellStyle name="Standard 7 2 3 3" xfId="1066"/>
    <cellStyle name="Standard 7 2 3 3 2" xfId="1455"/>
    <cellStyle name="Standard 7 2 3 4" xfId="1272"/>
    <cellStyle name="Standard 7 2 3 5" xfId="1623"/>
    <cellStyle name="Standard 7 2 3 6" xfId="869"/>
    <cellStyle name="Standard 7 2 4" xfId="624"/>
    <cellStyle name="Standard 7 2 5" xfId="792"/>
    <cellStyle name="Standard 7 2 5 2" xfId="1196"/>
    <cellStyle name="Standard 7 2 6" xfId="990"/>
    <cellStyle name="Standard 7 2 6 2" xfId="1379"/>
    <cellStyle name="Standard 7 2 7" xfId="1148"/>
    <cellStyle name="Standard 7 2 8" xfId="1547"/>
    <cellStyle name="Standard 7 2 9" xfId="726"/>
    <cellStyle name="Standard 7 3" xfId="157"/>
    <cellStyle name="Standard 7 3 2" xfId="234"/>
    <cellStyle name="Standard 7 3 2 2" xfId="628"/>
    <cellStyle name="Standard 7 3 2 3" xfId="1085"/>
    <cellStyle name="Standard 7 3 2 3 2" xfId="1474"/>
    <cellStyle name="Standard 7 3 2 4" xfId="1291"/>
    <cellStyle name="Standard 7 3 2 5" xfId="1642"/>
    <cellStyle name="Standard 7 3 2 6" xfId="888"/>
    <cellStyle name="Standard 7 3 3" xfId="627"/>
    <cellStyle name="Standard 7 3 4" xfId="811"/>
    <cellStyle name="Standard 7 3 4 2" xfId="1215"/>
    <cellStyle name="Standard 7 3 5" xfId="1009"/>
    <cellStyle name="Standard 7 3 5 2" xfId="1398"/>
    <cellStyle name="Standard 7 3 6" xfId="1154"/>
    <cellStyle name="Standard 7 3 7" xfId="1566"/>
    <cellStyle name="Standard 7 3 8" xfId="734"/>
    <cellStyle name="Standard 7 4" xfId="196"/>
    <cellStyle name="Standard 7 4 2" xfId="630"/>
    <cellStyle name="Standard 7 4 3" xfId="629"/>
    <cellStyle name="Standard 7 4 4" xfId="1047"/>
    <cellStyle name="Standard 7 4 4 2" xfId="1436"/>
    <cellStyle name="Standard 7 4 5" xfId="1253"/>
    <cellStyle name="Standard 7 4 6" xfId="1604"/>
    <cellStyle name="Standard 7 4 7" xfId="850"/>
    <cellStyle name="Standard 7 5" xfId="631"/>
    <cellStyle name="Standard 7 5 2" xfId="632"/>
    <cellStyle name="Standard 7 5 2 2" xfId="633"/>
    <cellStyle name="Standard 7 5 3" xfId="634"/>
    <cellStyle name="Standard 7 6" xfId="635"/>
    <cellStyle name="Standard 7 6 2" xfId="636"/>
    <cellStyle name="Standard 7 7" xfId="637"/>
    <cellStyle name="Standard 7 7 2" xfId="638"/>
    <cellStyle name="Standard 7 8" xfId="623"/>
    <cellStyle name="Standard 7 9" xfId="772"/>
    <cellStyle name="Standard 7 9 2" xfId="1177"/>
    <cellStyle name="Standard 7_0200" xfId="721"/>
    <cellStyle name="Standard 70" xfId="1127"/>
    <cellStyle name="Standard 71" xfId="1516"/>
    <cellStyle name="Standard 8" xfId="195"/>
    <cellStyle name="Standard 8 10" xfId="640"/>
    <cellStyle name="Standard 8 10 2" xfId="641"/>
    <cellStyle name="Standard 8 11" xfId="642"/>
    <cellStyle name="Standard 8 12" xfId="639"/>
    <cellStyle name="Standard 8 13" xfId="416"/>
    <cellStyle name="Standard 8 13 2" xfId="1125"/>
    <cellStyle name="Standard 8 13 2 2" xfId="1514"/>
    <cellStyle name="Standard 8 13 3" xfId="1331"/>
    <cellStyle name="Standard 8 13 4" xfId="936"/>
    <cellStyle name="Standard 8 14" xfId="849"/>
    <cellStyle name="Standard 8 15" xfId="1144"/>
    <cellStyle name="Standard 8 16" xfId="718"/>
    <cellStyle name="Standard 8 2" xfId="643"/>
    <cellStyle name="Standard 8 2 2" xfId="644"/>
    <cellStyle name="Standard 8 2 3" xfId="943"/>
    <cellStyle name="Standard 8 2 4" xfId="1155"/>
    <cellStyle name="Standard 8 2 5" xfId="735"/>
    <cellStyle name="Standard 8 3" xfId="645"/>
    <cellStyle name="Standard 8 3 2" xfId="646"/>
    <cellStyle name="Standard 8 4" xfId="647"/>
    <cellStyle name="Standard 8 4 2" xfId="648"/>
    <cellStyle name="Standard 8 4 2 2" xfId="649"/>
    <cellStyle name="Standard 8 4 3" xfId="650"/>
    <cellStyle name="Standard 8 5" xfId="651"/>
    <cellStyle name="Standard 8 5 2" xfId="652"/>
    <cellStyle name="Standard 8 6" xfId="653"/>
    <cellStyle name="Standard 8 6 2" xfId="654"/>
    <cellStyle name="Standard 8 7" xfId="655"/>
    <cellStyle name="Standard 8 7 2" xfId="656"/>
    <cellStyle name="Standard 8 8" xfId="657"/>
    <cellStyle name="Standard 8 8 2" xfId="658"/>
    <cellStyle name="Standard 8 9" xfId="659"/>
    <cellStyle name="Standard 8 9 2" xfId="660"/>
    <cellStyle name="Standard 9" xfId="335"/>
    <cellStyle name="Standard 9 2" xfId="662"/>
    <cellStyle name="Standard 9 2 2" xfId="663"/>
    <cellStyle name="Standard 9 3" xfId="664"/>
    <cellStyle name="Standard 9 4" xfId="661"/>
    <cellStyle name="Standard 9 5" xfId="930"/>
    <cellStyle name="Standard 9 5 2" xfId="1329"/>
    <cellStyle name="Standard 9 6" xfId="1123"/>
    <cellStyle name="Standard 9 6 2" xfId="1512"/>
    <cellStyle name="Standard 9 7" xfId="719"/>
    <cellStyle name="Standard_Monatlicher Bericht" xfId="50"/>
    <cellStyle name="Stil 1" xfId="345"/>
    <cellStyle name="Stil 2" xfId="665"/>
    <cellStyle name="Tabelle grau" xfId="666"/>
    <cellStyle name="Tabelle grau 2" xfId="667"/>
    <cellStyle name="Tabelle Weiss" xfId="668"/>
    <cellStyle name="Tausender" xfId="669"/>
    <cellStyle name="Tausender 2" xfId="670"/>
    <cellStyle name="tausender 2 2" xfId="671"/>
    <cellStyle name="Tausender 3" xfId="672"/>
    <cellStyle name="Tausender Komma" xfId="673"/>
    <cellStyle name="tausender mit komma" xfId="674"/>
    <cellStyle name="Tausender_Komma" xfId="675"/>
    <cellStyle name="temp" xfId="676"/>
    <cellStyle name="Text grau" xfId="677"/>
    <cellStyle name="Text grau 2" xfId="678"/>
    <cellStyle name="Text grau 3" xfId="679"/>
    <cellStyle name="Text weiß" xfId="680"/>
    <cellStyle name="Textkasten rot" xfId="681"/>
    <cellStyle name="title1" xfId="682"/>
    <cellStyle name="Trennstrich grau" xfId="683"/>
    <cellStyle name="Trennstrich grau 2" xfId="684"/>
    <cellStyle name="Trennstrich weiß" xfId="685"/>
    <cellStyle name="TxtAus" xfId="686"/>
    <cellStyle name="TxtEin" xfId="687"/>
    <cellStyle name="Überschrift" xfId="8" builtinId="15" hidden="1"/>
    <cellStyle name="Überschrift" xfId="61" builtinId="15" customBuiltin="1"/>
    <cellStyle name="Überschrift 1" xfId="9" builtinId="16" hidden="1"/>
    <cellStyle name="Überschrift 1" xfId="62" builtinId="16" customBuiltin="1"/>
    <cellStyle name="Überschrift 1 2" xfId="688"/>
    <cellStyle name="Überschrift 2" xfId="10" builtinId="17" hidden="1"/>
    <cellStyle name="Überschrift 2" xfId="63" builtinId="17" customBuiltin="1"/>
    <cellStyle name="Überschrift 2 2" xfId="689"/>
    <cellStyle name="Überschrift 3" xfId="11" builtinId="18" hidden="1"/>
    <cellStyle name="Überschrift 3" xfId="64" builtinId="18" customBuiltin="1"/>
    <cellStyle name="Überschrift 3 2" xfId="690"/>
    <cellStyle name="Überschrift 4" xfId="12" builtinId="19" hidden="1"/>
    <cellStyle name="Überschrift 4" xfId="65" builtinId="19" customBuiltin="1"/>
    <cellStyle name="Überschrift 4 2" xfId="691"/>
    <cellStyle name="Überschrift 5" xfId="692"/>
    <cellStyle name="Überschrift Hintergrund Grau" xfId="693"/>
    <cellStyle name="Überschriften" xfId="694"/>
    <cellStyle name="Verknüpfte Zelle" xfId="18" builtinId="24" hidden="1"/>
    <cellStyle name="Verknüpfte Zelle" xfId="72" builtinId="24" customBuiltin="1"/>
    <cellStyle name="Verknüpfte Zelle 2" xfId="695"/>
    <cellStyle name="Versuch" xfId="696"/>
    <cellStyle name="Währung" xfId="5" builtinId="4" hidden="1"/>
    <cellStyle name="Währung [0]" xfId="6" builtinId="7" hidden="1"/>
    <cellStyle name="Währung 2" xfId="697"/>
    <cellStyle name="Warnender Text" xfId="2" builtinId="11" hidden="1"/>
    <cellStyle name="Warnender Text" xfId="74" builtinId="11" customBuiltin="1"/>
    <cellStyle name="Warnender Text 2" xfId="698"/>
    <cellStyle name="WisysEin" xfId="699"/>
    <cellStyle name="WzAus" xfId="700"/>
    <cellStyle name="WzEin" xfId="701"/>
    <cellStyle name="Zelle mit 2.Komma" xfId="702"/>
    <cellStyle name="Zelle mit Rand" xfId="703"/>
    <cellStyle name="Zelle überprüfen" xfId="19" builtinId="23" hidden="1"/>
    <cellStyle name="Zelle überprüfen" xfId="73" builtinId="23" customBuiltin="1"/>
    <cellStyle name="Zelle überprüfen 2" xfId="704"/>
    <cellStyle name="Zwischenüberschrift" xfId="705"/>
  </cellStyles>
  <dxfs count="55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0000"/>
      <color rgb="FFFFDD71"/>
      <color rgb="FFE10019"/>
      <color rgb="FFD9D9D9"/>
      <color rgb="FFEBEBEB"/>
      <color rgb="FF001E4B"/>
      <color rgb="FFCCCCCC"/>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630555</xdr:colOff>
      <xdr:row>0</xdr:row>
      <xdr:rowOff>0</xdr:rowOff>
    </xdr:from>
    <xdr:to>
      <xdr:col>6</xdr:col>
      <xdr:colOff>866775</xdr:colOff>
      <xdr:row>3</xdr:row>
      <xdr:rowOff>245049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0180" y="0"/>
          <a:ext cx="1160145" cy="826074"/>
        </a:xfrm>
        <a:prstGeom prst="rect">
          <a:avLst/>
        </a:prstGeom>
        <a:ln>
          <a:noFill/>
        </a:ln>
      </xdr:spPr>
    </xdr:pic>
    <xdr:clientData/>
  </xdr:twoCellAnchor>
  <xdr:twoCellAnchor editAs="oneCell">
    <xdr:from>
      <xdr:col>0</xdr:col>
      <xdr:colOff>0</xdr:colOff>
      <xdr:row>31</xdr:row>
      <xdr:rowOff>22860</xdr:rowOff>
    </xdr:from>
    <xdr:to>
      <xdr:col>6</xdr:col>
      <xdr:colOff>900450</xdr:colOff>
      <xdr:row>51</xdr:row>
      <xdr:rowOff>150629</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0810"/>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3806</xdr:colOff>
      <xdr:row>0</xdr:row>
      <xdr:rowOff>2</xdr:rowOff>
    </xdr:from>
    <xdr:ext cx="6381754" cy="3943348"/>
    <xdr:sp macro="" textlink="">
      <xdr:nvSpPr>
        <xdr:cNvPr id="2" name="Textfeld 1"/>
        <xdr:cNvSpPr txBox="1">
          <a:spLocks/>
        </xdr:cNvSpPr>
      </xdr:nvSpPr>
      <xdr:spPr>
        <a:xfrm>
          <a:off x="3806" y="2"/>
          <a:ext cx="6381754" cy="39433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600"/>
            </a:spcAft>
          </a:pPr>
          <a:r>
            <a:rPr lang="de-DE" sz="1200" b="1" baseline="0">
              <a:latin typeface="Arial" pitchFamily="34" charset="0"/>
              <a:cs typeface="Arial" pitchFamily="34" charset="0"/>
            </a:rPr>
            <a:t>Erläuterungen</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Nach § 2 Abs. 1 des Aufenthaltsrgesetzes vom 1.1.2005 sind alle Personen, die nicht Deutsche im Sinne des Artikels 116  Abs. 1 GG sind, Ausländer. Dazu zählen auch Staatenlose und Personen mit ungeklärter Staatsangehörigkeit.</a:t>
          </a:r>
          <a:br>
            <a:rPr lang="de-DE" sz="1000" baseline="0">
              <a:latin typeface="Arial" pitchFamily="34" charset="0"/>
              <a:cs typeface="Arial" pitchFamily="34" charset="0"/>
            </a:rPr>
          </a:br>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Deutsche, die zusätzlich eine fremde Staatsangehörigkeit besitzen, gehören nicht zu </a:t>
          </a:r>
          <a:br>
            <a:rPr lang="de-DE" sz="1000" baseline="0">
              <a:latin typeface="Arial" pitchFamily="34" charset="0"/>
              <a:cs typeface="Arial" pitchFamily="34" charset="0"/>
            </a:rPr>
          </a:br>
          <a:r>
            <a:rPr lang="de-DE" sz="1000" baseline="0">
              <a:latin typeface="Arial" pitchFamily="34" charset="0"/>
              <a:cs typeface="Arial" pitchFamily="34" charset="0"/>
            </a:rPr>
            <a:t>den Ausländern.</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Mitglieder der Stationierungsstreitkräfte, der ausländischen und konsularischen Vertretungen </a:t>
          </a:r>
          <a:br>
            <a:rPr lang="de-DE" sz="1000" baseline="0">
              <a:latin typeface="Arial" pitchFamily="34" charset="0"/>
              <a:cs typeface="Arial" pitchFamily="34" charset="0"/>
            </a:rPr>
          </a:br>
          <a:r>
            <a:rPr lang="de-DE" sz="1000" baseline="0">
              <a:latin typeface="Arial" pitchFamily="34" charset="0"/>
              <a:cs typeface="Arial" pitchFamily="34" charset="0"/>
            </a:rPr>
            <a:t>im Bundesgebiet sowie deren Familienangehörige unterliegen nicht den Bestimmungen des Ausländergesetzes.</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spcAft>
              <a:spcPts val="600"/>
            </a:spcAft>
          </a:pPr>
          <a:r>
            <a:rPr lang="de-DE" sz="1200" b="1" baseline="0">
              <a:latin typeface="Arial" pitchFamily="34" charset="0"/>
              <a:cs typeface="Arial" pitchFamily="34" charset="0"/>
            </a:rPr>
            <a:t>Hinweis</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Im Jahr 2018 wurden die Zahlen zu Schutzsuchenden für die Jahre 1998 </a:t>
          </a:r>
          <a:br>
            <a:rPr lang="de-DE" sz="1000" baseline="0">
              <a:latin typeface="Arial" pitchFamily="34" charset="0"/>
              <a:cs typeface="Arial" pitchFamily="34" charset="0"/>
            </a:rPr>
          </a:br>
          <a:r>
            <a:rPr lang="de-DE" sz="1000" baseline="0">
              <a:latin typeface="Arial" pitchFamily="34" charset="0"/>
              <a:cs typeface="Arial" pitchFamily="34" charset="0"/>
            </a:rPr>
            <a:t>bis 2016 revidiert.</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Revision hat generell einen geringen Einfluss </a:t>
          </a:r>
          <a:br>
            <a:rPr lang="de-DE" sz="1000" baseline="0">
              <a:latin typeface="Arial" pitchFamily="34" charset="0"/>
              <a:cs typeface="Arial" pitchFamily="34" charset="0"/>
            </a:rPr>
          </a:br>
          <a:r>
            <a:rPr lang="de-DE" sz="1000" baseline="0">
              <a:latin typeface="Arial" pitchFamily="34" charset="0"/>
              <a:cs typeface="Arial" pitchFamily="34" charset="0"/>
            </a:rPr>
            <a:t>auf die bereits veröffentlichten Fallzahlen. </a:t>
          </a:r>
        </a:p>
        <a:p>
          <a:pPr lvl="0"/>
          <a:r>
            <a:rPr lang="de-DE" sz="1000" baseline="0">
              <a:latin typeface="Arial" pitchFamily="34" charset="0"/>
              <a:cs typeface="Arial" pitchFamily="34" charset="0"/>
            </a:rPr>
            <a:t>So hat sich die Zahl der Schutzsuchenden zum Jahresende 2016 durch die Revision </a:t>
          </a:r>
        </a:p>
        <a:p>
          <a:pPr lvl="0"/>
          <a:r>
            <a:rPr lang="de-DE" sz="1000" baseline="0">
              <a:latin typeface="Arial" pitchFamily="34" charset="0"/>
              <a:cs typeface="Arial" pitchFamily="34" charset="0"/>
            </a:rPr>
            <a:t>bundesweit von ursprünglich 1 603 000 auf nun </a:t>
          </a:r>
          <a:br>
            <a:rPr lang="de-DE" sz="1000" baseline="0">
              <a:latin typeface="Arial" pitchFamily="34" charset="0"/>
              <a:cs typeface="Arial" pitchFamily="34" charset="0"/>
            </a:rPr>
          </a:br>
          <a:r>
            <a:rPr lang="de-DE" sz="1000" baseline="0">
              <a:latin typeface="Arial" pitchFamily="34" charset="0"/>
              <a:cs typeface="Arial" pitchFamily="34" charset="0"/>
            </a:rPr>
            <a:t>1 598 000 um 5 000 Fälle (- 0,3 %) verringert.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Werte der Tabellen wurden der Geheimhaltung nach dem Verfahren der Fünferrundung unterzogen. </a:t>
          </a:r>
        </a:p>
        <a:p>
          <a:pPr lvl="0"/>
          <a:r>
            <a:rPr lang="de-DE" sz="1000" baseline="0">
              <a:latin typeface="Arial" pitchFamily="34" charset="0"/>
              <a:cs typeface="Arial" pitchFamily="34" charset="0"/>
            </a:rPr>
            <a:t>Dadurch kann es bei allen Summen zu Rundungsdifferenzen zwischen den gerundeten Summen der Einzelwerte und den Summen der gerundeten Einzelwerte kommen.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Ausführliche Erläuterungen finden Sie auf den Internetseiten des Statistischen Bundesamtes </a:t>
          </a:r>
        </a:p>
        <a:p>
          <a:pPr lvl="0"/>
          <a:r>
            <a:rPr lang="de-DE" sz="1000" baseline="0">
              <a:latin typeface="Arial" pitchFamily="34" charset="0"/>
              <a:cs typeface="Arial" pitchFamily="34" charset="0"/>
            </a:rPr>
            <a:t>bei der methodischen Einführung auf Seite 7 ff, </a:t>
          </a:r>
          <a:br>
            <a:rPr lang="de-DE" sz="1000" baseline="0">
              <a:latin typeface="Arial" pitchFamily="34" charset="0"/>
              <a:cs typeface="Arial" pitchFamily="34" charset="0"/>
            </a:rPr>
          </a:br>
          <a:r>
            <a:rPr lang="de-DE" sz="1000" baseline="0">
              <a:latin typeface="Arial" pitchFamily="34" charset="0"/>
              <a:cs typeface="Arial" pitchFamily="34" charset="0"/>
            </a:rPr>
            <a:t>der Veröffentlichung der Ergebnisse des Ausländerzentralregisters für 2017 (Ausländische Bevölkerung- Fachserie 1 Reihe 2 - 2017) unter:</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destatis.de/DE/Publikationen/Thematisch/Bevoelkerung/MigrationIntegration/AuslaendBevoelkerung.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Normal="100" workbookViewId="0"/>
  </sheetViews>
  <sheetFormatPr baseColWidth="10" defaultRowHeight="12.75"/>
  <cols>
    <col min="1" max="7" width="13.140625" style="137" customWidth="1"/>
  </cols>
  <sheetData>
    <row r="1" spans="1:7" s="137" customFormat="1">
      <c r="A1" s="122"/>
    </row>
    <row r="2" spans="1:7" s="137" customFormat="1"/>
    <row r="3" spans="1:7" s="137" customFormat="1" ht="20.25">
      <c r="A3" s="158" t="s">
        <v>22</v>
      </c>
      <c r="B3" s="158"/>
      <c r="C3" s="158"/>
      <c r="D3" s="158"/>
    </row>
    <row r="4" spans="1:7" s="137" customFormat="1" ht="20.25">
      <c r="A4" s="158" t="s">
        <v>23</v>
      </c>
      <c r="B4" s="158"/>
      <c r="C4" s="158"/>
      <c r="D4" s="158"/>
    </row>
    <row r="5" spans="1:7" s="137" customFormat="1"/>
    <row r="6" spans="1:7" s="137" customFormat="1"/>
    <row r="7" spans="1:7" s="137" customFormat="1"/>
    <row r="8" spans="1:7" s="137" customFormat="1"/>
    <row r="9" spans="1:7" s="137" customFormat="1"/>
    <row r="10" spans="1:7" s="137" customFormat="1"/>
    <row r="11" spans="1:7" s="137" customFormat="1" ht="15">
      <c r="A11" s="1"/>
      <c r="F11" s="2"/>
      <c r="G11" s="3"/>
    </row>
    <row r="12" spans="1:7" s="137" customFormat="1"/>
    <row r="13" spans="1:7" s="137" customFormat="1">
      <c r="A13" s="4"/>
    </row>
    <row r="14" spans="1:7" s="137" customFormat="1"/>
    <row r="15" spans="1:7" s="137" customFormat="1" ht="23.25">
      <c r="D15" s="159" t="s">
        <v>76</v>
      </c>
      <c r="E15" s="159"/>
      <c r="F15" s="159"/>
      <c r="G15" s="159"/>
    </row>
    <row r="16" spans="1:7" s="137" customFormat="1" ht="15">
      <c r="D16" s="160" t="s">
        <v>344</v>
      </c>
      <c r="E16" s="160"/>
      <c r="F16" s="160"/>
      <c r="G16" s="160"/>
    </row>
    <row r="17" spans="1:7" s="137" customFormat="1"/>
    <row r="18" spans="1:7" s="137" customFormat="1" ht="37.5">
      <c r="B18" s="155" t="s">
        <v>94</v>
      </c>
      <c r="C18" s="155"/>
      <c r="D18" s="155"/>
      <c r="E18" s="155"/>
      <c r="F18" s="155"/>
      <c r="G18" s="155"/>
    </row>
    <row r="19" spans="1:7" s="137" customFormat="1" ht="37.5">
      <c r="B19" s="155" t="s">
        <v>95</v>
      </c>
      <c r="C19" s="155"/>
      <c r="D19" s="155"/>
      <c r="E19" s="155"/>
      <c r="F19" s="155"/>
      <c r="G19" s="155"/>
    </row>
    <row r="20" spans="1:7" s="137" customFormat="1" ht="37.5">
      <c r="A20" s="8"/>
      <c r="B20" s="155" t="s">
        <v>345</v>
      </c>
      <c r="C20" s="155"/>
      <c r="D20" s="155"/>
      <c r="E20" s="155"/>
      <c r="F20" s="155"/>
      <c r="G20" s="155"/>
    </row>
    <row r="21" spans="1:7" s="137" customFormat="1" ht="15" customHeight="1">
      <c r="A21" s="8"/>
      <c r="B21" s="136"/>
      <c r="C21" s="136"/>
      <c r="D21" s="136"/>
      <c r="E21" s="91"/>
      <c r="F21" s="91"/>
      <c r="G21" s="91"/>
    </row>
    <row r="22" spans="1:7" s="137" customFormat="1" ht="15.75">
      <c r="D22" s="156" t="s">
        <v>358</v>
      </c>
      <c r="E22" s="156"/>
      <c r="F22" s="156"/>
      <c r="G22" s="156"/>
    </row>
    <row r="23" spans="1:7" s="137" customFormat="1" ht="16.5">
      <c r="A23" s="157"/>
      <c r="B23" s="157"/>
      <c r="C23" s="157"/>
      <c r="D23" s="157"/>
      <c r="E23" s="157"/>
      <c r="F23" s="157"/>
      <c r="G23" s="157"/>
    </row>
    <row r="24" spans="1:7" s="137" customFormat="1"/>
    <row r="25" spans="1:7" s="137" customFormat="1"/>
    <row r="26" spans="1:7" s="137" customFormat="1"/>
    <row r="27" spans="1:7" s="137" customFormat="1"/>
    <row r="28" spans="1:7" s="137" customFormat="1"/>
    <row r="29" spans="1:7" s="137" customFormat="1"/>
    <row r="30" spans="1:7" s="137" customFormat="1"/>
    <row r="31" spans="1:7" s="137" customFormat="1"/>
    <row r="32" spans="1:7" s="137" customFormat="1"/>
    <row r="33" s="137" customFormat="1"/>
    <row r="34" s="137" customFormat="1"/>
    <row r="35" s="137" customFormat="1"/>
    <row r="36" s="137" customFormat="1"/>
    <row r="37" s="137" customFormat="1"/>
    <row r="38" s="137" customFormat="1"/>
    <row r="39" s="137" customFormat="1"/>
    <row r="40" s="137" customFormat="1"/>
    <row r="41" s="137" customFormat="1"/>
    <row r="42" s="137" customFormat="1"/>
    <row r="43" s="137" customFormat="1"/>
    <row r="44" s="137" customFormat="1"/>
    <row r="45" s="137" customFormat="1"/>
    <row r="46" s="137" customFormat="1"/>
    <row r="47" s="137" customFormat="1"/>
    <row r="48" s="137" customFormat="1"/>
    <row r="49" s="137" customFormat="1"/>
    <row r="50" s="137" customFormat="1"/>
    <row r="51" s="137" customFormat="1"/>
    <row r="52" s="137" customFormat="1"/>
  </sheetData>
  <mergeCells count="9">
    <mergeCell ref="B20:G20"/>
    <mergeCell ref="A23:G23"/>
    <mergeCell ref="A3:D3"/>
    <mergeCell ref="A4:D4"/>
    <mergeCell ref="D15:G15"/>
    <mergeCell ref="D16:G16"/>
    <mergeCell ref="B18:G18"/>
    <mergeCell ref="B19:G19"/>
    <mergeCell ref="D22:G22"/>
  </mergeCells>
  <pageMargins left="0.59055118110236227" right="0.59055118110236227" top="0.59055118110236227" bottom="0.59055118110236227" header="0.31496062992125984" footer="0.39370078740157483"/>
  <pageSetup paperSize="9" orientation="portrait" r:id="rId1"/>
  <headerFooter differentFirst="1" scaleWithDoc="0">
    <oddFooter>&amp;L&amp;"Arial, Standard"&amp;8Statistikamt Nord&amp;C&amp;"Arial, Standard"&amp;8&amp;P&amp;R&amp;"Arial, Standard"&amp;8Statistischer Bericht A I 4 - j 09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0.85546875" defaultRowHeight="12.75"/>
  <cols>
    <col min="1" max="2" width="10.140625" style="10" customWidth="1"/>
    <col min="3" max="7" width="14.28515625" style="10" customWidth="1"/>
    <col min="8" max="16384" width="10.85546875" style="10"/>
  </cols>
  <sheetData>
    <row r="1" spans="1:7" s="12" customFormat="1" ht="15.75">
      <c r="A1" s="162" t="s">
        <v>0</v>
      </c>
      <c r="B1" s="162"/>
      <c r="C1" s="162"/>
      <c r="D1" s="162"/>
      <c r="E1" s="162"/>
      <c r="F1" s="162"/>
      <c r="G1" s="162"/>
    </row>
    <row r="2" spans="1:7" s="12" customFormat="1" ht="12.75" customHeight="1">
      <c r="A2" s="121"/>
      <c r="B2" s="121"/>
      <c r="C2" s="121"/>
      <c r="D2" s="121"/>
      <c r="E2" s="121"/>
      <c r="F2" s="121"/>
      <c r="G2" s="121"/>
    </row>
    <row r="3" spans="1:7" s="12" customFormat="1" ht="12.75" customHeight="1"/>
    <row r="4" spans="1:7" s="12" customFormat="1" ht="15.75">
      <c r="A4" s="163" t="s">
        <v>1</v>
      </c>
      <c r="B4" s="164"/>
      <c r="C4" s="164"/>
      <c r="D4" s="164"/>
      <c r="E4" s="164"/>
      <c r="F4" s="164"/>
      <c r="G4" s="164"/>
    </row>
    <row r="5" spans="1:7" s="12" customFormat="1">
      <c r="A5" s="165"/>
      <c r="B5" s="165"/>
      <c r="C5" s="165"/>
      <c r="D5" s="165"/>
      <c r="E5" s="165"/>
      <c r="F5" s="165"/>
      <c r="G5" s="165"/>
    </row>
    <row r="6" spans="1:7" s="12" customFormat="1">
      <c r="A6" s="38" t="s">
        <v>77</v>
      </c>
    </row>
    <row r="7" spans="1:7" s="12" customFormat="1" ht="5.25" customHeight="1">
      <c r="A7" s="38"/>
    </row>
    <row r="8" spans="1:7" s="12" customFormat="1" ht="12.75" customHeight="1">
      <c r="A8" s="166" t="s">
        <v>24</v>
      </c>
      <c r="B8" s="167"/>
      <c r="C8" s="167"/>
      <c r="D8" s="167"/>
      <c r="E8" s="167"/>
      <c r="F8" s="167"/>
      <c r="G8" s="167"/>
    </row>
    <row r="9" spans="1:7" s="12" customFormat="1">
      <c r="A9" s="168" t="s">
        <v>4</v>
      </c>
      <c r="B9" s="167"/>
      <c r="C9" s="167"/>
      <c r="D9" s="167"/>
      <c r="E9" s="167"/>
      <c r="F9" s="167"/>
      <c r="G9" s="167"/>
    </row>
    <row r="10" spans="1:7" s="12" customFormat="1" ht="5.25" customHeight="1">
      <c r="A10" s="41"/>
    </row>
    <row r="11" spans="1:7" s="12" customFormat="1" ht="12.75" customHeight="1">
      <c r="A11" s="161" t="s">
        <v>2</v>
      </c>
      <c r="B11" s="161"/>
      <c r="C11" s="161"/>
      <c r="D11" s="161"/>
      <c r="E11" s="161"/>
      <c r="F11" s="161"/>
      <c r="G11" s="161"/>
    </row>
    <row r="12" spans="1:7" s="12" customFormat="1">
      <c r="A12" s="168" t="s">
        <v>3</v>
      </c>
      <c r="B12" s="167"/>
      <c r="C12" s="167"/>
      <c r="D12" s="167"/>
      <c r="E12" s="167"/>
      <c r="F12" s="167"/>
      <c r="G12" s="167"/>
    </row>
    <row r="13" spans="1:7" s="12" customFormat="1" ht="12.75" customHeight="1">
      <c r="A13" s="42"/>
      <c r="B13" s="39"/>
      <c r="C13" s="39"/>
      <c r="D13" s="39"/>
      <c r="E13" s="39"/>
      <c r="F13" s="39"/>
      <c r="G13" s="39"/>
    </row>
    <row r="14" spans="1:7" s="12" customFormat="1" ht="12.75" customHeight="1">
      <c r="A14" s="41"/>
    </row>
    <row r="15" spans="1:7" s="12" customFormat="1" ht="12.75" customHeight="1">
      <c r="A15" s="166" t="s">
        <v>25</v>
      </c>
      <c r="B15" s="167"/>
      <c r="C15" s="167"/>
      <c r="D15" s="40"/>
      <c r="E15" s="40"/>
      <c r="F15" s="40"/>
      <c r="G15" s="40"/>
    </row>
    <row r="16" spans="1:7" s="12" customFormat="1" ht="5.0999999999999996" customHeight="1">
      <c r="A16" s="40"/>
      <c r="B16" s="39"/>
      <c r="C16" s="39"/>
      <c r="D16" s="40"/>
      <c r="E16" s="40"/>
      <c r="F16" s="40"/>
      <c r="G16" s="40"/>
    </row>
    <row r="17" spans="1:7" s="12" customFormat="1" ht="12.75" customHeight="1">
      <c r="A17" s="169" t="s">
        <v>220</v>
      </c>
      <c r="B17" s="167"/>
      <c r="C17" s="167"/>
      <c r="D17" s="42"/>
      <c r="E17" s="42"/>
      <c r="F17" s="42"/>
      <c r="G17" s="42"/>
    </row>
    <row r="18" spans="1:7" s="12" customFormat="1" ht="12.75" customHeight="1">
      <c r="A18" s="37" t="s">
        <v>78</v>
      </c>
      <c r="B18" s="169" t="s">
        <v>221</v>
      </c>
      <c r="C18" s="167"/>
      <c r="D18" s="42"/>
      <c r="E18" s="42"/>
      <c r="F18" s="42"/>
      <c r="G18" s="42"/>
    </row>
    <row r="19" spans="1:7" s="12" customFormat="1" ht="12.75" customHeight="1">
      <c r="A19" s="42" t="s">
        <v>79</v>
      </c>
      <c r="B19" s="170" t="s">
        <v>222</v>
      </c>
      <c r="C19" s="170"/>
      <c r="D19" s="170"/>
      <c r="E19" s="42"/>
      <c r="F19" s="42"/>
      <c r="G19" s="42"/>
    </row>
    <row r="20" spans="1:7" s="12" customFormat="1" ht="12.75" customHeight="1">
      <c r="A20" s="56"/>
      <c r="B20" s="57"/>
      <c r="C20" s="55"/>
      <c r="D20" s="55"/>
      <c r="E20" s="56"/>
      <c r="F20" s="56"/>
      <c r="G20" s="56"/>
    </row>
    <row r="21" spans="1:7" s="12" customFormat="1">
      <c r="A21" s="42"/>
      <c r="B21" s="39"/>
      <c r="C21" s="39"/>
      <c r="D21" s="39"/>
      <c r="E21" s="39"/>
      <c r="F21" s="39"/>
      <c r="G21" s="39"/>
    </row>
    <row r="22" spans="1:7" s="12" customFormat="1">
      <c r="A22" s="166" t="s">
        <v>80</v>
      </c>
      <c r="B22" s="167"/>
      <c r="C22" s="40"/>
      <c r="D22" s="40"/>
      <c r="E22" s="40"/>
      <c r="F22" s="40"/>
      <c r="G22" s="40"/>
    </row>
    <row r="23" spans="1:7" s="12" customFormat="1" ht="5.0999999999999996" customHeight="1">
      <c r="A23" s="40"/>
      <c r="B23" s="39"/>
      <c r="C23" s="40"/>
      <c r="D23" s="40"/>
      <c r="E23" s="40"/>
      <c r="F23" s="40"/>
      <c r="G23" s="40"/>
    </row>
    <row r="24" spans="1:7" s="12" customFormat="1">
      <c r="A24" s="37" t="s">
        <v>81</v>
      </c>
      <c r="B24" s="168" t="s">
        <v>82</v>
      </c>
      <c r="C24" s="167"/>
      <c r="D24" s="42"/>
      <c r="E24" s="42"/>
      <c r="F24" s="42"/>
      <c r="G24" s="42"/>
    </row>
    <row r="25" spans="1:7" s="12" customFormat="1" ht="12.75" customHeight="1">
      <c r="A25" s="42" t="s">
        <v>83</v>
      </c>
      <c r="B25" s="168" t="s">
        <v>84</v>
      </c>
      <c r="C25" s="167"/>
      <c r="D25" s="42"/>
      <c r="E25" s="42"/>
      <c r="F25" s="42"/>
      <c r="G25" s="42"/>
    </row>
    <row r="26" spans="1:7" s="12" customFormat="1">
      <c r="A26" s="42"/>
      <c r="B26" s="167"/>
      <c r="C26" s="167"/>
      <c r="D26" s="39"/>
      <c r="E26" s="39"/>
      <c r="F26" s="39"/>
      <c r="G26" s="39"/>
    </row>
    <row r="27" spans="1:7" s="12" customFormat="1" ht="12.75" customHeight="1">
      <c r="A27" s="41"/>
    </row>
    <row r="28" spans="1:7" s="12" customFormat="1" ht="14.1" customHeight="1">
      <c r="A28" s="30" t="s">
        <v>85</v>
      </c>
      <c r="B28" s="12" t="s">
        <v>86</v>
      </c>
    </row>
    <row r="29" spans="1:7" s="12" customFormat="1" ht="14.1" customHeight="1">
      <c r="A29" s="30"/>
    </row>
    <row r="30" spans="1:7" s="12" customFormat="1">
      <c r="A30" s="41"/>
    </row>
    <row r="31" spans="1:7" s="12" customFormat="1" ht="28.35" customHeight="1">
      <c r="A31" s="169" t="s">
        <v>346</v>
      </c>
      <c r="B31" s="169"/>
      <c r="C31" s="169"/>
      <c r="D31" s="169"/>
      <c r="E31" s="169"/>
      <c r="F31" s="169"/>
      <c r="G31" s="169"/>
    </row>
    <row r="32" spans="1:7" s="12" customFormat="1" ht="42.6" customHeight="1">
      <c r="A32" s="169" t="s">
        <v>339</v>
      </c>
      <c r="B32" s="169"/>
      <c r="C32" s="169"/>
      <c r="D32" s="169"/>
      <c r="E32" s="169"/>
      <c r="F32" s="169"/>
      <c r="G32" s="169"/>
    </row>
    <row r="33" spans="1:2" s="12" customFormat="1"/>
    <row r="34" spans="1:2" s="12" customFormat="1"/>
    <row r="35" spans="1:2" s="12" customFormat="1"/>
    <row r="36" spans="1:2" s="12" customFormat="1"/>
    <row r="37" spans="1:2" s="12" customFormat="1"/>
    <row r="38" spans="1:2" s="12" customFormat="1"/>
    <row r="39" spans="1:2" s="12" customFormat="1"/>
    <row r="40" spans="1:2" s="12" customFormat="1">
      <c r="A40" s="165" t="s">
        <v>87</v>
      </c>
      <c r="B40" s="165"/>
    </row>
    <row r="41" spans="1:2" s="12" customFormat="1" ht="5.0999999999999996" customHeight="1"/>
    <row r="42" spans="1:2" s="12" customFormat="1">
      <c r="A42" s="5">
        <v>0</v>
      </c>
      <c r="B42" s="6" t="s">
        <v>5</v>
      </c>
    </row>
    <row r="43" spans="1:2" s="12" customFormat="1">
      <c r="A43" s="6" t="s">
        <v>18</v>
      </c>
      <c r="B43" s="6" t="s">
        <v>6</v>
      </c>
    </row>
    <row r="44" spans="1:2" s="12" customFormat="1">
      <c r="A44" s="43" t="s">
        <v>19</v>
      </c>
      <c r="B44" s="6" t="s">
        <v>7</v>
      </c>
    </row>
    <row r="45" spans="1:2" s="12" customFormat="1">
      <c r="A45" s="43" t="s">
        <v>20</v>
      </c>
      <c r="B45" s="6" t="s">
        <v>8</v>
      </c>
    </row>
    <row r="46" spans="1:2" s="12" customFormat="1">
      <c r="A46" s="6" t="s">
        <v>88</v>
      </c>
      <c r="B46" s="6" t="s">
        <v>9</v>
      </c>
    </row>
    <row r="47" spans="1:2" s="12" customFormat="1">
      <c r="A47" s="6" t="s">
        <v>15</v>
      </c>
      <c r="B47" s="6" t="s">
        <v>10</v>
      </c>
    </row>
    <row r="48" spans="1:2" s="12" customFormat="1">
      <c r="A48" s="6" t="s">
        <v>16</v>
      </c>
      <c r="B48" s="6" t="s">
        <v>11</v>
      </c>
    </row>
    <row r="49" spans="1:7" s="12" customFormat="1">
      <c r="A49" s="6" t="s">
        <v>17</v>
      </c>
      <c r="B49" s="6" t="s">
        <v>12</v>
      </c>
    </row>
    <row r="50" spans="1:7" s="12" customFormat="1">
      <c r="A50" s="6" t="s">
        <v>89</v>
      </c>
      <c r="B50" s="6" t="s">
        <v>13</v>
      </c>
    </row>
    <row r="51" spans="1:7">
      <c r="A51" s="6" t="s">
        <v>26</v>
      </c>
      <c r="B51" s="6" t="s">
        <v>14</v>
      </c>
      <c r="C51" s="12"/>
      <c r="D51" s="12"/>
      <c r="E51" s="12"/>
      <c r="F51" s="12"/>
      <c r="G51" s="12"/>
    </row>
    <row r="52" spans="1:7">
      <c r="A52" s="12" t="s">
        <v>90</v>
      </c>
      <c r="B52" s="12" t="s">
        <v>91</v>
      </c>
      <c r="C52" s="12"/>
      <c r="D52" s="12"/>
      <c r="E52" s="12"/>
      <c r="F52" s="12"/>
      <c r="G52" s="12"/>
    </row>
    <row r="53" spans="1:7">
      <c r="A53" s="6" t="s">
        <v>92</v>
      </c>
      <c r="B53" s="11" t="s">
        <v>93</v>
      </c>
      <c r="C53" s="11"/>
      <c r="D53" s="11"/>
      <c r="E53" s="11"/>
      <c r="F53" s="11"/>
      <c r="G53" s="11"/>
    </row>
    <row r="54" spans="1:7">
      <c r="A54" s="11"/>
      <c r="B54" s="11"/>
      <c r="C54" s="11"/>
      <c r="D54" s="11"/>
      <c r="E54" s="11"/>
      <c r="F54" s="11"/>
      <c r="G54" s="11"/>
    </row>
    <row r="55" spans="1:7" s="120" customFormat="1">
      <c r="A55" s="113"/>
      <c r="B55" s="113"/>
      <c r="C55" s="113"/>
      <c r="D55" s="113"/>
      <c r="E55" s="113"/>
      <c r="F55" s="113"/>
      <c r="G55" s="113"/>
    </row>
  </sheetData>
  <mergeCells count="18">
    <mergeCell ref="A40:B40"/>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09 SH</oddFooter>
    <firstFooter>&amp;L&amp;8Statistikamt Nord&amp;C&amp;8&amp;P&amp;R&amp;8Statistischer Bericht A I 4 - j/14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view="pageLayout" zoomScaleNormal="100" zoomScaleSheetLayoutView="100" workbookViewId="0">
      <selection sqref="A1:H1"/>
    </sheetView>
  </sheetViews>
  <sheetFormatPr baseColWidth="10" defaultColWidth="11.140625" defaultRowHeight="12.75"/>
  <cols>
    <col min="1" max="1" width="3.5703125" style="79" customWidth="1"/>
    <col min="2" max="8" width="12.5703125" style="79" customWidth="1"/>
    <col min="9" max="9" width="11.140625" style="79" hidden="1" customWidth="1"/>
    <col min="10" max="22" width="1.5703125" style="79" hidden="1" customWidth="1"/>
    <col min="23" max="26" width="11.140625" style="79" hidden="1" customWidth="1"/>
    <col min="27" max="16384" width="11.140625" style="79"/>
  </cols>
  <sheetData>
    <row r="1" spans="1:8" s="76" customFormat="1" ht="15.75" customHeight="1">
      <c r="A1" s="174" t="s">
        <v>99</v>
      </c>
      <c r="B1" s="174"/>
      <c r="C1" s="174"/>
      <c r="D1" s="174"/>
      <c r="E1" s="174"/>
      <c r="F1" s="174"/>
      <c r="G1" s="174"/>
      <c r="H1" s="174"/>
    </row>
    <row r="2" spans="1:8" s="76" customFormat="1" ht="12.75" customHeight="1">
      <c r="A2" s="73"/>
      <c r="B2" s="74"/>
      <c r="C2" s="74"/>
      <c r="D2" s="74"/>
      <c r="E2" s="74"/>
      <c r="F2" s="74"/>
      <c r="G2" s="74"/>
      <c r="H2" s="134" t="s">
        <v>75</v>
      </c>
    </row>
    <row r="3" spans="1:8" s="76" customFormat="1" ht="12.75" customHeight="1">
      <c r="A3" s="74"/>
      <c r="B3" s="74"/>
      <c r="C3" s="74"/>
      <c r="D3" s="74"/>
      <c r="E3" s="74"/>
      <c r="F3" s="74"/>
      <c r="G3" s="74"/>
      <c r="H3" s="74"/>
    </row>
    <row r="4" spans="1:8" s="76" customFormat="1" ht="27" customHeight="1">
      <c r="A4" s="128" t="s">
        <v>207</v>
      </c>
      <c r="B4" s="171" t="s">
        <v>347</v>
      </c>
      <c r="C4" s="171"/>
      <c r="D4" s="171"/>
      <c r="E4" s="171"/>
      <c r="F4" s="171"/>
      <c r="G4" s="171"/>
      <c r="H4" s="129">
        <v>5</v>
      </c>
    </row>
    <row r="5" spans="1:8" s="76" customFormat="1" ht="12.75" customHeight="1">
      <c r="A5" s="130"/>
      <c r="B5" s="175"/>
      <c r="C5" s="175"/>
      <c r="D5" s="175"/>
      <c r="E5" s="175"/>
      <c r="F5" s="175"/>
      <c r="G5" s="175"/>
      <c r="H5" s="129"/>
    </row>
    <row r="6" spans="1:8" s="76" customFormat="1" ht="27" customHeight="1">
      <c r="A6" s="128" t="s">
        <v>208</v>
      </c>
      <c r="B6" s="171" t="s">
        <v>348</v>
      </c>
      <c r="C6" s="171"/>
      <c r="D6" s="171"/>
      <c r="E6" s="171"/>
      <c r="F6" s="171"/>
      <c r="G6" s="171"/>
      <c r="H6" s="129">
        <v>8</v>
      </c>
    </row>
    <row r="7" spans="1:8" s="76" customFormat="1" ht="12.75" customHeight="1">
      <c r="A7" s="128"/>
      <c r="B7" s="172"/>
      <c r="C7" s="172"/>
      <c r="D7" s="172"/>
      <c r="E7" s="172"/>
      <c r="F7" s="172"/>
      <c r="G7" s="172"/>
      <c r="H7" s="129"/>
    </row>
    <row r="8" spans="1:8" s="76" customFormat="1" ht="27" customHeight="1">
      <c r="A8" s="128" t="s">
        <v>209</v>
      </c>
      <c r="B8" s="171" t="s">
        <v>349</v>
      </c>
      <c r="C8" s="171"/>
      <c r="D8" s="171"/>
      <c r="E8" s="171"/>
      <c r="F8" s="171"/>
      <c r="G8" s="171"/>
      <c r="H8" s="129">
        <v>14</v>
      </c>
    </row>
    <row r="9" spans="1:8" s="76" customFormat="1" ht="12.75" customHeight="1">
      <c r="A9" s="128"/>
      <c r="B9" s="172"/>
      <c r="C9" s="172"/>
      <c r="D9" s="172"/>
      <c r="E9" s="172"/>
      <c r="F9" s="172"/>
      <c r="G9" s="172"/>
      <c r="H9" s="129"/>
    </row>
    <row r="10" spans="1:8" s="76" customFormat="1" ht="27" customHeight="1">
      <c r="A10" s="128" t="s">
        <v>210</v>
      </c>
      <c r="B10" s="171" t="s">
        <v>350</v>
      </c>
      <c r="C10" s="173"/>
      <c r="D10" s="173"/>
      <c r="E10" s="173"/>
      <c r="F10" s="173"/>
      <c r="G10" s="173"/>
      <c r="H10" s="129">
        <v>26</v>
      </c>
    </row>
    <row r="11" spans="1:8" s="76" customFormat="1" ht="12.75" customHeight="1">
      <c r="A11" s="130"/>
      <c r="B11" s="131"/>
      <c r="C11" s="131"/>
      <c r="D11" s="131"/>
      <c r="E11" s="131"/>
      <c r="F11" s="131"/>
      <c r="G11" s="131"/>
      <c r="H11" s="129"/>
    </row>
    <row r="12" spans="1:8" s="76" customFormat="1" ht="13.5" customHeight="1">
      <c r="A12" s="132" t="s">
        <v>211</v>
      </c>
      <c r="B12" s="171" t="s">
        <v>351</v>
      </c>
      <c r="C12" s="171"/>
      <c r="D12" s="171"/>
      <c r="E12" s="171"/>
      <c r="F12" s="171"/>
      <c r="G12" s="171"/>
      <c r="H12" s="133">
        <v>30</v>
      </c>
    </row>
    <row r="13" spans="1:8" s="76" customFormat="1" ht="12.75" customHeight="1">
      <c r="A13" s="78"/>
      <c r="B13" s="77"/>
      <c r="C13" s="77"/>
      <c r="D13" s="77"/>
      <c r="E13" s="77"/>
      <c r="F13" s="77"/>
      <c r="G13" s="77"/>
      <c r="H13" s="75"/>
    </row>
  </sheetData>
  <mergeCells count="9">
    <mergeCell ref="B8:G8"/>
    <mergeCell ref="B9:G9"/>
    <mergeCell ref="B10:G10"/>
    <mergeCell ref="B12:G12"/>
    <mergeCell ref="A1:H1"/>
    <mergeCell ref="B4:G4"/>
    <mergeCell ref="B5:G5"/>
    <mergeCell ref="B6:G6"/>
    <mergeCell ref="B7:G7"/>
  </mergeCells>
  <conditionalFormatting sqref="A5:H5 A4:B4 H4 A7:H13 A6:B6 H6">
    <cfRule type="expression" dxfId="54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09 SH</oddFooter>
    <firstFooter>&amp;L&amp;8Statistikamt Nord&amp;C&amp;8&amp;P&amp;R&amp;8Statistischer Bericht A I 4 - j/14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Layout" zoomScaleNormal="100" workbookViewId="0"/>
  </sheetViews>
  <sheetFormatPr baseColWidth="10" defaultColWidth="11.140625" defaultRowHeight="12.75"/>
  <cols>
    <col min="1" max="1" width="48.42578125" style="127" customWidth="1"/>
    <col min="2" max="2" width="42.85546875" style="127" customWidth="1"/>
    <col min="3" max="16384" width="11.140625" style="127"/>
  </cols>
  <sheetData>
    <row r="1" spans="1:1">
      <c r="A1" s="138"/>
    </row>
    <row r="26" spans="2:2" ht="38.25">
      <c r="B26" s="135" t="s">
        <v>340</v>
      </c>
    </row>
    <row r="27" spans="2:2">
      <c r="B27" s="135"/>
    </row>
  </sheetData>
  <hyperlinks>
    <hyperlink ref="B26" r:id="rId1"/>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09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zoomScaleNormal="100" zoomScaleSheetLayoutView="100" workbookViewId="0">
      <selection sqref="A1:E1"/>
    </sheetView>
  </sheetViews>
  <sheetFormatPr baseColWidth="10" defaultColWidth="10" defaultRowHeight="12.75"/>
  <cols>
    <col min="1" max="1" width="34.85546875" style="59" customWidth="1"/>
    <col min="2" max="5" width="14.28515625" style="59" customWidth="1"/>
    <col min="6" max="20" width="10" hidden="1" customWidth="1"/>
  </cols>
  <sheetData>
    <row r="1" spans="1:5" s="122" customFormat="1" ht="28.5" customHeight="1">
      <c r="A1" s="176" t="s">
        <v>352</v>
      </c>
      <c r="B1" s="177"/>
      <c r="C1" s="177"/>
      <c r="D1" s="177"/>
      <c r="E1" s="177"/>
    </row>
    <row r="2" spans="1:5" ht="6.95" customHeight="1"/>
    <row r="3" spans="1:5" s="7" customFormat="1" ht="18" customHeight="1">
      <c r="A3" s="184" t="s">
        <v>194</v>
      </c>
      <c r="B3" s="100" t="s">
        <v>21</v>
      </c>
      <c r="C3" s="100" t="s">
        <v>62</v>
      </c>
      <c r="D3" s="100" t="s">
        <v>63</v>
      </c>
      <c r="E3" s="182" t="s">
        <v>105</v>
      </c>
    </row>
    <row r="4" spans="1:5" s="7" customFormat="1" ht="18" customHeight="1">
      <c r="A4" s="185"/>
      <c r="B4" s="180" t="s">
        <v>27</v>
      </c>
      <c r="C4" s="181"/>
      <c r="D4" s="181"/>
      <c r="E4" s="183"/>
    </row>
    <row r="5" spans="1:5" s="10" customFormat="1" ht="9.9499999999999993" customHeight="1">
      <c r="A5" s="105"/>
      <c r="B5" s="106"/>
      <c r="C5" s="106"/>
      <c r="D5" s="106"/>
      <c r="E5" s="16"/>
    </row>
    <row r="6" spans="1:5" s="14" customFormat="1" ht="12.75" customHeight="1">
      <c r="A6" s="107" t="s">
        <v>31</v>
      </c>
      <c r="B6" s="141">
        <v>100250</v>
      </c>
      <c r="C6" s="141">
        <v>49035</v>
      </c>
      <c r="D6" s="141">
        <v>51220</v>
      </c>
      <c r="E6" s="142">
        <v>51.092269326683294</v>
      </c>
    </row>
    <row r="7" spans="1:5" s="10" customFormat="1" ht="12.75" customHeight="1">
      <c r="A7" s="69" t="s">
        <v>32</v>
      </c>
      <c r="B7" s="143">
        <v>46730</v>
      </c>
      <c r="C7" s="143">
        <v>22655</v>
      </c>
      <c r="D7" s="143">
        <v>24075</v>
      </c>
      <c r="E7" s="144">
        <v>51.519366573935379</v>
      </c>
    </row>
    <row r="8" spans="1:5" s="7" customFormat="1" ht="12.75" customHeight="1">
      <c r="A8" s="69" t="s">
        <v>106</v>
      </c>
      <c r="B8" s="108"/>
      <c r="C8" s="108"/>
      <c r="D8" s="108"/>
      <c r="E8" s="109"/>
    </row>
    <row r="9" spans="1:5" s="7" customFormat="1" ht="12.75" customHeight="1">
      <c r="A9" s="69" t="s">
        <v>116</v>
      </c>
      <c r="B9" s="143">
        <v>290</v>
      </c>
      <c r="C9" s="143">
        <v>135</v>
      </c>
      <c r="D9" s="143">
        <v>155</v>
      </c>
      <c r="E9" s="144">
        <v>53.448275862068961</v>
      </c>
    </row>
    <row r="10" spans="1:5" s="7" customFormat="1" ht="12.75" customHeight="1">
      <c r="A10" s="69" t="s">
        <v>117</v>
      </c>
      <c r="B10" s="143">
        <v>995</v>
      </c>
      <c r="C10" s="143">
        <v>480</v>
      </c>
      <c r="D10" s="143">
        <v>515</v>
      </c>
      <c r="E10" s="144">
        <v>51.758793969849251</v>
      </c>
    </row>
    <row r="11" spans="1:5" s="7" customFormat="1" ht="12.75" customHeight="1">
      <c r="A11" s="69" t="s">
        <v>118</v>
      </c>
      <c r="B11" s="143">
        <v>6670</v>
      </c>
      <c r="C11" s="143">
        <v>2960</v>
      </c>
      <c r="D11" s="143">
        <v>3710</v>
      </c>
      <c r="E11" s="144">
        <v>55.622188905547233</v>
      </c>
    </row>
    <row r="12" spans="1:5" s="7" customFormat="1" ht="12.75" customHeight="1">
      <c r="A12" s="69" t="s">
        <v>119</v>
      </c>
      <c r="B12" s="143">
        <v>260</v>
      </c>
      <c r="C12" s="143">
        <v>70</v>
      </c>
      <c r="D12" s="143">
        <v>190</v>
      </c>
      <c r="E12" s="144">
        <v>73.076923076923066</v>
      </c>
    </row>
    <row r="13" spans="1:5" s="7" customFormat="1" ht="12.75" customHeight="1">
      <c r="A13" s="69" t="s">
        <v>120</v>
      </c>
      <c r="B13" s="143">
        <v>970</v>
      </c>
      <c r="C13" s="143">
        <v>255</v>
      </c>
      <c r="D13" s="143">
        <v>715</v>
      </c>
      <c r="E13" s="144">
        <v>73.711340206185568</v>
      </c>
    </row>
    <row r="14" spans="1:5" s="7" customFormat="1" ht="12.75" customHeight="1">
      <c r="A14" s="69" t="s">
        <v>121</v>
      </c>
      <c r="B14" s="143">
        <v>1415</v>
      </c>
      <c r="C14" s="143">
        <v>580</v>
      </c>
      <c r="D14" s="143">
        <v>830</v>
      </c>
      <c r="E14" s="144">
        <v>58.657243816254415</v>
      </c>
    </row>
    <row r="15" spans="1:5" s="7" customFormat="1" ht="12.75" customHeight="1">
      <c r="A15" s="69" t="s">
        <v>122</v>
      </c>
      <c r="B15" s="143">
        <v>3365</v>
      </c>
      <c r="C15" s="143">
        <v>1915</v>
      </c>
      <c r="D15" s="143">
        <v>1445</v>
      </c>
      <c r="E15" s="144">
        <v>42.942050520059432</v>
      </c>
    </row>
    <row r="16" spans="1:5" s="7" customFormat="1" ht="12.75" customHeight="1">
      <c r="A16" s="69" t="s">
        <v>123</v>
      </c>
      <c r="B16" s="143">
        <v>250</v>
      </c>
      <c r="C16" s="143">
        <v>120</v>
      </c>
      <c r="D16" s="143">
        <v>130</v>
      </c>
      <c r="E16" s="144">
        <v>52</v>
      </c>
    </row>
    <row r="17" spans="1:5" s="7" customFormat="1" ht="12.75" customHeight="1">
      <c r="A17" s="69" t="s">
        <v>124</v>
      </c>
      <c r="B17" s="143">
        <v>3845</v>
      </c>
      <c r="C17" s="143">
        <v>2500</v>
      </c>
      <c r="D17" s="143">
        <v>1345</v>
      </c>
      <c r="E17" s="144">
        <v>34.980494148244475</v>
      </c>
    </row>
    <row r="18" spans="1:5" s="7" customFormat="1" ht="12.75" customHeight="1">
      <c r="A18" s="69" t="s">
        <v>126</v>
      </c>
      <c r="B18" s="143">
        <v>450</v>
      </c>
      <c r="C18" s="143">
        <v>140</v>
      </c>
      <c r="D18" s="143">
        <v>310</v>
      </c>
      <c r="E18" s="144">
        <v>68.888888888888886</v>
      </c>
    </row>
    <row r="19" spans="1:5" s="7" customFormat="1" ht="12.75" customHeight="1">
      <c r="A19" s="69" t="s">
        <v>127</v>
      </c>
      <c r="B19" s="143">
        <v>845</v>
      </c>
      <c r="C19" s="143">
        <v>250</v>
      </c>
      <c r="D19" s="143">
        <v>595</v>
      </c>
      <c r="E19" s="144">
        <v>70.414201183431956</v>
      </c>
    </row>
    <row r="20" spans="1:5" s="7" customFormat="1" ht="12.75" customHeight="1">
      <c r="A20" s="69" t="s">
        <v>128</v>
      </c>
      <c r="B20" s="143">
        <v>70</v>
      </c>
      <c r="C20" s="143">
        <v>40</v>
      </c>
      <c r="D20" s="143">
        <v>30</v>
      </c>
      <c r="E20" s="144">
        <v>42.857142857142854</v>
      </c>
    </row>
    <row r="21" spans="1:5" s="7" customFormat="1" ht="12.75" customHeight="1">
      <c r="A21" s="69" t="s">
        <v>129</v>
      </c>
      <c r="B21" s="143">
        <v>20</v>
      </c>
      <c r="C21" s="143">
        <v>10</v>
      </c>
      <c r="D21" s="143">
        <v>10</v>
      </c>
      <c r="E21" s="144" t="s">
        <v>353</v>
      </c>
    </row>
    <row r="22" spans="1:5" s="7" customFormat="1" ht="12.75" customHeight="1">
      <c r="A22" s="69" t="s">
        <v>130</v>
      </c>
      <c r="B22" s="143">
        <v>2020</v>
      </c>
      <c r="C22" s="143">
        <v>1090</v>
      </c>
      <c r="D22" s="143">
        <v>930</v>
      </c>
      <c r="E22" s="144">
        <v>46.039603960396043</v>
      </c>
    </row>
    <row r="23" spans="1:5" s="7" customFormat="1" ht="12.75" customHeight="1">
      <c r="A23" s="69" t="s">
        <v>131</v>
      </c>
      <c r="B23" s="143">
        <v>2915</v>
      </c>
      <c r="C23" s="143">
        <v>1505</v>
      </c>
      <c r="D23" s="143">
        <v>1410</v>
      </c>
      <c r="E23" s="144">
        <v>48.370497427101199</v>
      </c>
    </row>
    <row r="24" spans="1:5" s="7" customFormat="1" ht="12.75" customHeight="1">
      <c r="A24" s="69" t="s">
        <v>132</v>
      </c>
      <c r="B24" s="143">
        <v>11740</v>
      </c>
      <c r="C24" s="143">
        <v>5245</v>
      </c>
      <c r="D24" s="143">
        <v>6495</v>
      </c>
      <c r="E24" s="144">
        <v>55.323679727427603</v>
      </c>
    </row>
    <row r="25" spans="1:5" s="7" customFormat="1" ht="12.75" customHeight="1">
      <c r="A25" s="69" t="s">
        <v>133</v>
      </c>
      <c r="B25" s="143">
        <v>2195</v>
      </c>
      <c r="C25" s="143">
        <v>1175</v>
      </c>
      <c r="D25" s="143">
        <v>1020</v>
      </c>
      <c r="E25" s="144">
        <v>46.469248291571752</v>
      </c>
    </row>
    <row r="26" spans="1:5" s="7" customFormat="1" ht="12.75" customHeight="1">
      <c r="A26" s="69" t="s">
        <v>134</v>
      </c>
      <c r="B26" s="143">
        <v>1195</v>
      </c>
      <c r="C26" s="143">
        <v>610</v>
      </c>
      <c r="D26" s="143">
        <v>585</v>
      </c>
      <c r="E26" s="144">
        <v>48.953974895397486</v>
      </c>
    </row>
    <row r="27" spans="1:5" s="7" customFormat="1" ht="12.75" customHeight="1">
      <c r="A27" s="69" t="s">
        <v>135</v>
      </c>
      <c r="B27" s="143">
        <v>1155</v>
      </c>
      <c r="C27" s="143">
        <v>390</v>
      </c>
      <c r="D27" s="143">
        <v>765</v>
      </c>
      <c r="E27" s="144">
        <v>66.233766233766232</v>
      </c>
    </row>
    <row r="28" spans="1:5" s="7" customFormat="1" ht="12.75" customHeight="1">
      <c r="A28" s="69" t="s">
        <v>136</v>
      </c>
      <c r="B28" s="143">
        <v>310</v>
      </c>
      <c r="C28" s="143">
        <v>115</v>
      </c>
      <c r="D28" s="143">
        <v>190</v>
      </c>
      <c r="E28" s="144">
        <v>61.29032258064516</v>
      </c>
    </row>
    <row r="29" spans="1:5" s="7" customFormat="1" ht="12.75" customHeight="1">
      <c r="A29" s="69" t="s">
        <v>137</v>
      </c>
      <c r="B29" s="143">
        <v>125</v>
      </c>
      <c r="C29" s="143">
        <v>60</v>
      </c>
      <c r="D29" s="143">
        <v>70</v>
      </c>
      <c r="E29" s="144">
        <v>56.000000000000007</v>
      </c>
    </row>
    <row r="30" spans="1:5" s="7" customFormat="1" ht="12.75" customHeight="1">
      <c r="A30" s="69" t="s">
        <v>138</v>
      </c>
      <c r="B30" s="143">
        <v>1825</v>
      </c>
      <c r="C30" s="143">
        <v>950</v>
      </c>
      <c r="D30" s="143">
        <v>875</v>
      </c>
      <c r="E30" s="144">
        <v>47.945205479452049</v>
      </c>
    </row>
    <row r="31" spans="1:5" s="7" customFormat="1" ht="12.75" customHeight="1">
      <c r="A31" s="69" t="s">
        <v>139</v>
      </c>
      <c r="B31" s="143">
        <v>340</v>
      </c>
      <c r="C31" s="143">
        <v>120</v>
      </c>
      <c r="D31" s="143">
        <v>220</v>
      </c>
      <c r="E31" s="144">
        <v>64.705882352941174</v>
      </c>
    </row>
    <row r="32" spans="1:5" s="7" customFormat="1" ht="12.75" customHeight="1">
      <c r="A32" s="69" t="s">
        <v>140</v>
      </c>
      <c r="B32" s="143">
        <v>560</v>
      </c>
      <c r="C32" s="143">
        <v>315</v>
      </c>
      <c r="D32" s="143">
        <v>245</v>
      </c>
      <c r="E32" s="144">
        <v>43.75</v>
      </c>
    </row>
    <row r="33" spans="1:5" s="7" customFormat="1" ht="12.75" customHeight="1">
      <c r="A33" s="69" t="s">
        <v>141</v>
      </c>
      <c r="B33" s="143">
        <v>2795</v>
      </c>
      <c r="C33" s="143">
        <v>1565</v>
      </c>
      <c r="D33" s="143">
        <v>1230</v>
      </c>
      <c r="E33" s="144">
        <v>44.00715563506261</v>
      </c>
    </row>
    <row r="34" spans="1:5" s="7" customFormat="1" ht="12.75" customHeight="1">
      <c r="A34" s="69" t="s">
        <v>142</v>
      </c>
      <c r="B34" s="143">
        <v>30</v>
      </c>
      <c r="C34" s="143">
        <v>20</v>
      </c>
      <c r="D34" s="143">
        <v>10</v>
      </c>
      <c r="E34" s="144">
        <v>33.333333333333329</v>
      </c>
    </row>
    <row r="35" spans="1:5" s="7" customFormat="1" ht="12.75" customHeight="1">
      <c r="A35" s="69" t="s">
        <v>49</v>
      </c>
      <c r="B35" s="143">
        <v>53520</v>
      </c>
      <c r="C35" s="143">
        <v>26375</v>
      </c>
      <c r="D35" s="143">
        <v>27145</v>
      </c>
      <c r="E35" s="144">
        <v>50.719357249626306</v>
      </c>
    </row>
    <row r="36" spans="1:5" s="7" customFormat="1" ht="12.75" customHeight="1">
      <c r="A36" s="69" t="s">
        <v>143</v>
      </c>
      <c r="B36" s="108"/>
      <c r="C36" s="108"/>
      <c r="D36" s="108"/>
      <c r="E36" s="109"/>
    </row>
    <row r="37" spans="1:5" s="7" customFormat="1" ht="12.75" customHeight="1">
      <c r="A37" s="69" t="s">
        <v>144</v>
      </c>
      <c r="B37" s="143">
        <v>230</v>
      </c>
      <c r="C37" s="143">
        <v>125</v>
      </c>
      <c r="D37" s="143">
        <v>105</v>
      </c>
      <c r="E37" s="144">
        <v>45.652173913043477</v>
      </c>
    </row>
    <row r="38" spans="1:5" s="7" customFormat="1" ht="12.75" customHeight="1">
      <c r="A38" s="69" t="s">
        <v>125</v>
      </c>
      <c r="B38" s="143">
        <v>1690</v>
      </c>
      <c r="C38" s="143">
        <v>945</v>
      </c>
      <c r="D38" s="143">
        <v>745</v>
      </c>
      <c r="E38" s="144">
        <v>44.082840236686387</v>
      </c>
    </row>
    <row r="39" spans="1:5" s="7" customFormat="1" ht="12.75" customHeight="1">
      <c r="A39" s="69" t="s">
        <v>111</v>
      </c>
      <c r="B39" s="143">
        <v>695</v>
      </c>
      <c r="C39" s="143">
        <v>385</v>
      </c>
      <c r="D39" s="143">
        <v>310</v>
      </c>
      <c r="E39" s="144">
        <v>44.60431654676259</v>
      </c>
    </row>
    <row r="40" spans="1:5" s="7" customFormat="1" ht="12.75" customHeight="1">
      <c r="A40" s="69" t="s">
        <v>112</v>
      </c>
      <c r="B40" s="143">
        <v>205</v>
      </c>
      <c r="C40" s="143">
        <v>105</v>
      </c>
      <c r="D40" s="143">
        <v>105</v>
      </c>
      <c r="E40" s="144">
        <v>51.219512195121951</v>
      </c>
    </row>
    <row r="41" spans="1:5" s="7" customFormat="1" ht="12.75" customHeight="1">
      <c r="A41" s="69" t="s">
        <v>113</v>
      </c>
      <c r="B41" s="143">
        <v>1660</v>
      </c>
      <c r="C41" s="143">
        <v>810</v>
      </c>
      <c r="D41" s="143">
        <v>850</v>
      </c>
      <c r="E41" s="144">
        <v>51.204819277108435</v>
      </c>
    </row>
    <row r="42" spans="1:5" s="7" customFormat="1" ht="12.75" customHeight="1">
      <c r="A42" s="69" t="s">
        <v>114</v>
      </c>
      <c r="B42" s="143">
        <v>730</v>
      </c>
      <c r="C42" s="143">
        <v>365</v>
      </c>
      <c r="D42" s="143">
        <v>365</v>
      </c>
      <c r="E42" s="144">
        <v>50</v>
      </c>
    </row>
    <row r="43" spans="1:5" s="7" customFormat="1" ht="12.75" customHeight="1">
      <c r="A43" s="69" t="s">
        <v>115</v>
      </c>
      <c r="B43" s="143">
        <v>32515</v>
      </c>
      <c r="C43" s="143">
        <v>17085</v>
      </c>
      <c r="D43" s="143">
        <v>15435</v>
      </c>
      <c r="E43" s="144">
        <v>47.470398277717976</v>
      </c>
    </row>
    <row r="44" spans="1:5" s="7" customFormat="1" ht="12.75" customHeight="1">
      <c r="A44" s="69" t="s">
        <v>107</v>
      </c>
      <c r="B44" s="143">
        <v>80</v>
      </c>
      <c r="C44" s="143">
        <v>40</v>
      </c>
      <c r="D44" s="143">
        <v>40</v>
      </c>
      <c r="E44" s="144">
        <v>50</v>
      </c>
    </row>
    <row r="45" spans="1:5" s="7" customFormat="1" ht="12.75" customHeight="1">
      <c r="A45" s="69" t="s">
        <v>108</v>
      </c>
      <c r="B45" s="143">
        <v>5</v>
      </c>
      <c r="C45" s="143">
        <v>0</v>
      </c>
      <c r="D45" s="143">
        <v>5</v>
      </c>
      <c r="E45" s="144" t="s">
        <v>353</v>
      </c>
    </row>
    <row r="46" spans="1:5" s="7" customFormat="1" ht="12.75" customHeight="1">
      <c r="A46" s="69" t="s">
        <v>109</v>
      </c>
      <c r="B46" s="143">
        <v>475</v>
      </c>
      <c r="C46" s="143">
        <v>195</v>
      </c>
      <c r="D46" s="143">
        <v>280</v>
      </c>
      <c r="E46" s="144">
        <v>58.947368421052623</v>
      </c>
    </row>
    <row r="47" spans="1:5" s="7" customFormat="1" ht="12.75" customHeight="1">
      <c r="A47" s="69" t="s">
        <v>110</v>
      </c>
      <c r="B47" s="143">
        <v>990</v>
      </c>
      <c r="C47" s="143">
        <v>410</v>
      </c>
      <c r="D47" s="143">
        <v>580</v>
      </c>
      <c r="E47" s="144">
        <v>58.585858585858588</v>
      </c>
    </row>
    <row r="48" spans="1:5" s="7" customFormat="1" ht="12.75" customHeight="1">
      <c r="A48" s="110" t="s">
        <v>145</v>
      </c>
      <c r="B48" s="145">
        <v>1405</v>
      </c>
      <c r="C48" s="145">
        <v>725</v>
      </c>
      <c r="D48" s="145">
        <v>680</v>
      </c>
      <c r="E48" s="146">
        <v>48.398576512455513</v>
      </c>
    </row>
    <row r="49" spans="1:5" s="7" customFormat="1" ht="12" customHeight="1">
      <c r="A49" s="110" t="s">
        <v>146</v>
      </c>
      <c r="B49" s="145">
        <v>1145</v>
      </c>
      <c r="C49" s="145">
        <v>545</v>
      </c>
      <c r="D49" s="145">
        <v>600</v>
      </c>
      <c r="E49" s="146">
        <v>52.401746724890828</v>
      </c>
    </row>
    <row r="50" spans="1:5" ht="13.5" customHeight="1">
      <c r="A50" s="110" t="s">
        <v>147</v>
      </c>
      <c r="B50" s="145">
        <v>210</v>
      </c>
      <c r="C50" s="145">
        <v>75</v>
      </c>
      <c r="D50" s="145">
        <v>130</v>
      </c>
      <c r="E50" s="146">
        <v>61.904761904761905</v>
      </c>
    </row>
    <row r="51" spans="1:5" ht="13.5" customHeight="1">
      <c r="A51" s="110" t="s">
        <v>148</v>
      </c>
      <c r="B51" s="145">
        <v>5870</v>
      </c>
      <c r="C51" s="145">
        <v>2250</v>
      </c>
      <c r="D51" s="145">
        <v>3620</v>
      </c>
      <c r="E51" s="146">
        <v>61.669505962521299</v>
      </c>
    </row>
    <row r="52" spans="1:5" ht="12.75" customHeight="1">
      <c r="A52" s="69" t="s">
        <v>149</v>
      </c>
      <c r="B52" s="143">
        <v>3060</v>
      </c>
      <c r="C52" s="143">
        <v>1160</v>
      </c>
      <c r="D52" s="143">
        <v>1895</v>
      </c>
      <c r="E52" s="144">
        <v>61.928104575163403</v>
      </c>
    </row>
    <row r="53" spans="1:5" ht="12.75" customHeight="1">
      <c r="A53" s="69" t="s">
        <v>150</v>
      </c>
      <c r="B53" s="143">
        <v>555</v>
      </c>
      <c r="C53" s="143">
        <v>140</v>
      </c>
      <c r="D53" s="143">
        <v>415</v>
      </c>
      <c r="E53" s="144">
        <v>74.774774774774784</v>
      </c>
    </row>
    <row r="54" spans="1:5" s="14" customFormat="1" ht="14.25" customHeight="1">
      <c r="A54" s="107" t="s">
        <v>33</v>
      </c>
      <c r="B54" s="141">
        <v>4605</v>
      </c>
      <c r="C54" s="141">
        <v>2655</v>
      </c>
      <c r="D54" s="141">
        <v>1955</v>
      </c>
      <c r="E54" s="142">
        <v>42.453854505971769</v>
      </c>
    </row>
    <row r="55" spans="1:5" s="10" customFormat="1" ht="14.25" customHeight="1">
      <c r="A55" s="69" t="s">
        <v>143</v>
      </c>
      <c r="B55" s="16"/>
      <c r="C55" s="16"/>
      <c r="D55" s="16"/>
      <c r="E55" s="16"/>
    </row>
    <row r="56" spans="1:5" ht="14.25" customHeight="1">
      <c r="A56" s="69" t="s">
        <v>151</v>
      </c>
      <c r="B56" s="143">
        <v>335</v>
      </c>
      <c r="C56" s="143">
        <v>240</v>
      </c>
      <c r="D56" s="143">
        <v>95</v>
      </c>
      <c r="E56" s="144">
        <v>28.35820895522388</v>
      </c>
    </row>
    <row r="57" spans="1:5" ht="14.25" customHeight="1">
      <c r="A57" s="63" t="s">
        <v>152</v>
      </c>
      <c r="B57" s="143">
        <v>370</v>
      </c>
      <c r="C57" s="143">
        <v>265</v>
      </c>
      <c r="D57" s="143">
        <v>105</v>
      </c>
      <c r="E57" s="144">
        <v>28.378378378378379</v>
      </c>
    </row>
    <row r="58" spans="1:5" ht="14.25" customHeight="1">
      <c r="A58" s="63" t="s">
        <v>153</v>
      </c>
      <c r="B58" s="143">
        <v>30</v>
      </c>
      <c r="C58" s="143">
        <v>20</v>
      </c>
      <c r="D58" s="143">
        <v>10</v>
      </c>
      <c r="E58" s="144" t="s">
        <v>353</v>
      </c>
    </row>
    <row r="59" spans="1:5" ht="14.25" customHeight="1">
      <c r="A59" s="63" t="s">
        <v>154</v>
      </c>
      <c r="B59" s="143">
        <v>380</v>
      </c>
      <c r="C59" s="143">
        <v>240</v>
      </c>
      <c r="D59" s="143">
        <v>140</v>
      </c>
      <c r="E59" s="144">
        <v>36.84210526315789</v>
      </c>
    </row>
    <row r="60" spans="1:5" ht="14.25" customHeight="1">
      <c r="A60" s="63" t="s">
        <v>155</v>
      </c>
      <c r="B60" s="143">
        <v>505</v>
      </c>
      <c r="C60" s="143">
        <v>325</v>
      </c>
      <c r="D60" s="143">
        <v>180</v>
      </c>
      <c r="E60" s="144">
        <v>35.64356435643564</v>
      </c>
    </row>
    <row r="61" spans="1:5" ht="14.25" customHeight="1">
      <c r="A61" s="63" t="s">
        <v>156</v>
      </c>
      <c r="B61" s="143">
        <v>595</v>
      </c>
      <c r="C61" s="143">
        <v>305</v>
      </c>
      <c r="D61" s="143">
        <v>290</v>
      </c>
      <c r="E61" s="144">
        <v>48.739495798319325</v>
      </c>
    </row>
    <row r="62" spans="1:5" ht="14.25" customHeight="1">
      <c r="A62" s="63" t="s">
        <v>157</v>
      </c>
      <c r="B62" s="143">
        <v>300</v>
      </c>
      <c r="C62" s="143">
        <v>190</v>
      </c>
      <c r="D62" s="143">
        <v>110</v>
      </c>
      <c r="E62" s="144">
        <v>36.666666666666664</v>
      </c>
    </row>
    <row r="63" spans="1:5" ht="14.25" customHeight="1">
      <c r="A63" s="63" t="s">
        <v>158</v>
      </c>
      <c r="B63" s="143">
        <v>460</v>
      </c>
      <c r="C63" s="143">
        <v>230</v>
      </c>
      <c r="D63" s="143">
        <v>225</v>
      </c>
      <c r="E63" s="144">
        <v>48.913043478260867</v>
      </c>
    </row>
    <row r="64" spans="1:5" ht="14.25" customHeight="1">
      <c r="A64" s="63" t="s">
        <v>159</v>
      </c>
      <c r="B64" s="143">
        <v>125</v>
      </c>
      <c r="C64" s="143">
        <v>70</v>
      </c>
      <c r="D64" s="143">
        <v>55</v>
      </c>
      <c r="E64" s="144">
        <v>44</v>
      </c>
    </row>
    <row r="65" spans="1:5" ht="14.25" customHeight="1">
      <c r="A65" s="63" t="s">
        <v>160</v>
      </c>
      <c r="B65" s="143">
        <v>240</v>
      </c>
      <c r="C65" s="143">
        <v>125</v>
      </c>
      <c r="D65" s="143">
        <v>115</v>
      </c>
      <c r="E65" s="144">
        <v>47.916666666666671</v>
      </c>
    </row>
    <row r="66" spans="1:5" ht="14.25" customHeight="1">
      <c r="A66" s="63" t="s">
        <v>161</v>
      </c>
      <c r="B66" s="143">
        <v>75</v>
      </c>
      <c r="C66" s="143">
        <v>40</v>
      </c>
      <c r="D66" s="143">
        <v>35</v>
      </c>
      <c r="E66" s="144">
        <v>46.666666666666664</v>
      </c>
    </row>
    <row r="67" spans="1:5" s="10" customFormat="1" ht="14.25" customHeight="1">
      <c r="A67" s="63" t="s">
        <v>212</v>
      </c>
      <c r="B67" s="143">
        <v>20</v>
      </c>
      <c r="C67" s="143">
        <v>15</v>
      </c>
      <c r="D67" s="143">
        <v>10</v>
      </c>
      <c r="E67" s="144" t="s">
        <v>353</v>
      </c>
    </row>
    <row r="68" spans="1:5" s="10" customFormat="1" ht="14.25" customHeight="1">
      <c r="A68" s="63" t="s">
        <v>214</v>
      </c>
      <c r="B68" s="143">
        <v>40</v>
      </c>
      <c r="C68" s="143">
        <v>25</v>
      </c>
      <c r="D68" s="143">
        <v>15</v>
      </c>
      <c r="E68" s="144">
        <v>37.5</v>
      </c>
    </row>
    <row r="69" spans="1:5" s="10" customFormat="1" ht="14.25" customHeight="1">
      <c r="A69" s="63" t="s">
        <v>213</v>
      </c>
      <c r="B69" s="143">
        <v>230</v>
      </c>
      <c r="C69" s="143">
        <v>50</v>
      </c>
      <c r="D69" s="143">
        <v>180</v>
      </c>
      <c r="E69" s="144">
        <v>78.260869565217391</v>
      </c>
    </row>
    <row r="70" spans="1:5" s="10" customFormat="1" ht="14.25" customHeight="1">
      <c r="A70" s="63" t="s">
        <v>162</v>
      </c>
      <c r="B70" s="143">
        <v>140</v>
      </c>
      <c r="C70" s="143">
        <v>60</v>
      </c>
      <c r="D70" s="143">
        <v>80</v>
      </c>
      <c r="E70" s="144">
        <v>57.142857142857139</v>
      </c>
    </row>
    <row r="71" spans="1:5" s="10" customFormat="1" ht="14.25" customHeight="1">
      <c r="A71" s="62" t="s">
        <v>34</v>
      </c>
      <c r="B71" s="141">
        <v>4530</v>
      </c>
      <c r="C71" s="141">
        <v>1800</v>
      </c>
      <c r="D71" s="141">
        <v>2730</v>
      </c>
      <c r="E71" s="142">
        <v>60.264900662251655</v>
      </c>
    </row>
    <row r="72" spans="1:5" s="10" customFormat="1" ht="14.25" customHeight="1">
      <c r="A72" s="63" t="s">
        <v>143</v>
      </c>
      <c r="B72" s="108"/>
      <c r="C72" s="108"/>
      <c r="D72" s="108"/>
      <c r="E72" s="109"/>
    </row>
    <row r="73" spans="1:5" s="10" customFormat="1" ht="14.25" customHeight="1">
      <c r="A73" s="63" t="s">
        <v>163</v>
      </c>
      <c r="B73" s="143">
        <v>1785</v>
      </c>
      <c r="C73" s="143">
        <v>915</v>
      </c>
      <c r="D73" s="143">
        <v>870</v>
      </c>
      <c r="E73" s="144">
        <v>48.739495798319325</v>
      </c>
    </row>
    <row r="74" spans="1:5" ht="14.25" customHeight="1">
      <c r="A74" s="63" t="s">
        <v>164</v>
      </c>
      <c r="B74" s="143">
        <v>100</v>
      </c>
      <c r="C74" s="143">
        <v>35</v>
      </c>
      <c r="D74" s="143">
        <v>65</v>
      </c>
      <c r="E74" s="144">
        <v>65</v>
      </c>
    </row>
    <row r="75" spans="1:5" ht="14.25" customHeight="1">
      <c r="A75" s="63" t="s">
        <v>165</v>
      </c>
      <c r="B75" s="143">
        <v>680</v>
      </c>
      <c r="C75" s="143">
        <v>145</v>
      </c>
      <c r="D75" s="143">
        <v>535</v>
      </c>
      <c r="E75" s="144">
        <v>78.67647058823529</v>
      </c>
    </row>
    <row r="76" spans="1:5" s="14" customFormat="1" ht="14.25" customHeight="1">
      <c r="A76" s="63" t="s">
        <v>166</v>
      </c>
      <c r="B76" s="143">
        <v>170</v>
      </c>
      <c r="C76" s="143">
        <v>75</v>
      </c>
      <c r="D76" s="143">
        <v>95</v>
      </c>
      <c r="E76" s="144">
        <v>55.882352941176471</v>
      </c>
    </row>
    <row r="77" spans="1:5" ht="14.25" customHeight="1">
      <c r="A77" s="62" t="s">
        <v>35</v>
      </c>
      <c r="B77" s="141">
        <v>20785</v>
      </c>
      <c r="C77" s="141">
        <v>10255</v>
      </c>
      <c r="D77" s="141">
        <v>10530</v>
      </c>
      <c r="E77" s="142">
        <v>50.661534760644699</v>
      </c>
    </row>
    <row r="78" spans="1:5" ht="14.25" customHeight="1">
      <c r="A78" s="63" t="s">
        <v>143</v>
      </c>
      <c r="B78" s="108"/>
      <c r="C78" s="108"/>
      <c r="D78" s="108"/>
      <c r="E78" s="109"/>
    </row>
    <row r="79" spans="1:5" ht="14.25" customHeight="1">
      <c r="A79" s="63" t="s">
        <v>167</v>
      </c>
      <c r="B79" s="143">
        <v>700</v>
      </c>
      <c r="C79" s="143">
        <v>345</v>
      </c>
      <c r="D79" s="143">
        <v>350</v>
      </c>
      <c r="E79" s="144">
        <v>50</v>
      </c>
    </row>
    <row r="80" spans="1:5" ht="14.25" customHeight="1">
      <c r="A80" s="63" t="s">
        <v>168</v>
      </c>
      <c r="B80" s="143">
        <v>1805</v>
      </c>
      <c r="C80" s="143">
        <v>930</v>
      </c>
      <c r="D80" s="143">
        <v>875</v>
      </c>
      <c r="E80" s="144">
        <v>48.476454293628805</v>
      </c>
    </row>
    <row r="81" spans="1:5" ht="14.25" customHeight="1">
      <c r="A81" s="63" t="s">
        <v>169</v>
      </c>
      <c r="B81" s="143">
        <v>350</v>
      </c>
      <c r="C81" s="143">
        <v>125</v>
      </c>
      <c r="D81" s="143">
        <v>225</v>
      </c>
      <c r="E81" s="144">
        <v>64.285714285714292</v>
      </c>
    </row>
    <row r="82" spans="1:5" ht="14.25" customHeight="1">
      <c r="A82" s="63" t="s">
        <v>170</v>
      </c>
      <c r="B82" s="143">
        <v>2865</v>
      </c>
      <c r="C82" s="143">
        <v>1660</v>
      </c>
      <c r="D82" s="143">
        <v>1205</v>
      </c>
      <c r="E82" s="144">
        <v>42.059336823734725</v>
      </c>
    </row>
    <row r="83" spans="1:5" ht="14.25" customHeight="1">
      <c r="A83" s="63" t="s">
        <v>171</v>
      </c>
      <c r="B83" s="143">
        <v>1370</v>
      </c>
      <c r="C83" s="143">
        <v>815</v>
      </c>
      <c r="D83" s="143">
        <v>555</v>
      </c>
      <c r="E83" s="144">
        <v>40.510948905109487</v>
      </c>
    </row>
    <row r="84" spans="1:5" s="10" customFormat="1" ht="14.25" customHeight="1">
      <c r="A84" s="63" t="s">
        <v>172</v>
      </c>
      <c r="B84" s="143">
        <v>145</v>
      </c>
      <c r="C84" s="143">
        <v>100</v>
      </c>
      <c r="D84" s="143">
        <v>45</v>
      </c>
      <c r="E84" s="144">
        <v>31.03448275862069</v>
      </c>
    </row>
    <row r="85" spans="1:5" s="10" customFormat="1" ht="14.25" customHeight="1">
      <c r="A85" s="63" t="s">
        <v>173</v>
      </c>
      <c r="B85" s="143">
        <v>75</v>
      </c>
      <c r="C85" s="143">
        <v>50</v>
      </c>
      <c r="D85" s="143">
        <v>25</v>
      </c>
      <c r="E85" s="144">
        <v>33.333333333333329</v>
      </c>
    </row>
    <row r="86" spans="1:5" s="14" customFormat="1" ht="14.25" customHeight="1">
      <c r="A86" s="63" t="s">
        <v>174</v>
      </c>
      <c r="B86" s="143">
        <v>100</v>
      </c>
      <c r="C86" s="143">
        <v>60</v>
      </c>
      <c r="D86" s="143">
        <v>40</v>
      </c>
      <c r="E86" s="144">
        <v>40</v>
      </c>
    </row>
    <row r="87" spans="1:5" s="10" customFormat="1" ht="14.25" customHeight="1">
      <c r="A87" s="63" t="s">
        <v>175</v>
      </c>
      <c r="B87" s="143">
        <v>585</v>
      </c>
      <c r="C87" s="143">
        <v>325</v>
      </c>
      <c r="D87" s="143">
        <v>260</v>
      </c>
      <c r="E87" s="144">
        <v>44.444444444444443</v>
      </c>
    </row>
    <row r="88" spans="1:5" ht="14.25" customHeight="1">
      <c r="A88" s="63" t="s">
        <v>176</v>
      </c>
      <c r="B88" s="143">
        <v>825</v>
      </c>
      <c r="C88" s="143">
        <v>465</v>
      </c>
      <c r="D88" s="143">
        <v>360</v>
      </c>
      <c r="E88" s="144">
        <v>43.636363636363633</v>
      </c>
    </row>
    <row r="89" spans="1:5" ht="14.25" customHeight="1">
      <c r="A89" s="63" t="s">
        <v>177</v>
      </c>
      <c r="B89" s="143">
        <v>730</v>
      </c>
      <c r="C89" s="143">
        <v>465</v>
      </c>
      <c r="D89" s="143">
        <v>265</v>
      </c>
      <c r="E89" s="144">
        <v>36.301369863013697</v>
      </c>
    </row>
    <row r="90" spans="1:5" ht="14.25" customHeight="1">
      <c r="A90" s="63" t="s">
        <v>178</v>
      </c>
      <c r="B90" s="143">
        <v>340</v>
      </c>
      <c r="C90" s="143">
        <v>165</v>
      </c>
      <c r="D90" s="143">
        <v>175</v>
      </c>
      <c r="E90" s="144">
        <v>51.470588235294116</v>
      </c>
    </row>
    <row r="91" spans="1:5" s="10" customFormat="1" ht="14.25" customHeight="1">
      <c r="A91" s="63" t="s">
        <v>179</v>
      </c>
      <c r="B91" s="143">
        <v>995</v>
      </c>
      <c r="C91" s="143">
        <v>560</v>
      </c>
      <c r="D91" s="143">
        <v>430</v>
      </c>
      <c r="E91" s="144">
        <v>43.21608040201005</v>
      </c>
    </row>
    <row r="92" spans="1:5" ht="14.25" customHeight="1">
      <c r="A92" s="63" t="s">
        <v>180</v>
      </c>
      <c r="B92" s="143">
        <v>700</v>
      </c>
      <c r="C92" s="143">
        <v>240</v>
      </c>
      <c r="D92" s="143">
        <v>460</v>
      </c>
      <c r="E92" s="144">
        <v>65.714285714285708</v>
      </c>
    </row>
    <row r="93" spans="1:5" ht="14.25" customHeight="1">
      <c r="A93" s="63" t="s">
        <v>181</v>
      </c>
      <c r="B93" s="143">
        <v>210</v>
      </c>
      <c r="C93" s="143">
        <v>100</v>
      </c>
      <c r="D93" s="143">
        <v>110</v>
      </c>
      <c r="E93" s="144">
        <v>52.380952380952387</v>
      </c>
    </row>
    <row r="94" spans="1:5" ht="14.25" customHeight="1">
      <c r="A94" s="63" t="s">
        <v>182</v>
      </c>
      <c r="B94" s="143">
        <v>1395</v>
      </c>
      <c r="C94" s="143">
        <v>150</v>
      </c>
      <c r="D94" s="143">
        <v>1245</v>
      </c>
      <c r="E94" s="144">
        <v>89.247311827956992</v>
      </c>
    </row>
    <row r="95" spans="1:5" ht="14.25" customHeight="1">
      <c r="A95" s="63" t="s">
        <v>183</v>
      </c>
      <c r="B95" s="143">
        <v>1060</v>
      </c>
      <c r="C95" s="143">
        <v>505</v>
      </c>
      <c r="D95" s="143">
        <v>555</v>
      </c>
      <c r="E95" s="144">
        <v>52.358490566037744</v>
      </c>
    </row>
    <row r="96" spans="1:5" ht="14.25" customHeight="1">
      <c r="A96" s="63" t="s">
        <v>184</v>
      </c>
      <c r="B96" s="143">
        <v>1260</v>
      </c>
      <c r="C96" s="143">
        <v>720</v>
      </c>
      <c r="D96" s="143">
        <v>540</v>
      </c>
      <c r="E96" s="144">
        <v>42.857142857142854</v>
      </c>
    </row>
    <row r="97" spans="1:5" s="10" customFormat="1" ht="14.25" customHeight="1">
      <c r="A97" s="63" t="s">
        <v>185</v>
      </c>
      <c r="B97" s="143">
        <v>1495</v>
      </c>
      <c r="C97" s="143">
        <v>785</v>
      </c>
      <c r="D97" s="143">
        <v>715</v>
      </c>
      <c r="E97" s="144">
        <v>47.826086956521742</v>
      </c>
    </row>
    <row r="98" spans="1:5" ht="14.25" customHeight="1">
      <c r="A98" s="63" t="s">
        <v>186</v>
      </c>
      <c r="B98" s="143">
        <v>710</v>
      </c>
      <c r="C98" s="143">
        <v>300</v>
      </c>
      <c r="D98" s="143">
        <v>410</v>
      </c>
      <c r="E98" s="144">
        <v>57.74647887323944</v>
      </c>
    </row>
    <row r="99" spans="1:5" ht="14.25" customHeight="1">
      <c r="A99" s="63" t="s">
        <v>187</v>
      </c>
      <c r="B99" s="143">
        <v>1590</v>
      </c>
      <c r="C99" s="143">
        <v>750</v>
      </c>
      <c r="D99" s="143">
        <v>840</v>
      </c>
      <c r="E99" s="144">
        <v>52.830188679245282</v>
      </c>
    </row>
    <row r="100" spans="1:5" s="10" customFormat="1" ht="14.25" customHeight="1">
      <c r="A100" s="63" t="s">
        <v>188</v>
      </c>
      <c r="B100" s="143">
        <v>355</v>
      </c>
      <c r="C100" s="143">
        <v>150</v>
      </c>
      <c r="D100" s="143">
        <v>205</v>
      </c>
      <c r="E100" s="144">
        <v>57.74647887323944</v>
      </c>
    </row>
    <row r="101" spans="1:5" s="10" customFormat="1" ht="14.25" customHeight="1">
      <c r="A101" s="63" t="s">
        <v>189</v>
      </c>
      <c r="B101" s="143">
        <v>110</v>
      </c>
      <c r="C101" s="143">
        <v>45</v>
      </c>
      <c r="D101" s="143">
        <v>65</v>
      </c>
      <c r="E101" s="144">
        <v>59.090909090909093</v>
      </c>
    </row>
    <row r="102" spans="1:5" ht="14.25" customHeight="1">
      <c r="A102" s="62" t="s">
        <v>36</v>
      </c>
      <c r="B102" s="141">
        <v>355</v>
      </c>
      <c r="C102" s="141">
        <v>205</v>
      </c>
      <c r="D102" s="141">
        <v>145</v>
      </c>
      <c r="E102" s="142">
        <v>40.845070422535215</v>
      </c>
    </row>
    <row r="103" spans="1:5" ht="14.25" customHeight="1">
      <c r="A103" s="63" t="s">
        <v>143</v>
      </c>
      <c r="B103" s="108"/>
      <c r="C103" s="108"/>
      <c r="D103" s="108"/>
      <c r="E103" s="109"/>
    </row>
    <row r="104" spans="1:5" s="10" customFormat="1" ht="14.25" customHeight="1">
      <c r="A104" s="63" t="s">
        <v>190</v>
      </c>
      <c r="B104" s="143">
        <v>280</v>
      </c>
      <c r="C104" s="143">
        <v>165</v>
      </c>
      <c r="D104" s="143">
        <v>120</v>
      </c>
      <c r="E104" s="144">
        <v>42.857142857142854</v>
      </c>
    </row>
    <row r="105" spans="1:5" ht="14.25" customHeight="1">
      <c r="A105" s="63" t="s">
        <v>37</v>
      </c>
      <c r="B105" s="143">
        <v>1510</v>
      </c>
      <c r="C105" s="143">
        <v>895</v>
      </c>
      <c r="D105" s="143">
        <v>615</v>
      </c>
      <c r="E105" s="144">
        <v>40.728476821192054</v>
      </c>
    </row>
    <row r="106" spans="1:5" ht="14.25" customHeight="1">
      <c r="A106" s="63" t="s">
        <v>191</v>
      </c>
      <c r="B106" s="143">
        <v>435</v>
      </c>
      <c r="C106" s="143">
        <v>260</v>
      </c>
      <c r="D106" s="143">
        <v>175</v>
      </c>
      <c r="E106" s="144">
        <v>40.229885057471265</v>
      </c>
    </row>
    <row r="107" spans="1:5" ht="14.25" customHeight="1">
      <c r="A107" s="63" t="s">
        <v>192</v>
      </c>
      <c r="B107" s="143">
        <v>945</v>
      </c>
      <c r="C107" s="143">
        <v>545</v>
      </c>
      <c r="D107" s="143">
        <v>400</v>
      </c>
      <c r="E107" s="144">
        <v>42.328042328042329</v>
      </c>
    </row>
    <row r="108" spans="1:5" ht="14.25" customHeight="1">
      <c r="A108" s="62" t="s">
        <v>21</v>
      </c>
      <c r="B108" s="141">
        <v>132040</v>
      </c>
      <c r="C108" s="141">
        <v>64845</v>
      </c>
      <c r="D108" s="141">
        <v>67190</v>
      </c>
      <c r="E108" s="142">
        <v>50.886095122690087</v>
      </c>
    </row>
    <row r="109" spans="1:5" s="10" customFormat="1" ht="49.5" customHeight="1">
      <c r="A109" s="178" t="s">
        <v>219</v>
      </c>
      <c r="B109" s="179"/>
      <c r="C109" s="179"/>
      <c r="D109" s="179"/>
      <c r="E109" s="179"/>
    </row>
    <row r="110" spans="1:5" s="139" customFormat="1" ht="14.25" customHeight="1">
      <c r="A110" s="140"/>
      <c r="B110" s="140"/>
      <c r="C110" s="140"/>
      <c r="D110" s="140"/>
      <c r="E110" s="140"/>
    </row>
  </sheetData>
  <mergeCells count="5">
    <mergeCell ref="A1:E1"/>
    <mergeCell ref="A109:E109"/>
    <mergeCell ref="B4:D4"/>
    <mergeCell ref="E3:E4"/>
    <mergeCell ref="A3:A4"/>
  </mergeCells>
  <conditionalFormatting sqref="A5:B5 B77:E77 B106:E108 B70:E72 B83:E104 A66:A108 A6:E65">
    <cfRule type="expression" dxfId="548" priority="525">
      <formula>MOD(ROW(),2)=0</formula>
    </cfRule>
  </conditionalFormatting>
  <conditionalFormatting sqref="C5">
    <cfRule type="expression" dxfId="547" priority="515">
      <formula>MOD(ROW(),2)=0</formula>
    </cfRule>
  </conditionalFormatting>
  <conditionalFormatting sqref="D5">
    <cfRule type="expression" dxfId="546" priority="482">
      <formula>MOD(ROW(),2)=0</formula>
    </cfRule>
  </conditionalFormatting>
  <conditionalFormatting sqref="B66:E67">
    <cfRule type="expression" dxfId="545" priority="128">
      <formula>MOD(ROW(),2)=0</formula>
    </cfRule>
  </conditionalFormatting>
  <conditionalFormatting sqref="B73:C73 E73">
    <cfRule type="expression" dxfId="544" priority="97">
      <formula>MOD(ROW(),2)=0</formula>
    </cfRule>
  </conditionalFormatting>
  <conditionalFormatting sqref="B83:E83">
    <cfRule type="expression" dxfId="543" priority="124">
      <formula>MOD(ROW(),2)=0</formula>
    </cfRule>
  </conditionalFormatting>
  <conditionalFormatting sqref="B69:E69">
    <cfRule type="expression" dxfId="542" priority="123">
      <formula>MOD(ROW(),2)=0</formula>
    </cfRule>
  </conditionalFormatting>
  <conditionalFormatting sqref="B68:E68">
    <cfRule type="expression" dxfId="541" priority="118">
      <formula>MOD(ROW(),2)=0</formula>
    </cfRule>
  </conditionalFormatting>
  <conditionalFormatting sqref="B70:B71">
    <cfRule type="expression" dxfId="540" priority="116">
      <formula>MOD(ROW(),2)=0</formula>
    </cfRule>
  </conditionalFormatting>
  <conditionalFormatting sqref="B72">
    <cfRule type="expression" dxfId="539" priority="115">
      <formula>MOD(ROW(),2)=0</formula>
    </cfRule>
  </conditionalFormatting>
  <conditionalFormatting sqref="C70:C71">
    <cfRule type="expression" dxfId="538" priority="111">
      <formula>MOD(ROW(),2)=0</formula>
    </cfRule>
  </conditionalFormatting>
  <conditionalFormatting sqref="C72">
    <cfRule type="expression" dxfId="537" priority="109">
      <formula>MOD(ROW(),2)=0</formula>
    </cfRule>
  </conditionalFormatting>
  <conditionalFormatting sqref="D70:D71">
    <cfRule type="expression" dxfId="536" priority="106">
      <formula>MOD(ROW(),2)=0</formula>
    </cfRule>
  </conditionalFormatting>
  <conditionalFormatting sqref="D72">
    <cfRule type="expression" dxfId="535" priority="104">
      <formula>MOD(ROW(),2)=0</formula>
    </cfRule>
  </conditionalFormatting>
  <conditionalFormatting sqref="E70:E71">
    <cfRule type="expression" dxfId="534" priority="101">
      <formula>MOD(ROW(),2)=0</formula>
    </cfRule>
  </conditionalFormatting>
  <conditionalFormatting sqref="E81">
    <cfRule type="expression" dxfId="533" priority="21">
      <formula>MOD(ROW(),2)=0</formula>
    </cfRule>
  </conditionalFormatting>
  <conditionalFormatting sqref="E72">
    <cfRule type="expression" dxfId="532" priority="99">
      <formula>MOD(ROW(),2)=0</formula>
    </cfRule>
  </conditionalFormatting>
  <conditionalFormatting sqref="E75:E76">
    <cfRule type="expression" dxfId="531" priority="47">
      <formula>MOD(ROW(),2)=0</formula>
    </cfRule>
  </conditionalFormatting>
  <conditionalFormatting sqref="B80">
    <cfRule type="expression" dxfId="530" priority="44">
      <formula>MOD(ROW(),2)=0</formula>
    </cfRule>
  </conditionalFormatting>
  <conditionalFormatting sqref="C73">
    <cfRule type="expression" dxfId="529" priority="91">
      <formula>MOD(ROW(),2)=0</formula>
    </cfRule>
  </conditionalFormatting>
  <conditionalFormatting sqref="C73">
    <cfRule type="expression" dxfId="528" priority="90">
      <formula>MOD(ROW(),2)=0</formula>
    </cfRule>
  </conditionalFormatting>
  <conditionalFormatting sqref="D79">
    <cfRule type="expression" dxfId="527" priority="40">
      <formula>MOD(ROW(),2)=0</formula>
    </cfRule>
  </conditionalFormatting>
  <conditionalFormatting sqref="D73">
    <cfRule type="expression" dxfId="526" priority="87">
      <formula>MOD(ROW(),2)=0</formula>
    </cfRule>
  </conditionalFormatting>
  <conditionalFormatting sqref="D73">
    <cfRule type="expression" dxfId="525" priority="86">
      <formula>MOD(ROW(),2)=0</formula>
    </cfRule>
  </conditionalFormatting>
  <conditionalFormatting sqref="D73">
    <cfRule type="expression" dxfId="524" priority="85">
      <formula>MOD(ROW(),2)=0</formula>
    </cfRule>
  </conditionalFormatting>
  <conditionalFormatting sqref="C81">
    <cfRule type="expression" dxfId="523" priority="24">
      <formula>MOD(ROW(),2)=0</formula>
    </cfRule>
  </conditionalFormatting>
  <conditionalFormatting sqref="B81">
    <cfRule type="expression" dxfId="522" priority="26">
      <formula>MOD(ROW(),2)=0</formula>
    </cfRule>
  </conditionalFormatting>
  <conditionalFormatting sqref="D81">
    <cfRule type="expression" dxfId="521" priority="22">
      <formula>MOD(ROW(),2)=0</formula>
    </cfRule>
  </conditionalFormatting>
  <conditionalFormatting sqref="E81">
    <cfRule type="expression" dxfId="520" priority="20">
      <formula>MOD(ROW(),2)=0</formula>
    </cfRule>
  </conditionalFormatting>
  <conditionalFormatting sqref="B82:E82">
    <cfRule type="expression" dxfId="519" priority="19">
      <formula>MOD(ROW(),2)=0</formula>
    </cfRule>
  </conditionalFormatting>
  <conditionalFormatting sqref="D74">
    <cfRule type="expression" dxfId="518" priority="60">
      <formula>MOD(ROW(),2)=0</formula>
    </cfRule>
  </conditionalFormatting>
  <conditionalFormatting sqref="E74">
    <cfRule type="expression" dxfId="517" priority="59">
      <formula>MOD(ROW(),2)=0</formula>
    </cfRule>
  </conditionalFormatting>
  <conditionalFormatting sqref="C74">
    <cfRule type="expression" dxfId="516" priority="64">
      <formula>MOD(ROW(),2)=0</formula>
    </cfRule>
  </conditionalFormatting>
  <conditionalFormatting sqref="D74">
    <cfRule type="expression" dxfId="515" priority="62">
      <formula>MOD(ROW(),2)=0</formula>
    </cfRule>
  </conditionalFormatting>
  <conditionalFormatting sqref="B74">
    <cfRule type="expression" dxfId="514" priority="66">
      <formula>MOD(ROW(),2)=0</formula>
    </cfRule>
  </conditionalFormatting>
  <conditionalFormatting sqref="C74">
    <cfRule type="expression" dxfId="513" priority="65">
      <formula>MOD(ROW(),2)=0</formula>
    </cfRule>
  </conditionalFormatting>
  <conditionalFormatting sqref="C74">
    <cfRule type="expression" dxfId="512" priority="63">
      <formula>MOD(ROW(),2)=0</formula>
    </cfRule>
  </conditionalFormatting>
  <conditionalFormatting sqref="D74">
    <cfRule type="expression" dxfId="511" priority="61">
      <formula>MOD(ROW(),2)=0</formula>
    </cfRule>
  </conditionalFormatting>
  <conditionalFormatting sqref="B79:C79 E79">
    <cfRule type="expression" dxfId="510" priority="45">
      <formula>MOD(ROW(),2)=0</formula>
    </cfRule>
  </conditionalFormatting>
  <conditionalFormatting sqref="B80">
    <cfRule type="expression" dxfId="509" priority="43">
      <formula>MOD(ROW(),2)=0</formula>
    </cfRule>
  </conditionalFormatting>
  <conditionalFormatting sqref="B75:B76">
    <cfRule type="expression" dxfId="508" priority="58">
      <formula>MOD(ROW(),2)=0</formula>
    </cfRule>
  </conditionalFormatting>
  <conditionalFormatting sqref="B75:B76">
    <cfRule type="expression" dxfId="507" priority="57">
      <formula>MOD(ROW(),2)=0</formula>
    </cfRule>
  </conditionalFormatting>
  <conditionalFormatting sqref="D79:D80">
    <cfRule type="expression" dxfId="506" priority="39">
      <formula>MOD(ROW(),2)=0</formula>
    </cfRule>
  </conditionalFormatting>
  <conditionalFormatting sqref="D79:D80">
    <cfRule type="expression" dxfId="505" priority="38">
      <formula>MOD(ROW(),2)=0</formula>
    </cfRule>
  </conditionalFormatting>
  <conditionalFormatting sqref="E80">
    <cfRule type="expression" dxfId="504" priority="37">
      <formula>MOD(ROW(),2)=0</formula>
    </cfRule>
  </conditionalFormatting>
  <conditionalFormatting sqref="C75:C76">
    <cfRule type="expression" dxfId="503" priority="54">
      <formula>MOD(ROW(),2)=0</formula>
    </cfRule>
  </conditionalFormatting>
  <conditionalFormatting sqref="C75:C76">
    <cfRule type="expression" dxfId="502" priority="53">
      <formula>MOD(ROW(),2)=0</formula>
    </cfRule>
  </conditionalFormatting>
  <conditionalFormatting sqref="D75:D76">
    <cfRule type="expression" dxfId="501" priority="51">
      <formula>MOD(ROW(),2)=0</formula>
    </cfRule>
  </conditionalFormatting>
  <conditionalFormatting sqref="D75:D76">
    <cfRule type="expression" dxfId="500" priority="50">
      <formula>MOD(ROW(),2)=0</formula>
    </cfRule>
  </conditionalFormatting>
  <conditionalFormatting sqref="E75:E76">
    <cfRule type="expression" dxfId="499" priority="48">
      <formula>MOD(ROW(),2)=0</formula>
    </cfRule>
  </conditionalFormatting>
  <conditionalFormatting sqref="E80">
    <cfRule type="expression" dxfId="498" priority="36">
      <formula>MOD(ROW(),2)=0</formula>
    </cfRule>
  </conditionalFormatting>
  <conditionalFormatting sqref="C79:C80">
    <cfRule type="expression" dxfId="497" priority="42">
      <formula>MOD(ROW(),2)=0</formula>
    </cfRule>
  </conditionalFormatting>
  <conditionalFormatting sqref="C79:C80">
    <cfRule type="expression" dxfId="496" priority="41">
      <formula>MOD(ROW(),2)=0</formula>
    </cfRule>
  </conditionalFormatting>
  <conditionalFormatting sqref="B81">
    <cfRule type="expression" dxfId="495" priority="27">
      <formula>MOD(ROW(),2)=0</formula>
    </cfRule>
  </conditionalFormatting>
  <conditionalFormatting sqref="C81">
    <cfRule type="expression" dxfId="494" priority="25">
      <formula>MOD(ROW(),2)=0</formula>
    </cfRule>
  </conditionalFormatting>
  <conditionalFormatting sqref="D81">
    <cfRule type="expression" dxfId="493" priority="23">
      <formula>MOD(ROW(),2)=0</formula>
    </cfRule>
  </conditionalFormatting>
  <conditionalFormatting sqref="B78">
    <cfRule type="expression" dxfId="492" priority="13">
      <formula>MOD(ROW(),2)=0</formula>
    </cfRule>
  </conditionalFormatting>
  <conditionalFormatting sqref="B78">
    <cfRule type="expression" dxfId="491" priority="12">
      <formula>MOD(ROW(),2)=0</formula>
    </cfRule>
  </conditionalFormatting>
  <conditionalFormatting sqref="D78">
    <cfRule type="expression" dxfId="490" priority="9">
      <formula>MOD(ROW(),2)=0</formula>
    </cfRule>
  </conditionalFormatting>
  <conditionalFormatting sqref="D78">
    <cfRule type="expression" dxfId="489" priority="8">
      <formula>MOD(ROW(),2)=0</formula>
    </cfRule>
  </conditionalFormatting>
  <conditionalFormatting sqref="E78">
    <cfRule type="expression" dxfId="488" priority="7">
      <formula>MOD(ROW(),2)=0</formula>
    </cfRule>
  </conditionalFormatting>
  <conditionalFormatting sqref="E78">
    <cfRule type="expression" dxfId="487" priority="6">
      <formula>MOD(ROW(),2)=0</formula>
    </cfRule>
  </conditionalFormatting>
  <conditionalFormatting sqref="C78">
    <cfRule type="expression" dxfId="486" priority="11">
      <formula>MOD(ROW(),2)=0</formula>
    </cfRule>
  </conditionalFormatting>
  <conditionalFormatting sqref="C78">
    <cfRule type="expression" dxfId="485" priority="10">
      <formula>MOD(ROW(),2)=0</formula>
    </cfRule>
  </conditionalFormatting>
  <conditionalFormatting sqref="B105:E105">
    <cfRule type="expression" dxfId="484" priority="5">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 4 - j 09 SH</oddFooter>
    <firstFooter>&amp;L&amp;8Statistikamt Nord&amp;C&amp;8&amp;P&amp;R&amp;8Statistischer Bericht A I 4 - j/14 SH</firstFooter>
  </headerFooter>
  <rowBreaks count="2" manualBreakCount="2">
    <brk id="53" max="4" man="1"/>
    <brk id="10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zoomScaleNormal="100" zoomScaleSheetLayoutView="100" workbookViewId="0">
      <selection sqref="A1:I1"/>
    </sheetView>
  </sheetViews>
  <sheetFormatPr baseColWidth="10" defaultColWidth="9.7109375" defaultRowHeight="12.75"/>
  <cols>
    <col min="1" max="1" width="22.28515625" style="44" customWidth="1"/>
    <col min="2" max="9" width="8.7109375" style="17" customWidth="1"/>
    <col min="10" max="10" width="22.28515625" style="44" customWidth="1"/>
    <col min="11" max="17" width="9.85546875" style="17" customWidth="1"/>
    <col min="18" max="26" width="9.7109375" style="85" hidden="1" customWidth="1"/>
    <col min="27" max="16384" width="9.7109375" style="10"/>
  </cols>
  <sheetData>
    <row r="1" spans="1:26" s="122" customFormat="1" ht="28.5" customHeight="1">
      <c r="A1" s="176" t="s">
        <v>354</v>
      </c>
      <c r="B1" s="176"/>
      <c r="C1" s="176"/>
      <c r="D1" s="176"/>
      <c r="E1" s="176"/>
      <c r="F1" s="176"/>
      <c r="G1" s="176"/>
      <c r="H1" s="176"/>
      <c r="I1" s="176"/>
      <c r="J1" s="176" t="s">
        <v>354</v>
      </c>
      <c r="K1" s="176"/>
      <c r="L1" s="176"/>
      <c r="M1" s="176"/>
      <c r="N1" s="176"/>
      <c r="O1" s="176"/>
      <c r="P1" s="176"/>
      <c r="Q1" s="176"/>
    </row>
    <row r="2" spans="1:26" ht="6.95" customHeight="1"/>
    <row r="3" spans="1:26" s="16" customFormat="1" ht="18" customHeight="1">
      <c r="A3" s="184" t="s">
        <v>194</v>
      </c>
      <c r="B3" s="186" t="s">
        <v>38</v>
      </c>
      <c r="C3" s="188"/>
      <c r="D3" s="188"/>
      <c r="E3" s="189"/>
      <c r="F3" s="187" t="s">
        <v>42</v>
      </c>
      <c r="G3" s="187"/>
      <c r="H3" s="187"/>
      <c r="I3" s="187"/>
      <c r="J3" s="184" t="s">
        <v>194</v>
      </c>
      <c r="K3" s="186" t="s">
        <v>42</v>
      </c>
      <c r="L3" s="187"/>
      <c r="M3" s="187"/>
      <c r="N3" s="187"/>
      <c r="O3" s="187"/>
      <c r="P3" s="187"/>
      <c r="Q3" s="187"/>
      <c r="R3" s="7"/>
      <c r="S3" s="7"/>
      <c r="T3" s="7"/>
      <c r="U3" s="7"/>
      <c r="V3" s="7"/>
      <c r="W3" s="7"/>
      <c r="X3" s="7"/>
      <c r="Y3" s="7"/>
      <c r="Z3" s="7"/>
    </row>
    <row r="4" spans="1:26" s="16" customFormat="1" ht="34.15" customHeight="1">
      <c r="A4" s="190"/>
      <c r="B4" s="60" t="s">
        <v>39</v>
      </c>
      <c r="C4" s="60" t="s">
        <v>40</v>
      </c>
      <c r="D4" s="60" t="s">
        <v>41</v>
      </c>
      <c r="E4" s="60" t="s">
        <v>98</v>
      </c>
      <c r="F4" s="60" t="s">
        <v>97</v>
      </c>
      <c r="G4" s="60" t="s">
        <v>193</v>
      </c>
      <c r="H4" s="60" t="s">
        <v>96</v>
      </c>
      <c r="I4" s="61" t="s">
        <v>196</v>
      </c>
      <c r="J4" s="190"/>
      <c r="K4" s="60" t="s">
        <v>43</v>
      </c>
      <c r="L4" s="60" t="s">
        <v>44</v>
      </c>
      <c r="M4" s="60" t="s">
        <v>197</v>
      </c>
      <c r="N4" s="60" t="s">
        <v>45</v>
      </c>
      <c r="O4" s="60" t="s">
        <v>46</v>
      </c>
      <c r="P4" s="60" t="s">
        <v>47</v>
      </c>
      <c r="Q4" s="61" t="s">
        <v>48</v>
      </c>
      <c r="R4" s="7"/>
      <c r="S4" s="7"/>
      <c r="T4" s="7"/>
      <c r="U4" s="7"/>
      <c r="V4" s="7"/>
      <c r="W4" s="7"/>
      <c r="X4" s="7"/>
      <c r="Y4" s="7"/>
      <c r="Z4" s="7"/>
    </row>
    <row r="5" spans="1:26" ht="9.9499999999999993" customHeight="1">
      <c r="A5" s="63"/>
      <c r="B5" s="58"/>
      <c r="C5" s="58"/>
      <c r="D5" s="58"/>
      <c r="J5" s="63"/>
    </row>
    <row r="6" spans="1:26" s="70" customFormat="1" ht="12.75" customHeight="1">
      <c r="A6" s="62" t="s">
        <v>31</v>
      </c>
      <c r="B6" s="147">
        <v>5460</v>
      </c>
      <c r="C6" s="147">
        <v>13315</v>
      </c>
      <c r="D6" s="147">
        <v>11820</v>
      </c>
      <c r="E6" s="147">
        <v>3940</v>
      </c>
      <c r="F6" s="147">
        <v>2415</v>
      </c>
      <c r="G6" s="147">
        <v>6375</v>
      </c>
      <c r="H6" s="147">
        <v>3945</v>
      </c>
      <c r="I6" s="148">
        <v>4625</v>
      </c>
      <c r="J6" s="62" t="s">
        <v>31</v>
      </c>
      <c r="K6" s="147">
        <v>16475</v>
      </c>
      <c r="L6" s="147">
        <v>2035</v>
      </c>
      <c r="M6" s="147">
        <v>4815</v>
      </c>
      <c r="N6" s="147">
        <v>4025</v>
      </c>
      <c r="O6" s="147">
        <v>10515</v>
      </c>
      <c r="P6" s="147">
        <v>3265</v>
      </c>
      <c r="Q6" s="147">
        <v>7235</v>
      </c>
      <c r="R6" s="14"/>
      <c r="S6" s="14"/>
      <c r="T6" s="14"/>
      <c r="U6" s="14"/>
      <c r="V6" s="14"/>
      <c r="W6" s="14"/>
      <c r="X6" s="14"/>
      <c r="Y6" s="14"/>
      <c r="Z6" s="14"/>
    </row>
    <row r="7" spans="1:26" s="11" customFormat="1" ht="12.75" customHeight="1">
      <c r="A7" s="63" t="s">
        <v>32</v>
      </c>
      <c r="B7" s="149">
        <v>3505</v>
      </c>
      <c r="C7" s="149">
        <v>4625</v>
      </c>
      <c r="D7" s="149">
        <v>4625</v>
      </c>
      <c r="E7" s="149">
        <v>850</v>
      </c>
      <c r="F7" s="150">
        <v>1325</v>
      </c>
      <c r="G7" s="150">
        <v>2425</v>
      </c>
      <c r="H7" s="150">
        <v>2700</v>
      </c>
      <c r="I7" s="151">
        <v>3020</v>
      </c>
      <c r="J7" s="63" t="s">
        <v>32</v>
      </c>
      <c r="K7" s="149">
        <v>6665</v>
      </c>
      <c r="L7" s="149">
        <v>1185</v>
      </c>
      <c r="M7" s="149">
        <v>2280</v>
      </c>
      <c r="N7" s="149">
        <v>2975</v>
      </c>
      <c r="O7" s="150">
        <v>5345</v>
      </c>
      <c r="P7" s="150">
        <v>1515</v>
      </c>
      <c r="Q7" s="150">
        <v>3695</v>
      </c>
      <c r="R7" s="85"/>
      <c r="S7" s="85"/>
      <c r="T7" s="85"/>
      <c r="U7" s="85"/>
      <c r="V7" s="85"/>
      <c r="W7" s="85"/>
      <c r="X7" s="85"/>
      <c r="Y7" s="85"/>
      <c r="Z7" s="85"/>
    </row>
    <row r="8" spans="1:26" s="70" customFormat="1" ht="12.75" customHeight="1">
      <c r="A8" s="64" t="s">
        <v>106</v>
      </c>
      <c r="B8" s="51"/>
      <c r="C8" s="51"/>
      <c r="D8" s="51"/>
      <c r="E8" s="51"/>
      <c r="F8" s="35"/>
      <c r="G8" s="35"/>
      <c r="H8" s="35"/>
      <c r="I8" s="36"/>
      <c r="J8" s="111" t="s">
        <v>106</v>
      </c>
      <c r="K8" s="51"/>
      <c r="L8" s="51"/>
      <c r="M8" s="51"/>
      <c r="N8" s="51"/>
      <c r="O8" s="35"/>
      <c r="P8" s="35"/>
      <c r="Q8" s="35"/>
      <c r="R8" s="7"/>
      <c r="S8" s="7"/>
      <c r="T8" s="7"/>
      <c r="U8" s="7"/>
      <c r="V8" s="7"/>
      <c r="W8" s="7"/>
      <c r="X8" s="7"/>
      <c r="Y8" s="7"/>
      <c r="Z8" s="7"/>
    </row>
    <row r="9" spans="1:26" s="71" customFormat="1" ht="12.75" customHeight="1">
      <c r="A9" s="64" t="s">
        <v>116</v>
      </c>
      <c r="B9" s="149">
        <v>5</v>
      </c>
      <c r="C9" s="149">
        <v>30</v>
      </c>
      <c r="D9" s="149">
        <v>35</v>
      </c>
      <c r="E9" s="149">
        <v>0</v>
      </c>
      <c r="F9" s="149">
        <v>15</v>
      </c>
      <c r="G9" s="149">
        <v>20</v>
      </c>
      <c r="H9" s="149">
        <v>20</v>
      </c>
      <c r="I9" s="151">
        <v>15</v>
      </c>
      <c r="J9" s="111" t="s">
        <v>116</v>
      </c>
      <c r="K9" s="149">
        <v>45</v>
      </c>
      <c r="L9" s="149">
        <v>10</v>
      </c>
      <c r="M9" s="149">
        <v>15</v>
      </c>
      <c r="N9" s="149">
        <v>10</v>
      </c>
      <c r="O9" s="149">
        <v>40</v>
      </c>
      <c r="P9" s="149">
        <v>10</v>
      </c>
      <c r="Q9" s="149">
        <v>20</v>
      </c>
      <c r="R9" s="7"/>
      <c r="S9" s="7"/>
      <c r="T9" s="7"/>
      <c r="U9" s="7"/>
      <c r="V9" s="7"/>
      <c r="W9" s="7"/>
      <c r="X9" s="7"/>
      <c r="Y9" s="7"/>
      <c r="Z9" s="7"/>
    </row>
    <row r="10" spans="1:26" s="72" customFormat="1" ht="12.75" customHeight="1">
      <c r="A10" s="64" t="s">
        <v>117</v>
      </c>
      <c r="B10" s="149">
        <v>25</v>
      </c>
      <c r="C10" s="149">
        <v>330</v>
      </c>
      <c r="D10" s="149">
        <v>130</v>
      </c>
      <c r="E10" s="149">
        <v>35</v>
      </c>
      <c r="F10" s="150">
        <v>25</v>
      </c>
      <c r="G10" s="150">
        <v>50</v>
      </c>
      <c r="H10" s="150">
        <v>35</v>
      </c>
      <c r="I10" s="151">
        <v>125</v>
      </c>
      <c r="J10" s="111" t="s">
        <v>117</v>
      </c>
      <c r="K10" s="149">
        <v>85</v>
      </c>
      <c r="L10" s="149">
        <v>15</v>
      </c>
      <c r="M10" s="149">
        <v>20</v>
      </c>
      <c r="N10" s="149">
        <v>25</v>
      </c>
      <c r="O10" s="150">
        <v>60</v>
      </c>
      <c r="P10" s="150">
        <v>10</v>
      </c>
      <c r="Q10" s="150">
        <v>25</v>
      </c>
      <c r="R10" s="7"/>
      <c r="S10" s="7"/>
      <c r="T10" s="7"/>
      <c r="U10" s="7"/>
      <c r="V10" s="7"/>
      <c r="W10" s="7"/>
      <c r="X10" s="7"/>
      <c r="Y10" s="7"/>
      <c r="Z10" s="7"/>
    </row>
    <row r="11" spans="1:26" s="71" customFormat="1" ht="12.75" customHeight="1">
      <c r="A11" s="64" t="s">
        <v>118</v>
      </c>
      <c r="B11" s="149">
        <v>2125</v>
      </c>
      <c r="C11" s="149">
        <v>170</v>
      </c>
      <c r="D11" s="149">
        <v>125</v>
      </c>
      <c r="E11" s="149">
        <v>45</v>
      </c>
      <c r="F11" s="149">
        <v>50</v>
      </c>
      <c r="G11" s="149">
        <v>105</v>
      </c>
      <c r="H11" s="149">
        <v>650</v>
      </c>
      <c r="I11" s="151">
        <v>135</v>
      </c>
      <c r="J11" s="111" t="s">
        <v>118</v>
      </c>
      <c r="K11" s="149">
        <v>325</v>
      </c>
      <c r="L11" s="149">
        <v>85</v>
      </c>
      <c r="M11" s="149">
        <v>345</v>
      </c>
      <c r="N11" s="149">
        <v>1825</v>
      </c>
      <c r="O11" s="149">
        <v>375</v>
      </c>
      <c r="P11" s="149">
        <v>90</v>
      </c>
      <c r="Q11" s="149">
        <v>215</v>
      </c>
      <c r="R11" s="7"/>
      <c r="S11" s="7"/>
      <c r="T11" s="7"/>
      <c r="U11" s="7"/>
      <c r="V11" s="7"/>
      <c r="W11" s="7"/>
      <c r="X11" s="7"/>
      <c r="Y11" s="7"/>
      <c r="Z11" s="7"/>
    </row>
    <row r="12" spans="1:26" s="72" customFormat="1" ht="12.75" customHeight="1">
      <c r="A12" s="64" t="s">
        <v>119</v>
      </c>
      <c r="B12" s="149">
        <v>15</v>
      </c>
      <c r="C12" s="149">
        <v>60</v>
      </c>
      <c r="D12" s="149">
        <v>25</v>
      </c>
      <c r="E12" s="149">
        <v>5</v>
      </c>
      <c r="F12" s="150">
        <v>10</v>
      </c>
      <c r="G12" s="150">
        <v>5</v>
      </c>
      <c r="H12" s="150">
        <v>20</v>
      </c>
      <c r="I12" s="151">
        <v>15</v>
      </c>
      <c r="J12" s="111" t="s">
        <v>119</v>
      </c>
      <c r="K12" s="149">
        <v>20</v>
      </c>
      <c r="L12" s="149">
        <v>15</v>
      </c>
      <c r="M12" s="149">
        <v>15</v>
      </c>
      <c r="N12" s="149">
        <v>15</v>
      </c>
      <c r="O12" s="150">
        <v>20</v>
      </c>
      <c r="P12" s="150">
        <v>10</v>
      </c>
      <c r="Q12" s="150">
        <v>15</v>
      </c>
      <c r="R12" s="7"/>
      <c r="S12" s="7"/>
      <c r="T12" s="7"/>
      <c r="U12" s="7"/>
      <c r="V12" s="7"/>
      <c r="W12" s="7"/>
      <c r="X12" s="7"/>
      <c r="Y12" s="7"/>
      <c r="Z12" s="7"/>
    </row>
    <row r="13" spans="1:26" s="71" customFormat="1" ht="12.75" customHeight="1">
      <c r="A13" s="64" t="s">
        <v>120</v>
      </c>
      <c r="B13" s="149">
        <v>15</v>
      </c>
      <c r="C13" s="149">
        <v>65</v>
      </c>
      <c r="D13" s="149">
        <v>245</v>
      </c>
      <c r="E13" s="149">
        <v>30</v>
      </c>
      <c r="F13" s="149">
        <v>20</v>
      </c>
      <c r="G13" s="149">
        <v>30</v>
      </c>
      <c r="H13" s="149">
        <v>25</v>
      </c>
      <c r="I13" s="151">
        <v>110</v>
      </c>
      <c r="J13" s="111" t="s">
        <v>120</v>
      </c>
      <c r="K13" s="149">
        <v>100</v>
      </c>
      <c r="L13" s="149">
        <v>30</v>
      </c>
      <c r="M13" s="149">
        <v>55</v>
      </c>
      <c r="N13" s="149">
        <v>25</v>
      </c>
      <c r="O13" s="149">
        <v>110</v>
      </c>
      <c r="P13" s="149">
        <v>20</v>
      </c>
      <c r="Q13" s="149">
        <v>85</v>
      </c>
      <c r="R13" s="7"/>
      <c r="S13" s="7"/>
      <c r="T13" s="7"/>
      <c r="U13" s="7"/>
      <c r="V13" s="7"/>
      <c r="W13" s="7"/>
      <c r="X13" s="7"/>
      <c r="Y13" s="7"/>
      <c r="Z13" s="7"/>
    </row>
    <row r="14" spans="1:26" s="72" customFormat="1" ht="12.75" customHeight="1">
      <c r="A14" s="64" t="s">
        <v>121</v>
      </c>
      <c r="B14" s="149">
        <v>45</v>
      </c>
      <c r="C14" s="149">
        <v>240</v>
      </c>
      <c r="D14" s="149">
        <v>105</v>
      </c>
      <c r="E14" s="149">
        <v>20</v>
      </c>
      <c r="F14" s="150">
        <v>35</v>
      </c>
      <c r="G14" s="150">
        <v>75</v>
      </c>
      <c r="H14" s="150">
        <v>65</v>
      </c>
      <c r="I14" s="151">
        <v>90</v>
      </c>
      <c r="J14" s="111" t="s">
        <v>121</v>
      </c>
      <c r="K14" s="149">
        <v>240</v>
      </c>
      <c r="L14" s="149">
        <v>40</v>
      </c>
      <c r="M14" s="149">
        <v>80</v>
      </c>
      <c r="N14" s="149">
        <v>45</v>
      </c>
      <c r="O14" s="150">
        <v>155</v>
      </c>
      <c r="P14" s="150">
        <v>35</v>
      </c>
      <c r="Q14" s="150">
        <v>140</v>
      </c>
      <c r="R14" s="7"/>
      <c r="S14" s="7"/>
      <c r="T14" s="7"/>
      <c r="U14" s="7"/>
      <c r="V14" s="7"/>
      <c r="W14" s="7"/>
      <c r="X14" s="7"/>
      <c r="Y14" s="7"/>
      <c r="Z14" s="7"/>
    </row>
    <row r="15" spans="1:26" s="71" customFormat="1" ht="12.75" customHeight="1">
      <c r="A15" s="64" t="s">
        <v>122</v>
      </c>
      <c r="B15" s="149">
        <v>290</v>
      </c>
      <c r="C15" s="149">
        <v>205</v>
      </c>
      <c r="D15" s="149">
        <v>580</v>
      </c>
      <c r="E15" s="149">
        <v>45</v>
      </c>
      <c r="F15" s="149">
        <v>70</v>
      </c>
      <c r="G15" s="149">
        <v>110</v>
      </c>
      <c r="H15" s="149">
        <v>75</v>
      </c>
      <c r="I15" s="151">
        <v>180</v>
      </c>
      <c r="J15" s="111" t="s">
        <v>122</v>
      </c>
      <c r="K15" s="149">
        <v>720</v>
      </c>
      <c r="L15" s="149">
        <v>40</v>
      </c>
      <c r="M15" s="149">
        <v>105</v>
      </c>
      <c r="N15" s="149">
        <v>100</v>
      </c>
      <c r="O15" s="149">
        <v>505</v>
      </c>
      <c r="P15" s="149">
        <v>140</v>
      </c>
      <c r="Q15" s="149">
        <v>200</v>
      </c>
      <c r="R15" s="7"/>
      <c r="S15" s="7"/>
      <c r="T15" s="7"/>
      <c r="U15" s="7"/>
      <c r="V15" s="7"/>
      <c r="W15" s="7"/>
      <c r="X15" s="7"/>
      <c r="Y15" s="7"/>
      <c r="Z15" s="7"/>
    </row>
    <row r="16" spans="1:26" s="72" customFormat="1" ht="12.75" customHeight="1">
      <c r="A16" s="64" t="s">
        <v>123</v>
      </c>
      <c r="B16" s="149">
        <v>5</v>
      </c>
      <c r="C16" s="149">
        <v>35</v>
      </c>
      <c r="D16" s="149">
        <v>15</v>
      </c>
      <c r="E16" s="149">
        <v>5</v>
      </c>
      <c r="F16" s="150">
        <v>10</v>
      </c>
      <c r="G16" s="150">
        <v>10</v>
      </c>
      <c r="H16" s="150">
        <v>15</v>
      </c>
      <c r="I16" s="151">
        <v>20</v>
      </c>
      <c r="J16" s="111" t="s">
        <v>123</v>
      </c>
      <c r="K16" s="149">
        <v>40</v>
      </c>
      <c r="L16" s="149">
        <v>5</v>
      </c>
      <c r="M16" s="149">
        <v>15</v>
      </c>
      <c r="N16" s="149">
        <v>10</v>
      </c>
      <c r="O16" s="150">
        <v>35</v>
      </c>
      <c r="P16" s="150">
        <v>5</v>
      </c>
      <c r="Q16" s="150">
        <v>25</v>
      </c>
      <c r="R16" s="7"/>
      <c r="S16" s="7"/>
      <c r="T16" s="7"/>
      <c r="U16" s="7"/>
      <c r="V16" s="7"/>
      <c r="W16" s="7"/>
      <c r="X16" s="7"/>
      <c r="Y16" s="7"/>
      <c r="Z16" s="7"/>
    </row>
    <row r="17" spans="1:26" s="71" customFormat="1" ht="12.75" customHeight="1">
      <c r="A17" s="64" t="s">
        <v>124</v>
      </c>
      <c r="B17" s="149">
        <v>80</v>
      </c>
      <c r="C17" s="149">
        <v>275</v>
      </c>
      <c r="D17" s="149">
        <v>485</v>
      </c>
      <c r="E17" s="149">
        <v>45</v>
      </c>
      <c r="F17" s="149">
        <v>140</v>
      </c>
      <c r="G17" s="149">
        <v>220</v>
      </c>
      <c r="H17" s="149">
        <v>260</v>
      </c>
      <c r="I17" s="151">
        <v>370</v>
      </c>
      <c r="J17" s="111" t="s">
        <v>124</v>
      </c>
      <c r="K17" s="149">
        <v>560</v>
      </c>
      <c r="L17" s="149">
        <v>120</v>
      </c>
      <c r="M17" s="149">
        <v>205</v>
      </c>
      <c r="N17" s="149">
        <v>75</v>
      </c>
      <c r="O17" s="149">
        <v>505</v>
      </c>
      <c r="P17" s="149">
        <v>220</v>
      </c>
      <c r="Q17" s="149">
        <v>285</v>
      </c>
      <c r="R17" s="7"/>
      <c r="S17" s="7"/>
      <c r="T17" s="7"/>
      <c r="U17" s="7"/>
      <c r="V17" s="7"/>
      <c r="W17" s="7"/>
      <c r="X17" s="7"/>
      <c r="Y17" s="7"/>
      <c r="Z17" s="7"/>
    </row>
    <row r="18" spans="1:26" s="71" customFormat="1" ht="12.75" customHeight="1">
      <c r="A18" s="64" t="s">
        <v>126</v>
      </c>
      <c r="B18" s="149">
        <v>20</v>
      </c>
      <c r="C18" s="149">
        <v>40</v>
      </c>
      <c r="D18" s="149">
        <v>100</v>
      </c>
      <c r="E18" s="149">
        <v>10</v>
      </c>
      <c r="F18" s="149">
        <v>15</v>
      </c>
      <c r="G18" s="149">
        <v>35</v>
      </c>
      <c r="H18" s="149">
        <v>30</v>
      </c>
      <c r="I18" s="151">
        <v>45</v>
      </c>
      <c r="J18" s="111" t="s">
        <v>126</v>
      </c>
      <c r="K18" s="149">
        <v>45</v>
      </c>
      <c r="L18" s="149">
        <v>5</v>
      </c>
      <c r="M18" s="149">
        <v>20</v>
      </c>
      <c r="N18" s="149">
        <v>20</v>
      </c>
      <c r="O18" s="149">
        <v>40</v>
      </c>
      <c r="P18" s="149">
        <v>10</v>
      </c>
      <c r="Q18" s="149">
        <v>15</v>
      </c>
      <c r="R18" s="7"/>
      <c r="S18" s="7"/>
      <c r="T18" s="7"/>
      <c r="U18" s="7"/>
      <c r="V18" s="7"/>
      <c r="W18" s="7"/>
      <c r="X18" s="7"/>
      <c r="Y18" s="7"/>
      <c r="Z18" s="7"/>
    </row>
    <row r="19" spans="1:26" s="72" customFormat="1" ht="12.75" customHeight="1">
      <c r="A19" s="64" t="s">
        <v>127</v>
      </c>
      <c r="B19" s="149">
        <v>40</v>
      </c>
      <c r="C19" s="149">
        <v>175</v>
      </c>
      <c r="D19" s="149">
        <v>100</v>
      </c>
      <c r="E19" s="149">
        <v>15</v>
      </c>
      <c r="F19" s="149">
        <v>35</v>
      </c>
      <c r="G19" s="149">
        <v>45</v>
      </c>
      <c r="H19" s="149">
        <v>40</v>
      </c>
      <c r="I19" s="151">
        <v>85</v>
      </c>
      <c r="J19" s="111" t="s">
        <v>127</v>
      </c>
      <c r="K19" s="149">
        <v>70</v>
      </c>
      <c r="L19" s="149">
        <v>20</v>
      </c>
      <c r="M19" s="149">
        <v>35</v>
      </c>
      <c r="N19" s="149">
        <v>20</v>
      </c>
      <c r="O19" s="149">
        <v>70</v>
      </c>
      <c r="P19" s="149">
        <v>35</v>
      </c>
      <c r="Q19" s="149">
        <v>55</v>
      </c>
      <c r="R19" s="7"/>
      <c r="S19" s="7"/>
      <c r="T19" s="7"/>
      <c r="U19" s="7"/>
      <c r="V19" s="7"/>
      <c r="W19" s="7"/>
      <c r="X19" s="7"/>
      <c r="Y19" s="7"/>
      <c r="Z19" s="7"/>
    </row>
    <row r="20" spans="1:26" s="71" customFormat="1" ht="12.75" customHeight="1">
      <c r="A20" s="64" t="s">
        <v>128</v>
      </c>
      <c r="B20" s="149">
        <v>0</v>
      </c>
      <c r="C20" s="149">
        <v>15</v>
      </c>
      <c r="D20" s="149">
        <v>5</v>
      </c>
      <c r="E20" s="149">
        <v>5</v>
      </c>
      <c r="F20" s="149">
        <v>5</v>
      </c>
      <c r="G20" s="149">
        <v>5</v>
      </c>
      <c r="H20" s="149">
        <v>5</v>
      </c>
      <c r="I20" s="151">
        <v>5</v>
      </c>
      <c r="J20" s="111" t="s">
        <v>128</v>
      </c>
      <c r="K20" s="149">
        <v>5</v>
      </c>
      <c r="L20" s="149">
        <v>0</v>
      </c>
      <c r="M20" s="149">
        <v>10</v>
      </c>
      <c r="N20" s="149">
        <v>0</v>
      </c>
      <c r="O20" s="149">
        <v>0</v>
      </c>
      <c r="P20" s="149">
        <v>0</v>
      </c>
      <c r="Q20" s="149">
        <v>5</v>
      </c>
      <c r="R20" s="7"/>
      <c r="S20" s="7"/>
      <c r="T20" s="7"/>
      <c r="U20" s="7"/>
      <c r="V20" s="7"/>
      <c r="W20" s="7"/>
      <c r="X20" s="7"/>
      <c r="Y20" s="7"/>
      <c r="Z20" s="7"/>
    </row>
    <row r="21" spans="1:26" s="72" customFormat="1" ht="12.75" customHeight="1">
      <c r="A21" s="64" t="s">
        <v>129</v>
      </c>
      <c r="B21" s="149">
        <v>0</v>
      </c>
      <c r="C21" s="149">
        <v>0</v>
      </c>
      <c r="D21" s="149">
        <v>0</v>
      </c>
      <c r="E21" s="149">
        <v>0</v>
      </c>
      <c r="F21" s="149">
        <v>0</v>
      </c>
      <c r="G21" s="149">
        <v>0</v>
      </c>
      <c r="H21" s="149">
        <v>0</v>
      </c>
      <c r="I21" s="151">
        <v>0</v>
      </c>
      <c r="J21" s="111" t="s">
        <v>129</v>
      </c>
      <c r="K21" s="149">
        <v>10</v>
      </c>
      <c r="L21" s="149">
        <v>0</v>
      </c>
      <c r="M21" s="149">
        <v>0</v>
      </c>
      <c r="N21" s="149">
        <v>0</v>
      </c>
      <c r="O21" s="149">
        <v>0</v>
      </c>
      <c r="P21" s="149">
        <v>0</v>
      </c>
      <c r="Q21" s="149">
        <v>0</v>
      </c>
      <c r="R21" s="7"/>
      <c r="S21" s="7"/>
      <c r="T21" s="7"/>
      <c r="U21" s="7"/>
      <c r="V21" s="7"/>
      <c r="W21" s="7"/>
      <c r="X21" s="7"/>
      <c r="Y21" s="7"/>
      <c r="Z21" s="7"/>
    </row>
    <row r="22" spans="1:26" s="71" customFormat="1" ht="12.75" customHeight="1">
      <c r="A22" s="64" t="s">
        <v>130</v>
      </c>
      <c r="B22" s="149">
        <v>50</v>
      </c>
      <c r="C22" s="149">
        <v>110</v>
      </c>
      <c r="D22" s="149">
        <v>125</v>
      </c>
      <c r="E22" s="149">
        <v>35</v>
      </c>
      <c r="F22" s="149">
        <v>90</v>
      </c>
      <c r="G22" s="149">
        <v>190</v>
      </c>
      <c r="H22" s="149">
        <v>105</v>
      </c>
      <c r="I22" s="149">
        <v>130</v>
      </c>
      <c r="J22" s="111" t="s">
        <v>130</v>
      </c>
      <c r="K22" s="149">
        <v>290</v>
      </c>
      <c r="L22" s="149">
        <v>65</v>
      </c>
      <c r="M22" s="149">
        <v>140</v>
      </c>
      <c r="N22" s="149">
        <v>85</v>
      </c>
      <c r="O22" s="149">
        <v>275</v>
      </c>
      <c r="P22" s="149">
        <v>90</v>
      </c>
      <c r="Q22" s="149">
        <v>250</v>
      </c>
      <c r="R22" s="7"/>
      <c r="S22" s="7"/>
      <c r="T22" s="7"/>
      <c r="U22" s="7"/>
      <c r="V22" s="7"/>
      <c r="W22" s="7"/>
      <c r="X22" s="7"/>
      <c r="Y22" s="7"/>
      <c r="Z22" s="7"/>
    </row>
    <row r="23" spans="1:26" s="72" customFormat="1" ht="12.75" customHeight="1">
      <c r="A23" s="64" t="s">
        <v>131</v>
      </c>
      <c r="B23" s="149">
        <v>90</v>
      </c>
      <c r="C23" s="149">
        <v>245</v>
      </c>
      <c r="D23" s="149">
        <v>225</v>
      </c>
      <c r="E23" s="149">
        <v>45</v>
      </c>
      <c r="F23" s="149">
        <v>85</v>
      </c>
      <c r="G23" s="149">
        <v>200</v>
      </c>
      <c r="H23" s="149">
        <v>235</v>
      </c>
      <c r="I23" s="151">
        <v>240</v>
      </c>
      <c r="J23" s="111" t="s">
        <v>131</v>
      </c>
      <c r="K23" s="149">
        <v>445</v>
      </c>
      <c r="L23" s="149">
        <v>105</v>
      </c>
      <c r="M23" s="149">
        <v>170</v>
      </c>
      <c r="N23" s="149">
        <v>90</v>
      </c>
      <c r="O23" s="149">
        <v>330</v>
      </c>
      <c r="P23" s="149">
        <v>95</v>
      </c>
      <c r="Q23" s="149">
        <v>310</v>
      </c>
      <c r="R23" s="7"/>
      <c r="S23" s="7"/>
      <c r="T23" s="7"/>
      <c r="U23" s="7"/>
      <c r="V23" s="7"/>
      <c r="W23" s="7"/>
      <c r="X23" s="7"/>
      <c r="Y23" s="7"/>
      <c r="Z23" s="7"/>
    </row>
    <row r="24" spans="1:26" s="71" customFormat="1" ht="12.75" customHeight="1">
      <c r="A24" s="64" t="s">
        <v>132</v>
      </c>
      <c r="B24" s="149">
        <v>435</v>
      </c>
      <c r="C24" s="149">
        <v>1685</v>
      </c>
      <c r="D24" s="149">
        <v>1310</v>
      </c>
      <c r="E24" s="149">
        <v>290</v>
      </c>
      <c r="F24" s="149">
        <v>470</v>
      </c>
      <c r="G24" s="149">
        <v>735</v>
      </c>
      <c r="H24" s="149">
        <v>685</v>
      </c>
      <c r="I24" s="151">
        <v>705</v>
      </c>
      <c r="J24" s="111" t="s">
        <v>132</v>
      </c>
      <c r="K24" s="149">
        <v>1715</v>
      </c>
      <c r="L24" s="149">
        <v>370</v>
      </c>
      <c r="M24" s="149">
        <v>470</v>
      </c>
      <c r="N24" s="149">
        <v>345</v>
      </c>
      <c r="O24" s="149">
        <v>1260</v>
      </c>
      <c r="P24" s="149">
        <v>420</v>
      </c>
      <c r="Q24" s="149">
        <v>840</v>
      </c>
      <c r="R24" s="7"/>
      <c r="S24" s="7"/>
      <c r="T24" s="7"/>
      <c r="U24" s="7"/>
      <c r="V24" s="7"/>
      <c r="W24" s="7"/>
      <c r="X24" s="7"/>
      <c r="Y24" s="7"/>
      <c r="Z24" s="7"/>
    </row>
    <row r="25" spans="1:26" s="72" customFormat="1" ht="12.75" customHeight="1">
      <c r="A25" s="64" t="s">
        <v>133</v>
      </c>
      <c r="B25" s="149">
        <v>25</v>
      </c>
      <c r="C25" s="149">
        <v>80</v>
      </c>
      <c r="D25" s="149">
        <v>240</v>
      </c>
      <c r="E25" s="149">
        <v>15</v>
      </c>
      <c r="F25" s="149">
        <v>25</v>
      </c>
      <c r="G25" s="149">
        <v>100</v>
      </c>
      <c r="H25" s="149">
        <v>30</v>
      </c>
      <c r="I25" s="151">
        <v>70</v>
      </c>
      <c r="J25" s="111" t="s">
        <v>133</v>
      </c>
      <c r="K25" s="149">
        <v>600</v>
      </c>
      <c r="L25" s="149">
        <v>35</v>
      </c>
      <c r="M25" s="149">
        <v>50</v>
      </c>
      <c r="N25" s="149">
        <v>10</v>
      </c>
      <c r="O25" s="149">
        <v>425</v>
      </c>
      <c r="P25" s="149">
        <v>30</v>
      </c>
      <c r="Q25" s="149">
        <v>455</v>
      </c>
      <c r="R25" s="7"/>
      <c r="S25" s="7"/>
      <c r="T25" s="7"/>
      <c r="U25" s="7"/>
      <c r="V25" s="7"/>
      <c r="W25" s="7"/>
      <c r="X25" s="7"/>
      <c r="Y25" s="7"/>
      <c r="Z25" s="7"/>
    </row>
    <row r="26" spans="1:26" s="71" customFormat="1" ht="12.75" customHeight="1">
      <c r="A26" s="64" t="s">
        <v>134</v>
      </c>
      <c r="B26" s="149">
        <v>30</v>
      </c>
      <c r="C26" s="149">
        <v>80</v>
      </c>
      <c r="D26" s="149">
        <v>110</v>
      </c>
      <c r="E26" s="149">
        <v>65</v>
      </c>
      <c r="F26" s="149">
        <v>85</v>
      </c>
      <c r="G26" s="149">
        <v>55</v>
      </c>
      <c r="H26" s="149">
        <v>100</v>
      </c>
      <c r="I26" s="151">
        <v>80</v>
      </c>
      <c r="J26" s="111" t="s">
        <v>134</v>
      </c>
      <c r="K26" s="149">
        <v>155</v>
      </c>
      <c r="L26" s="149">
        <v>30</v>
      </c>
      <c r="M26" s="149">
        <v>65</v>
      </c>
      <c r="N26" s="149">
        <v>40</v>
      </c>
      <c r="O26" s="149">
        <v>170</v>
      </c>
      <c r="P26" s="149">
        <v>45</v>
      </c>
      <c r="Q26" s="149">
        <v>85</v>
      </c>
      <c r="R26" s="7"/>
      <c r="S26" s="7"/>
      <c r="T26" s="7"/>
      <c r="U26" s="7"/>
      <c r="V26" s="7"/>
      <c r="W26" s="7"/>
      <c r="X26" s="7"/>
      <c r="Y26" s="7"/>
      <c r="Z26" s="7"/>
    </row>
    <row r="27" spans="1:26" s="72" customFormat="1" ht="12.75" customHeight="1">
      <c r="A27" s="64" t="s">
        <v>135</v>
      </c>
      <c r="B27" s="149">
        <v>50</v>
      </c>
      <c r="C27" s="149">
        <v>120</v>
      </c>
      <c r="D27" s="149">
        <v>135</v>
      </c>
      <c r="E27" s="149">
        <v>20</v>
      </c>
      <c r="F27" s="149">
        <v>25</v>
      </c>
      <c r="G27" s="149">
        <v>60</v>
      </c>
      <c r="H27" s="149">
        <v>40</v>
      </c>
      <c r="I27" s="151">
        <v>110</v>
      </c>
      <c r="J27" s="111" t="s">
        <v>135</v>
      </c>
      <c r="K27" s="149">
        <v>125</v>
      </c>
      <c r="L27" s="149">
        <v>40</v>
      </c>
      <c r="M27" s="149">
        <v>85</v>
      </c>
      <c r="N27" s="149">
        <v>50</v>
      </c>
      <c r="O27" s="149">
        <v>145</v>
      </c>
      <c r="P27" s="149">
        <v>25</v>
      </c>
      <c r="Q27" s="149">
        <v>125</v>
      </c>
      <c r="R27" s="7"/>
      <c r="S27" s="7"/>
      <c r="T27" s="7"/>
      <c r="U27" s="7"/>
      <c r="V27" s="7"/>
      <c r="W27" s="7"/>
      <c r="X27" s="7"/>
      <c r="Y27" s="7"/>
      <c r="Z27" s="7"/>
    </row>
    <row r="28" spans="1:26" s="71" customFormat="1" ht="12.75" customHeight="1">
      <c r="A28" s="64" t="s">
        <v>136</v>
      </c>
      <c r="B28" s="149">
        <v>5</v>
      </c>
      <c r="C28" s="149">
        <v>55</v>
      </c>
      <c r="D28" s="149">
        <v>20</v>
      </c>
      <c r="E28" s="149">
        <v>5</v>
      </c>
      <c r="F28" s="149">
        <v>5</v>
      </c>
      <c r="G28" s="149">
        <v>20</v>
      </c>
      <c r="H28" s="149">
        <v>20</v>
      </c>
      <c r="I28" s="151">
        <v>55</v>
      </c>
      <c r="J28" s="111" t="s">
        <v>136</v>
      </c>
      <c r="K28" s="149">
        <v>50</v>
      </c>
      <c r="L28" s="149">
        <v>5</v>
      </c>
      <c r="M28" s="149">
        <v>15</v>
      </c>
      <c r="N28" s="149">
        <v>10</v>
      </c>
      <c r="O28" s="149">
        <v>25</v>
      </c>
      <c r="P28" s="149">
        <v>5</v>
      </c>
      <c r="Q28" s="149">
        <v>20</v>
      </c>
      <c r="R28" s="7"/>
      <c r="S28" s="7"/>
      <c r="T28" s="7"/>
      <c r="U28" s="7"/>
      <c r="V28" s="7"/>
      <c r="W28" s="7"/>
      <c r="X28" s="7"/>
      <c r="Y28" s="7"/>
      <c r="Z28" s="7"/>
    </row>
    <row r="29" spans="1:26" s="72" customFormat="1" ht="12.75" customHeight="1">
      <c r="A29" s="64" t="s">
        <v>137</v>
      </c>
      <c r="B29" s="149">
        <v>5</v>
      </c>
      <c r="C29" s="149">
        <v>10</v>
      </c>
      <c r="D29" s="149">
        <v>15</v>
      </c>
      <c r="E29" s="149">
        <v>5</v>
      </c>
      <c r="F29" s="149">
        <v>5</v>
      </c>
      <c r="G29" s="149">
        <v>10</v>
      </c>
      <c r="H29" s="149">
        <v>5</v>
      </c>
      <c r="I29" s="151">
        <v>5</v>
      </c>
      <c r="J29" s="111" t="s">
        <v>137</v>
      </c>
      <c r="K29" s="149">
        <v>15</v>
      </c>
      <c r="L29" s="149">
        <v>0</v>
      </c>
      <c r="M29" s="149">
        <v>10</v>
      </c>
      <c r="N29" s="149">
        <v>0</v>
      </c>
      <c r="O29" s="149">
        <v>30</v>
      </c>
      <c r="P29" s="149">
        <v>5</v>
      </c>
      <c r="Q29" s="149">
        <v>10</v>
      </c>
      <c r="R29" s="7"/>
      <c r="S29" s="7"/>
      <c r="T29" s="7"/>
      <c r="U29" s="7"/>
      <c r="V29" s="7"/>
      <c r="W29" s="7"/>
      <c r="X29" s="7"/>
      <c r="Y29" s="7"/>
      <c r="Z29" s="7"/>
    </row>
    <row r="30" spans="1:26" s="71" customFormat="1" ht="12.75" customHeight="1">
      <c r="A30" s="64" t="s">
        <v>138</v>
      </c>
      <c r="B30" s="149">
        <v>35</v>
      </c>
      <c r="C30" s="149">
        <v>240</v>
      </c>
      <c r="D30" s="149">
        <v>210</v>
      </c>
      <c r="E30" s="149">
        <v>40</v>
      </c>
      <c r="F30" s="149">
        <v>15</v>
      </c>
      <c r="G30" s="149">
        <v>110</v>
      </c>
      <c r="H30" s="149">
        <v>30</v>
      </c>
      <c r="I30" s="151">
        <v>80</v>
      </c>
      <c r="J30" s="111" t="s">
        <v>138</v>
      </c>
      <c r="K30" s="149">
        <v>525</v>
      </c>
      <c r="L30" s="149">
        <v>25</v>
      </c>
      <c r="M30" s="149">
        <v>55</v>
      </c>
      <c r="N30" s="149">
        <v>40</v>
      </c>
      <c r="O30" s="149">
        <v>250</v>
      </c>
      <c r="P30" s="149">
        <v>65</v>
      </c>
      <c r="Q30" s="149">
        <v>110</v>
      </c>
      <c r="R30" s="7"/>
      <c r="S30" s="7"/>
      <c r="T30" s="7"/>
      <c r="U30" s="7"/>
      <c r="V30" s="7"/>
      <c r="W30" s="7"/>
      <c r="X30" s="7"/>
      <c r="Y30" s="7"/>
      <c r="Z30" s="7"/>
    </row>
    <row r="31" spans="1:26" s="72" customFormat="1" ht="12.75" customHeight="1">
      <c r="A31" s="64" t="s">
        <v>139</v>
      </c>
      <c r="B31" s="149">
        <v>20</v>
      </c>
      <c r="C31" s="149">
        <v>30</v>
      </c>
      <c r="D31" s="149">
        <v>40</v>
      </c>
      <c r="E31" s="149">
        <v>10</v>
      </c>
      <c r="F31" s="149">
        <v>5</v>
      </c>
      <c r="G31" s="149">
        <v>15</v>
      </c>
      <c r="H31" s="149">
        <v>10</v>
      </c>
      <c r="I31" s="151">
        <v>80</v>
      </c>
      <c r="J31" s="111" t="s">
        <v>139</v>
      </c>
      <c r="K31" s="149">
        <v>25</v>
      </c>
      <c r="L31" s="149">
        <v>5</v>
      </c>
      <c r="M31" s="149">
        <v>20</v>
      </c>
      <c r="N31" s="149">
        <v>5</v>
      </c>
      <c r="O31" s="149">
        <v>40</v>
      </c>
      <c r="P31" s="149">
        <v>15</v>
      </c>
      <c r="Q31" s="149">
        <v>30</v>
      </c>
      <c r="R31" s="7"/>
      <c r="S31" s="7"/>
      <c r="T31" s="7"/>
      <c r="U31" s="7"/>
      <c r="V31" s="7"/>
      <c r="W31" s="7"/>
      <c r="X31" s="7"/>
      <c r="Y31" s="7"/>
      <c r="Z31" s="7"/>
    </row>
    <row r="32" spans="1:26" s="71" customFormat="1" ht="12.75" customHeight="1">
      <c r="A32" s="64" t="s">
        <v>140</v>
      </c>
      <c r="B32" s="149">
        <v>15</v>
      </c>
      <c r="C32" s="149">
        <v>60</v>
      </c>
      <c r="D32" s="149">
        <v>65</v>
      </c>
      <c r="E32" s="149">
        <v>10</v>
      </c>
      <c r="F32" s="149">
        <v>10</v>
      </c>
      <c r="G32" s="149">
        <v>30</v>
      </c>
      <c r="H32" s="149">
        <v>15</v>
      </c>
      <c r="I32" s="151">
        <v>95</v>
      </c>
      <c r="J32" s="111" t="s">
        <v>140</v>
      </c>
      <c r="K32" s="149">
        <v>50</v>
      </c>
      <c r="L32" s="149">
        <v>10</v>
      </c>
      <c r="M32" s="149">
        <v>80</v>
      </c>
      <c r="N32" s="149">
        <v>5</v>
      </c>
      <c r="O32" s="149">
        <v>50</v>
      </c>
      <c r="P32" s="149">
        <v>30</v>
      </c>
      <c r="Q32" s="149">
        <v>35</v>
      </c>
      <c r="R32" s="7"/>
      <c r="S32" s="7"/>
      <c r="T32" s="7"/>
      <c r="U32" s="7"/>
      <c r="V32" s="7"/>
      <c r="W32" s="7"/>
      <c r="X32" s="7"/>
      <c r="Y32" s="7"/>
      <c r="Z32" s="7"/>
    </row>
    <row r="33" spans="1:26" s="72" customFormat="1" ht="12.75" customHeight="1">
      <c r="A33" s="64" t="s">
        <v>141</v>
      </c>
      <c r="B33" s="149">
        <v>70</v>
      </c>
      <c r="C33" s="149">
        <v>260</v>
      </c>
      <c r="D33" s="149">
        <v>180</v>
      </c>
      <c r="E33" s="149">
        <v>55</v>
      </c>
      <c r="F33" s="149">
        <v>75</v>
      </c>
      <c r="G33" s="149">
        <v>190</v>
      </c>
      <c r="H33" s="149">
        <v>170</v>
      </c>
      <c r="I33" s="151">
        <v>160</v>
      </c>
      <c r="J33" s="111" t="s">
        <v>141</v>
      </c>
      <c r="K33" s="149">
        <v>390</v>
      </c>
      <c r="L33" s="149">
        <v>95</v>
      </c>
      <c r="M33" s="149">
        <v>200</v>
      </c>
      <c r="N33" s="149">
        <v>110</v>
      </c>
      <c r="O33" s="149">
        <v>415</v>
      </c>
      <c r="P33" s="149">
        <v>115</v>
      </c>
      <c r="Q33" s="149">
        <v>315</v>
      </c>
      <c r="R33" s="7"/>
      <c r="S33" s="7"/>
      <c r="T33" s="7"/>
      <c r="U33" s="7"/>
      <c r="V33" s="7"/>
      <c r="W33" s="7"/>
      <c r="X33" s="7"/>
      <c r="Y33" s="7"/>
      <c r="Z33" s="7"/>
    </row>
    <row r="34" spans="1:26" s="71" customFormat="1" ht="12.75" customHeight="1">
      <c r="A34" s="64" t="s">
        <v>142</v>
      </c>
      <c r="B34" s="149">
        <v>0</v>
      </c>
      <c r="C34" s="149">
        <v>5</v>
      </c>
      <c r="D34" s="149">
        <v>5</v>
      </c>
      <c r="E34" s="149">
        <v>0</v>
      </c>
      <c r="F34" s="149">
        <v>0</v>
      </c>
      <c r="G34" s="149">
        <v>0</v>
      </c>
      <c r="H34" s="149">
        <v>5</v>
      </c>
      <c r="I34" s="151">
        <v>0</v>
      </c>
      <c r="J34" s="111" t="s">
        <v>142</v>
      </c>
      <c r="K34" s="149">
        <v>5</v>
      </c>
      <c r="L34" s="149">
        <v>0</v>
      </c>
      <c r="M34" s="149">
        <v>0</v>
      </c>
      <c r="N34" s="149">
        <v>0</v>
      </c>
      <c r="O34" s="149">
        <v>5</v>
      </c>
      <c r="P34" s="149">
        <v>0</v>
      </c>
      <c r="Q34" s="149">
        <v>0</v>
      </c>
      <c r="R34" s="7"/>
      <c r="S34" s="7"/>
      <c r="T34" s="7"/>
      <c r="U34" s="7"/>
      <c r="V34" s="7"/>
      <c r="W34" s="7"/>
      <c r="X34" s="7"/>
      <c r="Y34" s="7"/>
      <c r="Z34" s="7"/>
    </row>
    <row r="35" spans="1:26" s="72" customFormat="1" ht="12.75" customHeight="1">
      <c r="A35" s="64" t="s">
        <v>49</v>
      </c>
      <c r="B35" s="149">
        <v>1955</v>
      </c>
      <c r="C35" s="149">
        <v>8685</v>
      </c>
      <c r="D35" s="149">
        <v>7195</v>
      </c>
      <c r="E35" s="149">
        <v>3085</v>
      </c>
      <c r="F35" s="149">
        <v>1095</v>
      </c>
      <c r="G35" s="149">
        <v>3950</v>
      </c>
      <c r="H35" s="149">
        <v>1240</v>
      </c>
      <c r="I35" s="151">
        <v>1605</v>
      </c>
      <c r="J35" s="111" t="s">
        <v>49</v>
      </c>
      <c r="K35" s="149">
        <v>9810</v>
      </c>
      <c r="L35" s="149">
        <v>850</v>
      </c>
      <c r="M35" s="149">
        <v>2535</v>
      </c>
      <c r="N35" s="149">
        <v>1050</v>
      </c>
      <c r="O35" s="149">
        <v>5165</v>
      </c>
      <c r="P35" s="149">
        <v>1750</v>
      </c>
      <c r="Q35" s="149">
        <v>3545</v>
      </c>
      <c r="R35" s="7"/>
      <c r="S35" s="7"/>
      <c r="T35" s="7"/>
      <c r="U35" s="7"/>
      <c r="V35" s="7"/>
      <c r="W35" s="7"/>
      <c r="X35" s="7"/>
      <c r="Y35" s="7"/>
      <c r="Z35" s="7"/>
    </row>
    <row r="36" spans="1:26" s="71" customFormat="1" ht="12.75" customHeight="1">
      <c r="A36" s="64" t="s">
        <v>143</v>
      </c>
      <c r="B36" s="51"/>
      <c r="C36" s="51"/>
      <c r="D36" s="51"/>
      <c r="E36" s="51"/>
      <c r="F36" s="51"/>
      <c r="G36" s="51"/>
      <c r="H36" s="51"/>
      <c r="I36" s="36"/>
      <c r="J36" s="111" t="s">
        <v>143</v>
      </c>
      <c r="K36" s="51"/>
      <c r="L36" s="51"/>
      <c r="M36" s="51"/>
      <c r="N36" s="51"/>
      <c r="O36" s="51"/>
      <c r="P36" s="51"/>
      <c r="Q36" s="51"/>
      <c r="R36" s="7"/>
      <c r="S36" s="7"/>
      <c r="T36" s="7"/>
      <c r="U36" s="7"/>
      <c r="V36" s="7"/>
      <c r="W36" s="7"/>
      <c r="X36" s="7"/>
      <c r="Y36" s="7"/>
      <c r="Z36" s="7"/>
    </row>
    <row r="37" spans="1:26" s="71" customFormat="1" ht="12.75" customHeight="1">
      <c r="A37" s="64" t="s">
        <v>215</v>
      </c>
      <c r="B37" s="149">
        <v>15</v>
      </c>
      <c r="C37" s="149">
        <v>60</v>
      </c>
      <c r="D37" s="149">
        <v>15</v>
      </c>
      <c r="E37" s="149">
        <v>15</v>
      </c>
      <c r="F37" s="149">
        <v>5</v>
      </c>
      <c r="G37" s="149">
        <v>5</v>
      </c>
      <c r="H37" s="151">
        <v>5</v>
      </c>
      <c r="I37" s="149">
        <v>5</v>
      </c>
      <c r="J37" s="111" t="s">
        <v>215</v>
      </c>
      <c r="K37" s="149">
        <v>45</v>
      </c>
      <c r="L37" s="149">
        <v>5</v>
      </c>
      <c r="M37" s="149">
        <v>5</v>
      </c>
      <c r="N37" s="149">
        <v>10</v>
      </c>
      <c r="O37" s="149">
        <v>30</v>
      </c>
      <c r="P37" s="149">
        <v>0</v>
      </c>
      <c r="Q37" s="149">
        <v>10</v>
      </c>
      <c r="R37" s="7"/>
      <c r="S37" s="7"/>
      <c r="T37" s="7"/>
      <c r="U37" s="7"/>
      <c r="V37" s="7"/>
      <c r="W37" s="7"/>
      <c r="X37" s="7"/>
      <c r="Y37" s="7"/>
      <c r="Z37" s="7"/>
    </row>
    <row r="38" spans="1:26" s="72" customFormat="1" ht="12.75" customHeight="1">
      <c r="A38" s="64" t="s">
        <v>125</v>
      </c>
      <c r="B38" s="149">
        <v>95</v>
      </c>
      <c r="C38" s="149">
        <v>285</v>
      </c>
      <c r="D38" s="149">
        <v>105</v>
      </c>
      <c r="E38" s="149">
        <v>70</v>
      </c>
      <c r="F38" s="150">
        <v>40</v>
      </c>
      <c r="G38" s="150">
        <v>85</v>
      </c>
      <c r="H38" s="150">
        <v>55</v>
      </c>
      <c r="I38" s="151">
        <v>40</v>
      </c>
      <c r="J38" s="111" t="s">
        <v>125</v>
      </c>
      <c r="K38" s="149">
        <v>205</v>
      </c>
      <c r="L38" s="149">
        <v>25</v>
      </c>
      <c r="M38" s="149">
        <v>115</v>
      </c>
      <c r="N38" s="149">
        <v>30</v>
      </c>
      <c r="O38" s="150">
        <v>325</v>
      </c>
      <c r="P38" s="150">
        <v>55</v>
      </c>
      <c r="Q38" s="150">
        <v>160</v>
      </c>
      <c r="R38" s="7"/>
      <c r="S38" s="7"/>
      <c r="T38" s="7"/>
      <c r="U38" s="7"/>
      <c r="V38" s="7"/>
      <c r="W38" s="7"/>
      <c r="X38" s="7"/>
      <c r="Y38" s="7"/>
      <c r="Z38" s="7"/>
    </row>
    <row r="39" spans="1:26" s="72" customFormat="1" ht="12.75" customHeight="1">
      <c r="A39" s="64" t="s">
        <v>111</v>
      </c>
      <c r="B39" s="149">
        <v>40</v>
      </c>
      <c r="C39" s="149">
        <v>40</v>
      </c>
      <c r="D39" s="149">
        <v>25</v>
      </c>
      <c r="E39" s="149">
        <v>40</v>
      </c>
      <c r="F39" s="149">
        <v>15</v>
      </c>
      <c r="G39" s="149">
        <v>75</v>
      </c>
      <c r="H39" s="151">
        <v>10</v>
      </c>
      <c r="I39" s="149">
        <v>25</v>
      </c>
      <c r="J39" s="111" t="s">
        <v>111</v>
      </c>
      <c r="K39" s="149">
        <v>125</v>
      </c>
      <c r="L39" s="149">
        <v>10</v>
      </c>
      <c r="M39" s="149">
        <v>15</v>
      </c>
      <c r="N39" s="149">
        <v>15</v>
      </c>
      <c r="O39" s="149">
        <v>115</v>
      </c>
      <c r="P39" s="149">
        <v>15</v>
      </c>
      <c r="Q39" s="149">
        <v>135</v>
      </c>
      <c r="R39" s="7"/>
      <c r="S39" s="7"/>
      <c r="T39" s="7"/>
      <c r="U39" s="7"/>
      <c r="V39" s="7"/>
      <c r="W39" s="7"/>
      <c r="X39" s="7"/>
      <c r="Y39" s="7"/>
      <c r="Z39" s="7"/>
    </row>
    <row r="40" spans="1:26" s="71" customFormat="1" ht="12.75" customHeight="1">
      <c r="A40" s="64" t="s">
        <v>112</v>
      </c>
      <c r="B40" s="149">
        <v>10</v>
      </c>
      <c r="C40" s="149">
        <v>5</v>
      </c>
      <c r="D40" s="149">
        <v>10</v>
      </c>
      <c r="E40" s="149">
        <v>40</v>
      </c>
      <c r="F40" s="149">
        <v>5</v>
      </c>
      <c r="G40" s="149">
        <v>20</v>
      </c>
      <c r="H40" s="149">
        <v>25</v>
      </c>
      <c r="I40" s="151">
        <v>15</v>
      </c>
      <c r="J40" s="111" t="s">
        <v>112</v>
      </c>
      <c r="K40" s="149">
        <v>30</v>
      </c>
      <c r="L40" s="149">
        <v>0</v>
      </c>
      <c r="M40" s="149">
        <v>15</v>
      </c>
      <c r="N40" s="149">
        <v>0</v>
      </c>
      <c r="O40" s="149">
        <v>10</v>
      </c>
      <c r="P40" s="149">
        <v>5</v>
      </c>
      <c r="Q40" s="149">
        <v>25</v>
      </c>
      <c r="R40" s="7"/>
      <c r="S40" s="7"/>
      <c r="T40" s="7"/>
      <c r="U40" s="7"/>
      <c r="V40" s="7"/>
      <c r="W40" s="7"/>
      <c r="X40" s="7"/>
      <c r="Y40" s="7"/>
      <c r="Z40" s="7"/>
    </row>
    <row r="41" spans="1:26" s="72" customFormat="1" ht="22.7" customHeight="1">
      <c r="A41" s="64" t="s">
        <v>343</v>
      </c>
      <c r="B41" s="149">
        <v>45</v>
      </c>
      <c r="C41" s="149">
        <v>115</v>
      </c>
      <c r="D41" s="149">
        <v>60</v>
      </c>
      <c r="E41" s="149">
        <v>90</v>
      </c>
      <c r="F41" s="149">
        <v>65</v>
      </c>
      <c r="G41" s="149">
        <v>275</v>
      </c>
      <c r="H41" s="149">
        <v>135</v>
      </c>
      <c r="I41" s="151">
        <v>60</v>
      </c>
      <c r="J41" s="111" t="s">
        <v>343</v>
      </c>
      <c r="K41" s="149">
        <v>250</v>
      </c>
      <c r="L41" s="149">
        <v>65</v>
      </c>
      <c r="M41" s="149">
        <v>15</v>
      </c>
      <c r="N41" s="149">
        <v>5</v>
      </c>
      <c r="O41" s="149">
        <v>115</v>
      </c>
      <c r="P41" s="149">
        <v>45</v>
      </c>
      <c r="Q41" s="149">
        <v>315</v>
      </c>
      <c r="R41" s="7"/>
      <c r="S41" s="7"/>
      <c r="T41" s="7"/>
      <c r="U41" s="7"/>
      <c r="V41" s="7"/>
      <c r="W41" s="7"/>
      <c r="X41" s="7"/>
      <c r="Y41" s="7"/>
      <c r="Z41" s="7"/>
    </row>
    <row r="42" spans="1:26" s="71" customFormat="1" ht="22.7" customHeight="1">
      <c r="A42" s="64" t="s">
        <v>341</v>
      </c>
      <c r="B42" s="149">
        <v>40</v>
      </c>
      <c r="C42" s="149">
        <v>30</v>
      </c>
      <c r="D42" s="149">
        <v>25</v>
      </c>
      <c r="E42" s="149">
        <v>20</v>
      </c>
      <c r="F42" s="149">
        <v>60</v>
      </c>
      <c r="G42" s="149">
        <v>20</v>
      </c>
      <c r="H42" s="149">
        <v>5</v>
      </c>
      <c r="I42" s="151">
        <v>10</v>
      </c>
      <c r="J42" s="111" t="s">
        <v>341</v>
      </c>
      <c r="K42" s="149">
        <v>140</v>
      </c>
      <c r="L42" s="149">
        <v>5</v>
      </c>
      <c r="M42" s="149">
        <v>130</v>
      </c>
      <c r="N42" s="149">
        <v>5</v>
      </c>
      <c r="O42" s="149">
        <v>80</v>
      </c>
      <c r="P42" s="149">
        <v>5</v>
      </c>
      <c r="Q42" s="149">
        <v>150</v>
      </c>
      <c r="R42" s="7"/>
      <c r="S42" s="7"/>
      <c r="T42" s="7"/>
      <c r="U42" s="7"/>
      <c r="V42" s="7"/>
      <c r="W42" s="7"/>
      <c r="X42" s="7"/>
      <c r="Y42" s="7"/>
      <c r="Z42" s="7"/>
    </row>
    <row r="43" spans="1:26" s="72" customFormat="1" ht="12.75" customHeight="1">
      <c r="A43" s="64" t="s">
        <v>115</v>
      </c>
      <c r="B43" s="149">
        <v>1065</v>
      </c>
      <c r="C43" s="149">
        <v>5660</v>
      </c>
      <c r="D43" s="149">
        <v>5200</v>
      </c>
      <c r="E43" s="149">
        <v>2180</v>
      </c>
      <c r="F43" s="149">
        <v>460</v>
      </c>
      <c r="G43" s="149">
        <v>2760</v>
      </c>
      <c r="H43" s="149">
        <v>425</v>
      </c>
      <c r="I43" s="151">
        <v>560</v>
      </c>
      <c r="J43" s="111" t="s">
        <v>115</v>
      </c>
      <c r="K43" s="149">
        <v>6610</v>
      </c>
      <c r="L43" s="149">
        <v>230</v>
      </c>
      <c r="M43" s="149">
        <v>1330</v>
      </c>
      <c r="N43" s="149">
        <v>395</v>
      </c>
      <c r="O43" s="149">
        <v>2890</v>
      </c>
      <c r="P43" s="149">
        <v>1160</v>
      </c>
      <c r="Q43" s="149">
        <v>1590</v>
      </c>
      <c r="R43" s="7"/>
      <c r="S43" s="7"/>
      <c r="T43" s="7"/>
      <c r="U43" s="7"/>
      <c r="V43" s="7"/>
      <c r="W43" s="7"/>
      <c r="X43" s="7"/>
      <c r="Y43" s="7"/>
      <c r="Z43" s="7"/>
    </row>
    <row r="44" spans="1:26" s="71" customFormat="1" ht="12.75" customHeight="1">
      <c r="A44" s="64" t="s">
        <v>107</v>
      </c>
      <c r="B44" s="149">
        <v>5</v>
      </c>
      <c r="C44" s="149">
        <v>5</v>
      </c>
      <c r="D44" s="149">
        <v>20</v>
      </c>
      <c r="E44" s="149">
        <v>0</v>
      </c>
      <c r="F44" s="149">
        <v>0</v>
      </c>
      <c r="G44" s="149">
        <v>5</v>
      </c>
      <c r="H44" s="149">
        <v>5</v>
      </c>
      <c r="I44" s="151">
        <v>5</v>
      </c>
      <c r="J44" s="111" t="s">
        <v>107</v>
      </c>
      <c r="K44" s="149">
        <v>5</v>
      </c>
      <c r="L44" s="149">
        <v>0</v>
      </c>
      <c r="M44" s="149">
        <v>10</v>
      </c>
      <c r="N44" s="149">
        <v>5</v>
      </c>
      <c r="O44" s="149">
        <v>10</v>
      </c>
      <c r="P44" s="149">
        <v>0</v>
      </c>
      <c r="Q44" s="149">
        <v>10</v>
      </c>
      <c r="R44" s="7"/>
      <c r="S44" s="7"/>
      <c r="T44" s="7"/>
      <c r="U44" s="7"/>
      <c r="V44" s="7"/>
      <c r="W44" s="7"/>
      <c r="X44" s="7"/>
      <c r="Y44" s="7"/>
      <c r="Z44" s="7"/>
    </row>
    <row r="45" spans="1:26" s="71" customFormat="1" ht="12.75" customHeight="1">
      <c r="A45" s="64" t="s">
        <v>108</v>
      </c>
      <c r="B45" s="149">
        <v>0</v>
      </c>
      <c r="C45" s="149">
        <v>0</v>
      </c>
      <c r="D45" s="149">
        <v>0</v>
      </c>
      <c r="E45" s="149">
        <v>0</v>
      </c>
      <c r="F45" s="149">
        <v>0</v>
      </c>
      <c r="G45" s="149">
        <v>0</v>
      </c>
      <c r="H45" s="149">
        <v>0</v>
      </c>
      <c r="I45" s="151">
        <v>0</v>
      </c>
      <c r="J45" s="111" t="s">
        <v>108</v>
      </c>
      <c r="K45" s="149">
        <v>0</v>
      </c>
      <c r="L45" s="149">
        <v>0</v>
      </c>
      <c r="M45" s="149">
        <v>0</v>
      </c>
      <c r="N45" s="149">
        <v>0</v>
      </c>
      <c r="O45" s="149">
        <v>0</v>
      </c>
      <c r="P45" s="149">
        <v>0</v>
      </c>
      <c r="Q45" s="149">
        <v>0</v>
      </c>
      <c r="R45" s="7"/>
      <c r="S45" s="7"/>
      <c r="T45" s="7"/>
      <c r="U45" s="7"/>
      <c r="V45" s="7"/>
      <c r="W45" s="7"/>
      <c r="X45" s="7"/>
      <c r="Y45" s="7"/>
      <c r="Z45" s="7"/>
    </row>
    <row r="46" spans="1:26" s="71" customFormat="1" ht="12.75" customHeight="1">
      <c r="A46" s="64" t="s">
        <v>109</v>
      </c>
      <c r="B46" s="149">
        <v>20</v>
      </c>
      <c r="C46" s="149">
        <v>75</v>
      </c>
      <c r="D46" s="149">
        <v>50</v>
      </c>
      <c r="E46" s="149">
        <v>5</v>
      </c>
      <c r="F46" s="149">
        <v>15</v>
      </c>
      <c r="G46" s="149">
        <v>25</v>
      </c>
      <c r="H46" s="149">
        <v>25</v>
      </c>
      <c r="I46" s="151">
        <v>15</v>
      </c>
      <c r="J46" s="111" t="s">
        <v>109</v>
      </c>
      <c r="K46" s="149">
        <v>40</v>
      </c>
      <c r="L46" s="149">
        <v>25</v>
      </c>
      <c r="M46" s="149">
        <v>30</v>
      </c>
      <c r="N46" s="149">
        <v>45</v>
      </c>
      <c r="O46" s="149">
        <v>55</v>
      </c>
      <c r="P46" s="149">
        <v>10</v>
      </c>
      <c r="Q46" s="149">
        <v>40</v>
      </c>
      <c r="R46" s="7"/>
      <c r="S46" s="7"/>
      <c r="T46" s="7"/>
      <c r="U46" s="7"/>
      <c r="V46" s="7"/>
      <c r="W46" s="7"/>
      <c r="X46" s="7"/>
      <c r="Y46" s="7"/>
      <c r="Z46" s="7"/>
    </row>
    <row r="47" spans="1:26" s="71" customFormat="1" ht="12.75" customHeight="1">
      <c r="A47" s="64" t="s">
        <v>110</v>
      </c>
      <c r="B47" s="149">
        <v>20</v>
      </c>
      <c r="C47" s="149">
        <v>65</v>
      </c>
      <c r="D47" s="149">
        <v>65</v>
      </c>
      <c r="E47" s="149">
        <v>10</v>
      </c>
      <c r="F47" s="149">
        <v>40</v>
      </c>
      <c r="G47" s="149">
        <v>60</v>
      </c>
      <c r="H47" s="149">
        <v>70</v>
      </c>
      <c r="I47" s="149">
        <v>100</v>
      </c>
      <c r="J47" s="111" t="s">
        <v>110</v>
      </c>
      <c r="K47" s="149">
        <v>135</v>
      </c>
      <c r="L47" s="149">
        <v>50</v>
      </c>
      <c r="M47" s="149">
        <v>80</v>
      </c>
      <c r="N47" s="149">
        <v>40</v>
      </c>
      <c r="O47" s="149">
        <v>115</v>
      </c>
      <c r="P47" s="149">
        <v>20</v>
      </c>
      <c r="Q47" s="149">
        <v>105</v>
      </c>
      <c r="R47" s="7"/>
      <c r="S47" s="7"/>
      <c r="T47" s="7"/>
      <c r="U47" s="7"/>
      <c r="V47" s="7"/>
      <c r="W47" s="7"/>
      <c r="X47" s="7"/>
      <c r="Y47" s="7"/>
      <c r="Z47" s="7"/>
    </row>
    <row r="48" spans="1:26" s="71" customFormat="1" ht="12.75" customHeight="1">
      <c r="A48" s="64" t="s">
        <v>145</v>
      </c>
      <c r="B48" s="149">
        <v>140</v>
      </c>
      <c r="C48" s="149">
        <v>205</v>
      </c>
      <c r="D48" s="149">
        <v>100</v>
      </c>
      <c r="E48" s="149">
        <v>85</v>
      </c>
      <c r="F48" s="149">
        <v>25</v>
      </c>
      <c r="G48" s="149">
        <v>65</v>
      </c>
      <c r="H48" s="149">
        <v>40</v>
      </c>
      <c r="I48" s="151">
        <v>65</v>
      </c>
      <c r="J48" s="111" t="s">
        <v>145</v>
      </c>
      <c r="K48" s="149">
        <v>190</v>
      </c>
      <c r="L48" s="149">
        <v>60</v>
      </c>
      <c r="M48" s="149">
        <v>90</v>
      </c>
      <c r="N48" s="149">
        <v>70</v>
      </c>
      <c r="O48" s="149">
        <v>120</v>
      </c>
      <c r="P48" s="149">
        <v>50</v>
      </c>
      <c r="Q48" s="149">
        <v>100</v>
      </c>
      <c r="R48" s="7"/>
      <c r="S48" s="7"/>
      <c r="T48" s="7"/>
      <c r="U48" s="7"/>
      <c r="V48" s="7"/>
      <c r="W48" s="7"/>
      <c r="X48" s="7"/>
      <c r="Y48" s="7"/>
      <c r="Z48" s="7"/>
    </row>
    <row r="49" spans="1:26" s="71" customFormat="1" ht="12.75" customHeight="1">
      <c r="A49" s="64" t="s">
        <v>146</v>
      </c>
      <c r="B49" s="149">
        <v>60</v>
      </c>
      <c r="C49" s="149">
        <v>95</v>
      </c>
      <c r="D49" s="149">
        <v>40</v>
      </c>
      <c r="E49" s="149">
        <v>70</v>
      </c>
      <c r="F49" s="149">
        <v>45</v>
      </c>
      <c r="G49" s="149">
        <v>45</v>
      </c>
      <c r="H49" s="149">
        <v>55</v>
      </c>
      <c r="I49" s="151">
        <v>130</v>
      </c>
      <c r="J49" s="111" t="s">
        <v>146</v>
      </c>
      <c r="K49" s="149">
        <v>205</v>
      </c>
      <c r="L49" s="149">
        <v>50</v>
      </c>
      <c r="M49" s="149">
        <v>25</v>
      </c>
      <c r="N49" s="149">
        <v>15</v>
      </c>
      <c r="O49" s="149">
        <v>115</v>
      </c>
      <c r="P49" s="149">
        <v>20</v>
      </c>
      <c r="Q49" s="149">
        <v>170</v>
      </c>
      <c r="R49" s="7"/>
      <c r="S49" s="7"/>
      <c r="T49" s="7"/>
      <c r="U49" s="7"/>
      <c r="V49" s="7"/>
      <c r="W49" s="7"/>
      <c r="X49" s="7"/>
      <c r="Y49" s="7"/>
      <c r="Z49" s="7"/>
    </row>
    <row r="50" spans="1:26" s="71" customFormat="1" ht="12.75" customHeight="1">
      <c r="A50" s="64" t="s">
        <v>147</v>
      </c>
      <c r="B50" s="149">
        <v>5</v>
      </c>
      <c r="C50" s="149">
        <v>60</v>
      </c>
      <c r="D50" s="149">
        <v>15</v>
      </c>
      <c r="E50" s="149">
        <v>5</v>
      </c>
      <c r="F50" s="149">
        <v>5</v>
      </c>
      <c r="G50" s="149">
        <v>5</v>
      </c>
      <c r="H50" s="149">
        <v>5</v>
      </c>
      <c r="I50" s="151">
        <v>5</v>
      </c>
      <c r="J50" s="111" t="s">
        <v>147</v>
      </c>
      <c r="K50" s="149">
        <v>35</v>
      </c>
      <c r="L50" s="149">
        <v>5</v>
      </c>
      <c r="M50" s="149">
        <v>10</v>
      </c>
      <c r="N50" s="149">
        <v>20</v>
      </c>
      <c r="O50" s="149">
        <v>25</v>
      </c>
      <c r="P50" s="149">
        <v>5</v>
      </c>
      <c r="Q50" s="149">
        <v>5</v>
      </c>
      <c r="R50" s="85"/>
      <c r="S50" s="85"/>
      <c r="T50" s="85"/>
      <c r="U50" s="85"/>
      <c r="V50" s="85"/>
      <c r="W50" s="85"/>
      <c r="X50" s="85"/>
      <c r="Y50" s="85"/>
      <c r="Z50" s="85"/>
    </row>
    <row r="51" spans="1:26" s="71" customFormat="1" ht="12.75" customHeight="1">
      <c r="A51" s="64" t="s">
        <v>148</v>
      </c>
      <c r="B51" s="149">
        <v>240</v>
      </c>
      <c r="C51" s="149">
        <v>910</v>
      </c>
      <c r="D51" s="149">
        <v>600</v>
      </c>
      <c r="E51" s="149">
        <v>225</v>
      </c>
      <c r="F51" s="149">
        <v>215</v>
      </c>
      <c r="G51" s="149">
        <v>330</v>
      </c>
      <c r="H51" s="149">
        <v>235</v>
      </c>
      <c r="I51" s="151">
        <v>280</v>
      </c>
      <c r="J51" s="111" t="s">
        <v>148</v>
      </c>
      <c r="K51" s="149">
        <v>840</v>
      </c>
      <c r="L51" s="149">
        <v>220</v>
      </c>
      <c r="M51" s="149">
        <v>380</v>
      </c>
      <c r="N51" s="149">
        <v>265</v>
      </c>
      <c r="O51" s="149">
        <v>510</v>
      </c>
      <c r="P51" s="149">
        <v>185</v>
      </c>
      <c r="Q51" s="149">
        <v>435</v>
      </c>
      <c r="R51" s="85"/>
      <c r="S51" s="85"/>
      <c r="T51" s="85"/>
      <c r="U51" s="85"/>
      <c r="V51" s="85"/>
      <c r="W51" s="85"/>
      <c r="X51" s="85"/>
      <c r="Y51" s="85"/>
      <c r="Z51" s="85"/>
    </row>
    <row r="52" spans="1:26" s="71" customFormat="1" ht="12.75" customHeight="1">
      <c r="A52" s="64" t="s">
        <v>149</v>
      </c>
      <c r="B52" s="149">
        <v>105</v>
      </c>
      <c r="C52" s="149">
        <v>650</v>
      </c>
      <c r="D52" s="149">
        <v>575</v>
      </c>
      <c r="E52" s="149">
        <v>145</v>
      </c>
      <c r="F52" s="149">
        <v>55</v>
      </c>
      <c r="G52" s="149">
        <v>130</v>
      </c>
      <c r="H52" s="149">
        <v>55</v>
      </c>
      <c r="I52" s="151">
        <v>105</v>
      </c>
      <c r="J52" s="111" t="s">
        <v>149</v>
      </c>
      <c r="K52" s="149">
        <v>490</v>
      </c>
      <c r="L52" s="149">
        <v>60</v>
      </c>
      <c r="M52" s="149">
        <v>110</v>
      </c>
      <c r="N52" s="149">
        <v>65</v>
      </c>
      <c r="O52" s="149">
        <v>245</v>
      </c>
      <c r="P52" s="149">
        <v>70</v>
      </c>
      <c r="Q52" s="149">
        <v>195</v>
      </c>
      <c r="R52" s="85"/>
      <c r="S52" s="85"/>
      <c r="T52" s="85"/>
      <c r="U52" s="85"/>
      <c r="V52" s="85"/>
      <c r="W52" s="85"/>
      <c r="X52" s="85"/>
      <c r="Y52" s="85"/>
      <c r="Z52" s="85"/>
    </row>
    <row r="53" spans="1:26" s="71" customFormat="1" ht="12.75" customHeight="1">
      <c r="A53" s="64" t="s">
        <v>150</v>
      </c>
      <c r="B53" s="149">
        <v>20</v>
      </c>
      <c r="C53" s="149">
        <v>115</v>
      </c>
      <c r="D53" s="149">
        <v>75</v>
      </c>
      <c r="E53" s="149">
        <v>15</v>
      </c>
      <c r="F53" s="149">
        <v>15</v>
      </c>
      <c r="G53" s="149">
        <v>15</v>
      </c>
      <c r="H53" s="149">
        <v>40</v>
      </c>
      <c r="I53" s="151">
        <v>30</v>
      </c>
      <c r="J53" s="111" t="s">
        <v>150</v>
      </c>
      <c r="K53" s="149">
        <v>50</v>
      </c>
      <c r="L53" s="149">
        <v>20</v>
      </c>
      <c r="M53" s="149">
        <v>30</v>
      </c>
      <c r="N53" s="149">
        <v>20</v>
      </c>
      <c r="O53" s="149">
        <v>55</v>
      </c>
      <c r="P53" s="149">
        <v>20</v>
      </c>
      <c r="Q53" s="149">
        <v>40</v>
      </c>
      <c r="R53" s="85"/>
      <c r="S53" s="85"/>
      <c r="T53" s="85"/>
      <c r="U53" s="85"/>
      <c r="V53" s="85"/>
      <c r="W53" s="85"/>
      <c r="X53" s="85"/>
      <c r="Y53" s="85"/>
      <c r="Z53" s="85"/>
    </row>
    <row r="54" spans="1:26" s="93" customFormat="1" ht="12.75" customHeight="1">
      <c r="A54" s="65" t="s">
        <v>33</v>
      </c>
      <c r="B54" s="147">
        <v>175</v>
      </c>
      <c r="C54" s="147">
        <v>925</v>
      </c>
      <c r="D54" s="147">
        <v>580</v>
      </c>
      <c r="E54" s="147">
        <v>205</v>
      </c>
      <c r="F54" s="147">
        <v>100</v>
      </c>
      <c r="G54" s="147">
        <v>100</v>
      </c>
      <c r="H54" s="147">
        <v>250</v>
      </c>
      <c r="I54" s="148">
        <v>195</v>
      </c>
      <c r="J54" s="112" t="s">
        <v>33</v>
      </c>
      <c r="K54" s="147">
        <v>805</v>
      </c>
      <c r="L54" s="147">
        <v>85</v>
      </c>
      <c r="M54" s="147">
        <v>205</v>
      </c>
      <c r="N54" s="147">
        <v>60</v>
      </c>
      <c r="O54" s="147">
        <v>405</v>
      </c>
      <c r="P54" s="147">
        <v>100</v>
      </c>
      <c r="Q54" s="147">
        <v>415</v>
      </c>
      <c r="R54" s="14"/>
      <c r="S54" s="14"/>
      <c r="T54" s="14"/>
      <c r="U54" s="14"/>
      <c r="V54" s="14"/>
      <c r="W54" s="14"/>
      <c r="X54" s="14"/>
      <c r="Y54" s="14"/>
      <c r="Z54" s="14"/>
    </row>
    <row r="55" spans="1:26" s="71" customFormat="1" ht="12.75" customHeight="1">
      <c r="A55" s="64" t="s">
        <v>143</v>
      </c>
      <c r="B55" s="51"/>
      <c r="C55" s="51"/>
      <c r="D55" s="51"/>
      <c r="E55" s="51"/>
      <c r="F55" s="51"/>
      <c r="G55" s="51"/>
      <c r="H55" s="51"/>
      <c r="I55" s="36"/>
      <c r="J55" s="111" t="s">
        <v>143</v>
      </c>
      <c r="K55" s="51"/>
      <c r="L55" s="51"/>
      <c r="M55" s="51"/>
      <c r="N55" s="51"/>
      <c r="O55" s="51"/>
      <c r="P55" s="51"/>
      <c r="Q55" s="51"/>
      <c r="R55" s="85"/>
      <c r="S55" s="85"/>
      <c r="T55" s="85"/>
      <c r="U55" s="85"/>
      <c r="V55" s="85"/>
      <c r="W55" s="85"/>
      <c r="X55" s="85"/>
      <c r="Y55" s="85"/>
      <c r="Z55" s="85"/>
    </row>
    <row r="56" spans="1:26" s="70" customFormat="1" ht="12.75" customHeight="1">
      <c r="A56" s="64" t="s">
        <v>151</v>
      </c>
      <c r="B56" s="149">
        <v>5</v>
      </c>
      <c r="C56" s="149">
        <v>95</v>
      </c>
      <c r="D56" s="149">
        <v>25</v>
      </c>
      <c r="E56" s="149">
        <v>5</v>
      </c>
      <c r="F56" s="149">
        <v>5</v>
      </c>
      <c r="G56" s="149">
        <v>10</v>
      </c>
      <c r="H56" s="149">
        <v>10</v>
      </c>
      <c r="I56" s="151">
        <v>5</v>
      </c>
      <c r="J56" s="111" t="s">
        <v>151</v>
      </c>
      <c r="K56" s="149">
        <v>85</v>
      </c>
      <c r="L56" s="149">
        <v>5</v>
      </c>
      <c r="M56" s="149">
        <v>5</v>
      </c>
      <c r="N56" s="149">
        <v>5</v>
      </c>
      <c r="O56" s="149">
        <v>35</v>
      </c>
      <c r="P56" s="149">
        <v>5</v>
      </c>
      <c r="Q56" s="149">
        <v>30</v>
      </c>
      <c r="R56" s="85"/>
      <c r="S56" s="85"/>
      <c r="T56" s="85"/>
      <c r="U56" s="85"/>
      <c r="V56" s="85"/>
      <c r="W56" s="85"/>
      <c r="X56" s="85"/>
      <c r="Y56" s="85"/>
      <c r="Z56" s="85"/>
    </row>
    <row r="57" spans="1:26" s="71" customFormat="1" ht="12.75" customHeight="1">
      <c r="A57" s="64" t="s">
        <v>152</v>
      </c>
      <c r="B57" s="149">
        <v>25</v>
      </c>
      <c r="C57" s="149">
        <v>65</v>
      </c>
      <c r="D57" s="149">
        <v>40</v>
      </c>
      <c r="E57" s="149">
        <v>40</v>
      </c>
      <c r="F57" s="149">
        <v>15</v>
      </c>
      <c r="G57" s="149">
        <v>5</v>
      </c>
      <c r="H57" s="149">
        <v>25</v>
      </c>
      <c r="I57" s="151">
        <v>25</v>
      </c>
      <c r="J57" s="111" t="s">
        <v>152</v>
      </c>
      <c r="K57" s="149">
        <v>15</v>
      </c>
      <c r="L57" s="149">
        <v>5</v>
      </c>
      <c r="M57" s="149">
        <v>15</v>
      </c>
      <c r="N57" s="149">
        <v>5</v>
      </c>
      <c r="O57" s="149">
        <v>25</v>
      </c>
      <c r="P57" s="149">
        <v>10</v>
      </c>
      <c r="Q57" s="149">
        <v>60</v>
      </c>
      <c r="R57" s="85"/>
      <c r="S57" s="85"/>
      <c r="T57" s="85"/>
      <c r="U57" s="85"/>
      <c r="V57" s="85"/>
      <c r="W57" s="85"/>
      <c r="X57" s="85"/>
      <c r="Y57" s="85"/>
      <c r="Z57" s="85"/>
    </row>
    <row r="58" spans="1:26" s="71" customFormat="1" ht="12.75" customHeight="1">
      <c r="A58" s="64" t="s">
        <v>153</v>
      </c>
      <c r="B58" s="149">
        <v>0</v>
      </c>
      <c r="C58" s="149">
        <v>15</v>
      </c>
      <c r="D58" s="149">
        <v>5</v>
      </c>
      <c r="E58" s="149">
        <v>0</v>
      </c>
      <c r="F58" s="149">
        <v>0</v>
      </c>
      <c r="G58" s="149">
        <v>0</v>
      </c>
      <c r="H58" s="149">
        <v>0</v>
      </c>
      <c r="I58" s="151">
        <v>0</v>
      </c>
      <c r="J58" s="111" t="s">
        <v>153</v>
      </c>
      <c r="K58" s="149">
        <v>0</v>
      </c>
      <c r="L58" s="149">
        <v>0</v>
      </c>
      <c r="M58" s="149">
        <v>0</v>
      </c>
      <c r="N58" s="149">
        <v>0</v>
      </c>
      <c r="O58" s="149">
        <v>5</v>
      </c>
      <c r="P58" s="149">
        <v>0</v>
      </c>
      <c r="Q58" s="149">
        <v>5</v>
      </c>
      <c r="R58" s="85"/>
      <c r="S58" s="85"/>
      <c r="T58" s="85"/>
      <c r="U58" s="85"/>
      <c r="V58" s="85"/>
      <c r="W58" s="85"/>
      <c r="X58" s="85"/>
      <c r="Y58" s="85"/>
      <c r="Z58" s="85"/>
    </row>
    <row r="59" spans="1:26" s="71" customFormat="1" ht="12.75" customHeight="1">
      <c r="A59" s="64" t="s">
        <v>154</v>
      </c>
      <c r="B59" s="149">
        <v>15</v>
      </c>
      <c r="C59" s="149">
        <v>140</v>
      </c>
      <c r="D59" s="149">
        <v>45</v>
      </c>
      <c r="E59" s="149">
        <v>5</v>
      </c>
      <c r="F59" s="149">
        <v>10</v>
      </c>
      <c r="G59" s="149">
        <v>10</v>
      </c>
      <c r="H59" s="149">
        <v>10</v>
      </c>
      <c r="I59" s="151">
        <v>25</v>
      </c>
      <c r="J59" s="111" t="s">
        <v>154</v>
      </c>
      <c r="K59" s="149">
        <v>35</v>
      </c>
      <c r="L59" s="149">
        <v>5</v>
      </c>
      <c r="M59" s="149">
        <v>15</v>
      </c>
      <c r="N59" s="149">
        <v>5</v>
      </c>
      <c r="O59" s="149">
        <v>25</v>
      </c>
      <c r="P59" s="149">
        <v>15</v>
      </c>
      <c r="Q59" s="149">
        <v>20</v>
      </c>
      <c r="R59" s="85"/>
      <c r="S59" s="85"/>
      <c r="T59" s="85"/>
      <c r="U59" s="85"/>
      <c r="V59" s="85"/>
      <c r="W59" s="85"/>
      <c r="X59" s="85"/>
      <c r="Y59" s="85"/>
      <c r="Z59" s="85"/>
    </row>
    <row r="60" spans="1:26" s="11" customFormat="1" ht="12.75" customHeight="1">
      <c r="A60" s="64" t="s">
        <v>155</v>
      </c>
      <c r="B60" s="149">
        <v>30</v>
      </c>
      <c r="C60" s="149">
        <v>55</v>
      </c>
      <c r="D60" s="149">
        <v>130</v>
      </c>
      <c r="E60" s="149">
        <v>15</v>
      </c>
      <c r="F60" s="149">
        <v>5</v>
      </c>
      <c r="G60" s="149">
        <v>20</v>
      </c>
      <c r="H60" s="149">
        <v>10</v>
      </c>
      <c r="I60" s="151">
        <v>30</v>
      </c>
      <c r="J60" s="111" t="s">
        <v>155</v>
      </c>
      <c r="K60" s="149">
        <v>110</v>
      </c>
      <c r="L60" s="149">
        <v>5</v>
      </c>
      <c r="M60" s="149">
        <v>15</v>
      </c>
      <c r="N60" s="149">
        <v>5</v>
      </c>
      <c r="O60" s="149">
        <v>45</v>
      </c>
      <c r="P60" s="149">
        <v>10</v>
      </c>
      <c r="Q60" s="149">
        <v>15</v>
      </c>
      <c r="R60" s="85"/>
      <c r="S60" s="85"/>
      <c r="T60" s="85"/>
      <c r="U60" s="85"/>
      <c r="V60" s="85"/>
      <c r="W60" s="85"/>
      <c r="X60" s="85"/>
      <c r="Y60" s="85"/>
      <c r="Z60" s="85"/>
    </row>
    <row r="61" spans="1:26" s="11" customFormat="1" ht="12.75" customHeight="1">
      <c r="A61" s="64" t="s">
        <v>156</v>
      </c>
      <c r="B61" s="149">
        <v>30</v>
      </c>
      <c r="C61" s="149">
        <v>135</v>
      </c>
      <c r="D61" s="149">
        <v>50</v>
      </c>
      <c r="E61" s="149">
        <v>15</v>
      </c>
      <c r="F61" s="149">
        <v>5</v>
      </c>
      <c r="G61" s="149">
        <v>10</v>
      </c>
      <c r="H61" s="149">
        <v>55</v>
      </c>
      <c r="I61" s="151">
        <v>10</v>
      </c>
      <c r="J61" s="111" t="s">
        <v>156</v>
      </c>
      <c r="K61" s="149">
        <v>125</v>
      </c>
      <c r="L61" s="149">
        <v>5</v>
      </c>
      <c r="M61" s="149">
        <v>20</v>
      </c>
      <c r="N61" s="149">
        <v>0</v>
      </c>
      <c r="O61" s="149">
        <v>75</v>
      </c>
      <c r="P61" s="149">
        <v>5</v>
      </c>
      <c r="Q61" s="149">
        <v>55</v>
      </c>
      <c r="R61" s="85"/>
      <c r="S61" s="85"/>
      <c r="T61" s="85"/>
      <c r="U61" s="85"/>
      <c r="V61" s="85"/>
      <c r="W61" s="85"/>
      <c r="X61" s="85"/>
      <c r="Y61" s="85"/>
      <c r="Z61" s="85"/>
    </row>
    <row r="62" spans="1:26" s="11" customFormat="1" ht="12.75" customHeight="1">
      <c r="A62" s="64" t="s">
        <v>157</v>
      </c>
      <c r="B62" s="149">
        <v>10</v>
      </c>
      <c r="C62" s="149">
        <v>65</v>
      </c>
      <c r="D62" s="149">
        <v>45</v>
      </c>
      <c r="E62" s="149">
        <v>10</v>
      </c>
      <c r="F62" s="151">
        <v>5</v>
      </c>
      <c r="G62" s="149">
        <v>5</v>
      </c>
      <c r="H62" s="149">
        <v>20</v>
      </c>
      <c r="I62" s="149">
        <v>10</v>
      </c>
      <c r="J62" s="111" t="s">
        <v>157</v>
      </c>
      <c r="K62" s="149">
        <v>60</v>
      </c>
      <c r="L62" s="149">
        <v>10</v>
      </c>
      <c r="M62" s="149">
        <v>5</v>
      </c>
      <c r="N62" s="149">
        <v>0</v>
      </c>
      <c r="O62" s="149">
        <v>25</v>
      </c>
      <c r="P62" s="149">
        <v>10</v>
      </c>
      <c r="Q62" s="149">
        <v>10</v>
      </c>
      <c r="R62" s="85"/>
      <c r="S62" s="85"/>
      <c r="T62" s="85"/>
      <c r="U62" s="85"/>
      <c r="V62" s="85"/>
      <c r="W62" s="85"/>
      <c r="X62" s="85"/>
      <c r="Y62" s="85"/>
      <c r="Z62" s="85"/>
    </row>
    <row r="63" spans="1:26" s="11" customFormat="1" ht="12.75" customHeight="1">
      <c r="A63" s="64" t="s">
        <v>158</v>
      </c>
      <c r="B63" s="149">
        <v>5</v>
      </c>
      <c r="C63" s="149">
        <v>80</v>
      </c>
      <c r="D63" s="149">
        <v>25</v>
      </c>
      <c r="E63" s="149">
        <v>10</v>
      </c>
      <c r="F63" s="149">
        <v>5</v>
      </c>
      <c r="G63" s="149">
        <v>5</v>
      </c>
      <c r="H63" s="149">
        <v>70</v>
      </c>
      <c r="I63" s="151">
        <v>10</v>
      </c>
      <c r="J63" s="111" t="s">
        <v>158</v>
      </c>
      <c r="K63" s="149">
        <v>135</v>
      </c>
      <c r="L63" s="149">
        <v>10</v>
      </c>
      <c r="M63" s="149">
        <v>10</v>
      </c>
      <c r="N63" s="149">
        <v>0</v>
      </c>
      <c r="O63" s="149">
        <v>25</v>
      </c>
      <c r="P63" s="149">
        <v>0</v>
      </c>
      <c r="Q63" s="149">
        <v>65</v>
      </c>
      <c r="R63" s="85"/>
      <c r="S63" s="85"/>
      <c r="T63" s="85"/>
      <c r="U63" s="85"/>
      <c r="V63" s="85"/>
      <c r="W63" s="85"/>
      <c r="X63" s="85"/>
      <c r="Y63" s="85"/>
      <c r="Z63" s="85"/>
    </row>
    <row r="64" spans="1:26" s="11" customFormat="1" ht="12.75" customHeight="1">
      <c r="A64" s="64" t="s">
        <v>159</v>
      </c>
      <c r="B64" s="149">
        <v>5</v>
      </c>
      <c r="C64" s="149">
        <v>45</v>
      </c>
      <c r="D64" s="149">
        <v>40</v>
      </c>
      <c r="E64" s="149">
        <v>0</v>
      </c>
      <c r="F64" s="149">
        <v>0</v>
      </c>
      <c r="G64" s="149">
        <v>0</v>
      </c>
      <c r="H64" s="149">
        <v>0</v>
      </c>
      <c r="I64" s="151">
        <v>0</v>
      </c>
      <c r="J64" s="111" t="s">
        <v>159</v>
      </c>
      <c r="K64" s="149">
        <v>15</v>
      </c>
      <c r="L64" s="149">
        <v>0</v>
      </c>
      <c r="M64" s="149">
        <v>5</v>
      </c>
      <c r="N64" s="149">
        <v>0</v>
      </c>
      <c r="O64" s="149">
        <v>5</v>
      </c>
      <c r="P64" s="149">
        <v>0</v>
      </c>
      <c r="Q64" s="149">
        <v>10</v>
      </c>
      <c r="R64" s="85"/>
      <c r="S64" s="85"/>
      <c r="T64" s="85"/>
      <c r="U64" s="85"/>
      <c r="V64" s="85"/>
      <c r="W64" s="85"/>
      <c r="X64" s="85"/>
      <c r="Y64" s="85"/>
      <c r="Z64" s="85"/>
    </row>
    <row r="65" spans="1:26" ht="22.7" customHeight="1">
      <c r="A65" s="64" t="s">
        <v>218</v>
      </c>
      <c r="B65" s="149">
        <v>0</v>
      </c>
      <c r="C65" s="149">
        <v>10</v>
      </c>
      <c r="D65" s="149">
        <v>25</v>
      </c>
      <c r="E65" s="149">
        <v>55</v>
      </c>
      <c r="F65" s="149">
        <v>15</v>
      </c>
      <c r="G65" s="149">
        <v>0</v>
      </c>
      <c r="H65" s="149">
        <v>5</v>
      </c>
      <c r="I65" s="151">
        <v>10</v>
      </c>
      <c r="J65" s="111" t="s">
        <v>218</v>
      </c>
      <c r="K65" s="149">
        <v>55</v>
      </c>
      <c r="L65" s="149">
        <v>5</v>
      </c>
      <c r="M65" s="149">
        <v>30</v>
      </c>
      <c r="N65" s="149">
        <v>0</v>
      </c>
      <c r="O65" s="149">
        <v>10</v>
      </c>
      <c r="P65" s="149">
        <v>0</v>
      </c>
      <c r="Q65" s="149">
        <v>20</v>
      </c>
    </row>
    <row r="66" spans="1:26" s="11" customFormat="1" ht="12.75" customHeight="1">
      <c r="A66" s="64" t="s">
        <v>161</v>
      </c>
      <c r="B66" s="149">
        <v>5</v>
      </c>
      <c r="C66" s="149">
        <v>30</v>
      </c>
      <c r="D66" s="149">
        <v>5</v>
      </c>
      <c r="E66" s="149">
        <v>0</v>
      </c>
      <c r="F66" s="149">
        <v>0</v>
      </c>
      <c r="G66" s="149">
        <v>0</v>
      </c>
      <c r="H66" s="149">
        <v>5</v>
      </c>
      <c r="I66" s="151">
        <v>5</v>
      </c>
      <c r="J66" s="111" t="s">
        <v>161</v>
      </c>
      <c r="K66" s="149">
        <v>5</v>
      </c>
      <c r="L66" s="149">
        <v>0</v>
      </c>
      <c r="M66" s="149">
        <v>0</v>
      </c>
      <c r="N66" s="149">
        <v>5</v>
      </c>
      <c r="O66" s="149">
        <v>10</v>
      </c>
      <c r="P66" s="149">
        <v>0</v>
      </c>
      <c r="Q66" s="149">
        <v>5</v>
      </c>
      <c r="R66" s="85"/>
      <c r="S66" s="85"/>
      <c r="T66" s="85"/>
      <c r="U66" s="85"/>
      <c r="V66" s="85"/>
      <c r="W66" s="85"/>
      <c r="X66" s="85"/>
      <c r="Y66" s="85"/>
      <c r="Z66" s="85"/>
    </row>
    <row r="67" spans="1:26" s="11" customFormat="1" ht="12.75" customHeight="1">
      <c r="A67" s="64" t="s">
        <v>212</v>
      </c>
      <c r="B67" s="149">
        <v>0</v>
      </c>
      <c r="C67" s="149">
        <v>10</v>
      </c>
      <c r="D67" s="149">
        <v>5</v>
      </c>
      <c r="E67" s="149">
        <v>0</v>
      </c>
      <c r="F67" s="149">
        <v>0</v>
      </c>
      <c r="G67" s="149">
        <v>0</v>
      </c>
      <c r="H67" s="149">
        <v>0</v>
      </c>
      <c r="I67" s="151">
        <v>5</v>
      </c>
      <c r="J67" s="111" t="s">
        <v>212</v>
      </c>
      <c r="K67" s="149">
        <v>0</v>
      </c>
      <c r="L67" s="149">
        <v>0</v>
      </c>
      <c r="M67" s="149">
        <v>0</v>
      </c>
      <c r="N67" s="149">
        <v>0</v>
      </c>
      <c r="O67" s="149">
        <v>0</v>
      </c>
      <c r="P67" s="149">
        <v>0</v>
      </c>
      <c r="Q67" s="149">
        <v>0</v>
      </c>
      <c r="R67" s="85"/>
      <c r="S67" s="85"/>
      <c r="T67" s="85"/>
      <c r="U67" s="85"/>
      <c r="V67" s="85"/>
      <c r="W67" s="85"/>
      <c r="X67" s="85"/>
      <c r="Y67" s="85"/>
      <c r="Z67" s="85"/>
    </row>
    <row r="68" spans="1:26" s="71" customFormat="1" ht="12.75" customHeight="1">
      <c r="A68" s="64" t="s">
        <v>214</v>
      </c>
      <c r="B68" s="149">
        <v>5</v>
      </c>
      <c r="C68" s="149">
        <v>10</v>
      </c>
      <c r="D68" s="149">
        <v>0</v>
      </c>
      <c r="E68" s="149">
        <v>0</v>
      </c>
      <c r="F68" s="149">
        <v>0</v>
      </c>
      <c r="G68" s="149">
        <v>0</v>
      </c>
      <c r="H68" s="149">
        <v>0</v>
      </c>
      <c r="I68" s="151">
        <v>0</v>
      </c>
      <c r="J68" s="111" t="s">
        <v>214</v>
      </c>
      <c r="K68" s="149">
        <v>10</v>
      </c>
      <c r="L68" s="149">
        <v>0</v>
      </c>
      <c r="M68" s="149">
        <v>5</v>
      </c>
      <c r="N68" s="149">
        <v>0</v>
      </c>
      <c r="O68" s="149">
        <v>5</v>
      </c>
      <c r="P68" s="149">
        <v>0</v>
      </c>
      <c r="Q68" s="149">
        <v>0</v>
      </c>
      <c r="R68" s="85"/>
      <c r="S68" s="85"/>
      <c r="T68" s="85"/>
      <c r="U68" s="85"/>
      <c r="V68" s="85"/>
      <c r="W68" s="85"/>
      <c r="X68" s="85"/>
      <c r="Y68" s="85"/>
      <c r="Z68" s="85"/>
    </row>
    <row r="69" spans="1:26" s="11" customFormat="1" ht="12.75" customHeight="1">
      <c r="A69" s="64" t="s">
        <v>162</v>
      </c>
      <c r="B69" s="149">
        <v>5</v>
      </c>
      <c r="C69" s="149">
        <v>15</v>
      </c>
      <c r="D69" s="149">
        <v>15</v>
      </c>
      <c r="E69" s="149">
        <v>0</v>
      </c>
      <c r="F69" s="149">
        <v>5</v>
      </c>
      <c r="G69" s="149">
        <v>5</v>
      </c>
      <c r="H69" s="149">
        <v>5</v>
      </c>
      <c r="I69" s="151">
        <v>15</v>
      </c>
      <c r="J69" s="111" t="s">
        <v>162</v>
      </c>
      <c r="K69" s="149">
        <v>20</v>
      </c>
      <c r="L69" s="149">
        <v>5</v>
      </c>
      <c r="M69" s="149">
        <v>0</v>
      </c>
      <c r="N69" s="149">
        <v>5</v>
      </c>
      <c r="O69" s="149">
        <v>25</v>
      </c>
      <c r="P69" s="149">
        <v>0</v>
      </c>
      <c r="Q69" s="149">
        <v>20</v>
      </c>
      <c r="R69" s="85"/>
      <c r="S69" s="85"/>
      <c r="T69" s="85"/>
      <c r="U69" s="85"/>
      <c r="V69" s="85"/>
      <c r="W69" s="85"/>
      <c r="X69" s="85"/>
      <c r="Y69" s="85"/>
      <c r="Z69" s="85"/>
    </row>
    <row r="70" spans="1:26" s="71" customFormat="1" ht="12.75" customHeight="1">
      <c r="A70" s="65" t="s">
        <v>34</v>
      </c>
      <c r="B70" s="147">
        <v>180</v>
      </c>
      <c r="C70" s="147">
        <v>575</v>
      </c>
      <c r="D70" s="147">
        <v>510</v>
      </c>
      <c r="E70" s="147">
        <v>85</v>
      </c>
      <c r="F70" s="147">
        <v>130</v>
      </c>
      <c r="G70" s="147">
        <v>210</v>
      </c>
      <c r="H70" s="147">
        <v>270</v>
      </c>
      <c r="I70" s="148">
        <v>260</v>
      </c>
      <c r="J70" s="112" t="s">
        <v>34</v>
      </c>
      <c r="K70" s="147">
        <v>640</v>
      </c>
      <c r="L70" s="147">
        <v>170</v>
      </c>
      <c r="M70" s="147">
        <v>265</v>
      </c>
      <c r="N70" s="147">
        <v>155</v>
      </c>
      <c r="O70" s="147">
        <v>585</v>
      </c>
      <c r="P70" s="147">
        <v>135</v>
      </c>
      <c r="Q70" s="147">
        <v>360</v>
      </c>
      <c r="R70" s="85"/>
      <c r="S70" s="85"/>
      <c r="T70" s="85"/>
      <c r="U70" s="85"/>
      <c r="V70" s="85"/>
      <c r="W70" s="85"/>
      <c r="X70" s="85"/>
      <c r="Y70" s="85"/>
      <c r="Z70" s="85"/>
    </row>
    <row r="71" spans="1:26" s="11" customFormat="1" ht="12.75" customHeight="1">
      <c r="A71" s="64" t="s">
        <v>143</v>
      </c>
      <c r="B71" s="51"/>
      <c r="C71" s="51"/>
      <c r="D71" s="51"/>
      <c r="E71" s="51"/>
      <c r="F71" s="51"/>
      <c r="G71" s="51"/>
      <c r="H71" s="51"/>
      <c r="I71" s="36"/>
      <c r="J71" s="111" t="s">
        <v>143</v>
      </c>
      <c r="K71" s="51"/>
      <c r="L71" s="51"/>
      <c r="M71" s="51"/>
      <c r="N71" s="51"/>
      <c r="O71" s="51"/>
      <c r="P71" s="51"/>
      <c r="Q71" s="51"/>
      <c r="R71" s="85"/>
      <c r="S71" s="85"/>
      <c r="T71" s="85"/>
      <c r="U71" s="85"/>
      <c r="V71" s="85"/>
      <c r="W71" s="85"/>
      <c r="X71" s="85"/>
      <c r="Y71" s="85"/>
      <c r="Z71" s="85"/>
    </row>
    <row r="72" spans="1:26" s="11" customFormat="1" ht="12.75" customHeight="1">
      <c r="A72" s="64" t="s">
        <v>163</v>
      </c>
      <c r="B72" s="149">
        <v>60</v>
      </c>
      <c r="C72" s="149">
        <v>165</v>
      </c>
      <c r="D72" s="149">
        <v>215</v>
      </c>
      <c r="E72" s="149">
        <v>35</v>
      </c>
      <c r="F72" s="149">
        <v>55</v>
      </c>
      <c r="G72" s="149">
        <v>70</v>
      </c>
      <c r="H72" s="149">
        <v>185</v>
      </c>
      <c r="I72" s="151">
        <v>115</v>
      </c>
      <c r="J72" s="111" t="s">
        <v>163</v>
      </c>
      <c r="K72" s="149">
        <v>220</v>
      </c>
      <c r="L72" s="149">
        <v>65</v>
      </c>
      <c r="M72" s="149">
        <v>105</v>
      </c>
      <c r="N72" s="149">
        <v>80</v>
      </c>
      <c r="O72" s="149">
        <v>215</v>
      </c>
      <c r="P72" s="149">
        <v>55</v>
      </c>
      <c r="Q72" s="149">
        <v>145</v>
      </c>
      <c r="R72" s="85"/>
      <c r="S72" s="85"/>
      <c r="T72" s="85"/>
      <c r="U72" s="85"/>
      <c r="V72" s="85"/>
      <c r="W72" s="85"/>
      <c r="X72" s="85"/>
      <c r="Y72" s="85"/>
      <c r="Z72" s="85"/>
    </row>
    <row r="73" spans="1:26" s="11" customFormat="1" ht="12.75" customHeight="1">
      <c r="A73" s="64" t="s">
        <v>164</v>
      </c>
      <c r="B73" s="149">
        <v>5</v>
      </c>
      <c r="C73" s="149">
        <v>15</v>
      </c>
      <c r="D73" s="149">
        <v>10</v>
      </c>
      <c r="E73" s="149">
        <v>0</v>
      </c>
      <c r="F73" s="149">
        <v>5</v>
      </c>
      <c r="G73" s="149">
        <v>0</v>
      </c>
      <c r="H73" s="149">
        <v>5</v>
      </c>
      <c r="I73" s="151">
        <v>5</v>
      </c>
      <c r="J73" s="111" t="s">
        <v>164</v>
      </c>
      <c r="K73" s="149">
        <v>15</v>
      </c>
      <c r="L73" s="149">
        <v>5</v>
      </c>
      <c r="M73" s="149">
        <v>10</v>
      </c>
      <c r="N73" s="149">
        <v>0</v>
      </c>
      <c r="O73" s="149">
        <v>20</v>
      </c>
      <c r="P73" s="149">
        <v>0</v>
      </c>
      <c r="Q73" s="149">
        <v>10</v>
      </c>
      <c r="R73" s="85"/>
      <c r="S73" s="85"/>
      <c r="T73" s="85"/>
      <c r="U73" s="85"/>
      <c r="V73" s="85"/>
      <c r="W73" s="85"/>
      <c r="X73" s="85"/>
      <c r="Y73" s="85"/>
      <c r="Z73" s="85"/>
    </row>
    <row r="74" spans="1:26" s="71" customFormat="1" ht="12.75" customHeight="1">
      <c r="A74" s="64" t="s">
        <v>165</v>
      </c>
      <c r="B74" s="149">
        <v>35</v>
      </c>
      <c r="C74" s="149">
        <v>80</v>
      </c>
      <c r="D74" s="149">
        <v>60</v>
      </c>
      <c r="E74" s="149">
        <v>15</v>
      </c>
      <c r="F74" s="149">
        <v>25</v>
      </c>
      <c r="G74" s="149">
        <v>55</v>
      </c>
      <c r="H74" s="149">
        <v>25</v>
      </c>
      <c r="I74" s="151">
        <v>25</v>
      </c>
      <c r="J74" s="111" t="s">
        <v>165</v>
      </c>
      <c r="K74" s="149">
        <v>80</v>
      </c>
      <c r="L74" s="149">
        <v>25</v>
      </c>
      <c r="M74" s="149">
        <v>45</v>
      </c>
      <c r="N74" s="149">
        <v>35</v>
      </c>
      <c r="O74" s="149">
        <v>90</v>
      </c>
      <c r="P74" s="149">
        <v>25</v>
      </c>
      <c r="Q74" s="149">
        <v>55</v>
      </c>
      <c r="R74" s="85"/>
      <c r="S74" s="85"/>
      <c r="T74" s="85"/>
      <c r="U74" s="85"/>
      <c r="V74" s="85"/>
      <c r="W74" s="85"/>
      <c r="X74" s="85"/>
      <c r="Y74" s="85"/>
      <c r="Z74" s="85"/>
    </row>
    <row r="75" spans="1:26" s="72" customFormat="1" ht="12.75" customHeight="1">
      <c r="A75" s="64" t="s">
        <v>166</v>
      </c>
      <c r="B75" s="149">
        <v>5</v>
      </c>
      <c r="C75" s="149">
        <v>20</v>
      </c>
      <c r="D75" s="149">
        <v>25</v>
      </c>
      <c r="E75" s="149">
        <v>0</v>
      </c>
      <c r="F75" s="149">
        <v>0</v>
      </c>
      <c r="G75" s="149">
        <v>10</v>
      </c>
      <c r="H75" s="149">
        <v>0</v>
      </c>
      <c r="I75" s="151">
        <v>10</v>
      </c>
      <c r="J75" s="111" t="s">
        <v>166</v>
      </c>
      <c r="K75" s="149">
        <v>40</v>
      </c>
      <c r="L75" s="149">
        <v>5</v>
      </c>
      <c r="M75" s="149">
        <v>5</v>
      </c>
      <c r="N75" s="149">
        <v>5</v>
      </c>
      <c r="O75" s="149">
        <v>30</v>
      </c>
      <c r="P75" s="149">
        <v>5</v>
      </c>
      <c r="Q75" s="149">
        <v>15</v>
      </c>
      <c r="R75" s="85"/>
      <c r="S75" s="85"/>
      <c r="T75" s="85"/>
      <c r="U75" s="85"/>
      <c r="V75" s="85"/>
      <c r="W75" s="85"/>
      <c r="X75" s="85"/>
      <c r="Y75" s="85"/>
      <c r="Z75" s="85"/>
    </row>
    <row r="76" spans="1:26" s="93" customFormat="1" ht="12.75" customHeight="1">
      <c r="A76" s="65" t="s">
        <v>35</v>
      </c>
      <c r="B76" s="147">
        <v>875</v>
      </c>
      <c r="C76" s="147">
        <v>3620</v>
      </c>
      <c r="D76" s="147">
        <v>2190</v>
      </c>
      <c r="E76" s="147">
        <v>765</v>
      </c>
      <c r="F76" s="147">
        <v>600</v>
      </c>
      <c r="G76" s="147">
        <v>1045</v>
      </c>
      <c r="H76" s="147">
        <v>860</v>
      </c>
      <c r="I76" s="148">
        <v>1350</v>
      </c>
      <c r="J76" s="112" t="s">
        <v>35</v>
      </c>
      <c r="K76" s="147">
        <v>3080</v>
      </c>
      <c r="L76" s="147">
        <v>515</v>
      </c>
      <c r="M76" s="147">
        <v>1135</v>
      </c>
      <c r="N76" s="147">
        <v>870</v>
      </c>
      <c r="O76" s="147">
        <v>2010</v>
      </c>
      <c r="P76" s="147">
        <v>575</v>
      </c>
      <c r="Q76" s="147">
        <v>1300</v>
      </c>
      <c r="R76" s="14"/>
      <c r="S76" s="14"/>
      <c r="T76" s="14"/>
      <c r="U76" s="14"/>
      <c r="V76" s="14"/>
      <c r="W76" s="14"/>
      <c r="X76" s="14"/>
      <c r="Y76" s="14"/>
      <c r="Z76" s="14"/>
    </row>
    <row r="77" spans="1:26" s="93" customFormat="1" ht="12.75" customHeight="1">
      <c r="A77" s="111" t="s">
        <v>143</v>
      </c>
      <c r="B77" s="50"/>
      <c r="C77" s="50"/>
      <c r="D77" s="50"/>
      <c r="E77" s="50"/>
      <c r="F77" s="50"/>
      <c r="G77" s="50"/>
      <c r="H77" s="50"/>
      <c r="I77" s="34"/>
      <c r="J77" s="111" t="s">
        <v>143</v>
      </c>
      <c r="K77" s="50"/>
      <c r="L77" s="50"/>
      <c r="M77" s="50"/>
      <c r="N77" s="50"/>
      <c r="O77" s="50"/>
      <c r="P77" s="50"/>
      <c r="Q77" s="50"/>
      <c r="R77" s="14"/>
      <c r="S77" s="14"/>
      <c r="T77" s="14"/>
      <c r="U77" s="14"/>
      <c r="V77" s="14"/>
      <c r="W77" s="14"/>
      <c r="X77" s="14"/>
      <c r="Y77" s="14"/>
      <c r="Z77" s="14"/>
    </row>
    <row r="78" spans="1:26" s="11" customFormat="1" ht="12.75" customHeight="1">
      <c r="A78" s="64" t="s">
        <v>167</v>
      </c>
      <c r="B78" s="149">
        <v>25</v>
      </c>
      <c r="C78" s="149">
        <v>50</v>
      </c>
      <c r="D78" s="149">
        <v>45</v>
      </c>
      <c r="E78" s="149">
        <v>20</v>
      </c>
      <c r="F78" s="149">
        <v>65</v>
      </c>
      <c r="G78" s="149">
        <v>45</v>
      </c>
      <c r="H78" s="149">
        <v>70</v>
      </c>
      <c r="I78" s="151">
        <v>40</v>
      </c>
      <c r="J78" s="111" t="s">
        <v>167</v>
      </c>
      <c r="K78" s="149">
        <v>105</v>
      </c>
      <c r="L78" s="149">
        <v>10</v>
      </c>
      <c r="M78" s="149">
        <v>45</v>
      </c>
      <c r="N78" s="149">
        <v>65</v>
      </c>
      <c r="O78" s="149">
        <v>60</v>
      </c>
      <c r="P78" s="149">
        <v>30</v>
      </c>
      <c r="Q78" s="149">
        <v>30</v>
      </c>
      <c r="R78" s="85"/>
      <c r="S78" s="85"/>
      <c r="T78" s="85"/>
      <c r="U78" s="85"/>
      <c r="V78" s="85"/>
      <c r="W78" s="85"/>
      <c r="X78" s="85"/>
      <c r="Y78" s="85"/>
      <c r="Z78" s="85"/>
    </row>
    <row r="79" spans="1:26" s="71" customFormat="1" ht="12.75" customHeight="1">
      <c r="A79" s="64" t="s">
        <v>168</v>
      </c>
      <c r="B79" s="149">
        <v>65</v>
      </c>
      <c r="C79" s="149">
        <v>140</v>
      </c>
      <c r="D79" s="149">
        <v>85</v>
      </c>
      <c r="E79" s="149">
        <v>115</v>
      </c>
      <c r="F79" s="149">
        <v>85</v>
      </c>
      <c r="G79" s="149">
        <v>125</v>
      </c>
      <c r="H79" s="149">
        <v>85</v>
      </c>
      <c r="I79" s="151">
        <v>120</v>
      </c>
      <c r="J79" s="111" t="s">
        <v>168</v>
      </c>
      <c r="K79" s="149">
        <v>285</v>
      </c>
      <c r="L79" s="149">
        <v>55</v>
      </c>
      <c r="M79" s="149">
        <v>145</v>
      </c>
      <c r="N79" s="149">
        <v>130</v>
      </c>
      <c r="O79" s="149">
        <v>185</v>
      </c>
      <c r="P79" s="149">
        <v>105</v>
      </c>
      <c r="Q79" s="149">
        <v>75</v>
      </c>
      <c r="R79" s="85"/>
      <c r="S79" s="85"/>
      <c r="T79" s="85"/>
      <c r="U79" s="85"/>
      <c r="V79" s="85"/>
      <c r="W79" s="85"/>
      <c r="X79" s="85"/>
      <c r="Y79" s="85"/>
      <c r="Z79" s="85"/>
    </row>
    <row r="80" spans="1:26" s="11" customFormat="1" ht="12.75" customHeight="1">
      <c r="A80" s="64" t="s">
        <v>169</v>
      </c>
      <c r="B80" s="149">
        <v>35</v>
      </c>
      <c r="C80" s="149">
        <v>80</v>
      </c>
      <c r="D80" s="149">
        <v>35</v>
      </c>
      <c r="E80" s="149">
        <v>10</v>
      </c>
      <c r="F80" s="149">
        <v>10</v>
      </c>
      <c r="G80" s="149">
        <v>25</v>
      </c>
      <c r="H80" s="149">
        <v>30</v>
      </c>
      <c r="I80" s="151">
        <v>15</v>
      </c>
      <c r="J80" s="111" t="s">
        <v>169</v>
      </c>
      <c r="K80" s="149">
        <v>30</v>
      </c>
      <c r="L80" s="149">
        <v>10</v>
      </c>
      <c r="M80" s="149">
        <v>20</v>
      </c>
      <c r="N80" s="149">
        <v>15</v>
      </c>
      <c r="O80" s="149">
        <v>30</v>
      </c>
      <c r="P80" s="149">
        <v>0</v>
      </c>
      <c r="Q80" s="149">
        <v>10</v>
      </c>
      <c r="R80" s="85"/>
      <c r="S80" s="85"/>
      <c r="T80" s="85"/>
      <c r="U80" s="85"/>
      <c r="V80" s="85"/>
      <c r="W80" s="85"/>
      <c r="X80" s="85"/>
      <c r="Y80" s="85"/>
      <c r="Z80" s="85"/>
    </row>
    <row r="81" spans="1:26" s="92" customFormat="1" ht="12.75" customHeight="1">
      <c r="A81" s="64" t="s">
        <v>170</v>
      </c>
      <c r="B81" s="149">
        <v>195</v>
      </c>
      <c r="C81" s="149">
        <v>1060</v>
      </c>
      <c r="D81" s="149">
        <v>470</v>
      </c>
      <c r="E81" s="149">
        <v>100</v>
      </c>
      <c r="F81" s="149">
        <v>60</v>
      </c>
      <c r="G81" s="149">
        <v>30</v>
      </c>
      <c r="H81" s="149">
        <v>150</v>
      </c>
      <c r="I81" s="151">
        <v>130</v>
      </c>
      <c r="J81" s="111" t="s">
        <v>170</v>
      </c>
      <c r="K81" s="149">
        <v>140</v>
      </c>
      <c r="L81" s="149">
        <v>30</v>
      </c>
      <c r="M81" s="149">
        <v>125</v>
      </c>
      <c r="N81" s="149">
        <v>140</v>
      </c>
      <c r="O81" s="149">
        <v>90</v>
      </c>
      <c r="P81" s="149">
        <v>25</v>
      </c>
      <c r="Q81" s="149">
        <v>125</v>
      </c>
      <c r="R81" s="85"/>
      <c r="S81" s="85"/>
      <c r="T81" s="85"/>
      <c r="U81" s="85"/>
      <c r="V81" s="85"/>
      <c r="W81" s="85"/>
      <c r="X81" s="85"/>
      <c r="Y81" s="85"/>
      <c r="Z81" s="85"/>
    </row>
    <row r="82" spans="1:26" s="11" customFormat="1" ht="12.75" customHeight="1">
      <c r="A82" s="64" t="s">
        <v>171</v>
      </c>
      <c r="B82" s="149">
        <v>80</v>
      </c>
      <c r="C82" s="149">
        <v>255</v>
      </c>
      <c r="D82" s="149">
        <v>60</v>
      </c>
      <c r="E82" s="149">
        <v>30</v>
      </c>
      <c r="F82" s="149">
        <v>25</v>
      </c>
      <c r="G82" s="149">
        <v>50</v>
      </c>
      <c r="H82" s="149">
        <v>20</v>
      </c>
      <c r="I82" s="151">
        <v>60</v>
      </c>
      <c r="J82" s="111" t="s">
        <v>171</v>
      </c>
      <c r="K82" s="149">
        <v>255</v>
      </c>
      <c r="L82" s="149">
        <v>25</v>
      </c>
      <c r="M82" s="149">
        <v>50</v>
      </c>
      <c r="N82" s="149">
        <v>40</v>
      </c>
      <c r="O82" s="149">
        <v>255</v>
      </c>
      <c r="P82" s="149">
        <v>25</v>
      </c>
      <c r="Q82" s="149">
        <v>135</v>
      </c>
      <c r="R82" s="85"/>
      <c r="S82" s="85"/>
      <c r="T82" s="85"/>
      <c r="U82" s="85"/>
      <c r="V82" s="85"/>
      <c r="W82" s="85"/>
      <c r="X82" s="85"/>
      <c r="Y82" s="85"/>
      <c r="Z82" s="85"/>
    </row>
    <row r="83" spans="1:26" s="71" customFormat="1" ht="12.75" customHeight="1">
      <c r="A83" s="64" t="s">
        <v>172</v>
      </c>
      <c r="B83" s="149">
        <v>0</v>
      </c>
      <c r="C83" s="149">
        <v>70</v>
      </c>
      <c r="D83" s="149">
        <v>20</v>
      </c>
      <c r="E83" s="149">
        <v>0</v>
      </c>
      <c r="F83" s="149">
        <v>0</v>
      </c>
      <c r="G83" s="149">
        <v>5</v>
      </c>
      <c r="H83" s="149">
        <v>0</v>
      </c>
      <c r="I83" s="151">
        <v>0</v>
      </c>
      <c r="J83" s="111" t="s">
        <v>172</v>
      </c>
      <c r="K83" s="149">
        <v>20</v>
      </c>
      <c r="L83" s="149">
        <v>0</v>
      </c>
      <c r="M83" s="149">
        <v>5</v>
      </c>
      <c r="N83" s="149">
        <v>0</v>
      </c>
      <c r="O83" s="149">
        <v>10</v>
      </c>
      <c r="P83" s="149">
        <v>0</v>
      </c>
      <c r="Q83" s="149">
        <v>5</v>
      </c>
      <c r="R83" s="85"/>
      <c r="S83" s="85"/>
      <c r="T83" s="85"/>
      <c r="U83" s="85"/>
      <c r="V83" s="85"/>
      <c r="W83" s="85"/>
      <c r="X83" s="85"/>
      <c r="Y83" s="85"/>
      <c r="Z83" s="85"/>
    </row>
    <row r="84" spans="1:26" s="11" customFormat="1" ht="12.75" customHeight="1">
      <c r="A84" s="64" t="s">
        <v>101</v>
      </c>
      <c r="B84" s="149">
        <v>0</v>
      </c>
      <c r="C84" s="149">
        <v>15</v>
      </c>
      <c r="D84" s="149">
        <v>10</v>
      </c>
      <c r="E84" s="149">
        <v>25</v>
      </c>
      <c r="F84" s="149">
        <v>0</v>
      </c>
      <c r="G84" s="149">
        <v>0</v>
      </c>
      <c r="H84" s="149">
        <v>0</v>
      </c>
      <c r="I84" s="151">
        <v>0</v>
      </c>
      <c r="J84" s="111" t="s">
        <v>101</v>
      </c>
      <c r="K84" s="149">
        <v>0</v>
      </c>
      <c r="L84" s="149">
        <v>10</v>
      </c>
      <c r="M84" s="149">
        <v>5</v>
      </c>
      <c r="N84" s="149">
        <v>0</v>
      </c>
      <c r="O84" s="149">
        <v>0</v>
      </c>
      <c r="P84" s="149">
        <v>0</v>
      </c>
      <c r="Q84" s="149">
        <v>5</v>
      </c>
      <c r="R84" s="85"/>
      <c r="S84" s="85"/>
      <c r="T84" s="85"/>
      <c r="U84" s="85"/>
      <c r="V84" s="85"/>
      <c r="W84" s="85"/>
      <c r="X84" s="85"/>
      <c r="Y84" s="85"/>
      <c r="Z84" s="85"/>
    </row>
    <row r="85" spans="1:26" s="71" customFormat="1" ht="12.75" customHeight="1">
      <c r="A85" s="64" t="s">
        <v>102</v>
      </c>
      <c r="B85" s="149">
        <v>0</v>
      </c>
      <c r="C85" s="149">
        <v>25</v>
      </c>
      <c r="D85" s="149">
        <v>20</v>
      </c>
      <c r="E85" s="149">
        <v>0</v>
      </c>
      <c r="F85" s="149">
        <v>5</v>
      </c>
      <c r="G85" s="149">
        <v>5</v>
      </c>
      <c r="H85" s="149">
        <v>5</v>
      </c>
      <c r="I85" s="151">
        <v>0</v>
      </c>
      <c r="J85" s="111" t="s">
        <v>102</v>
      </c>
      <c r="K85" s="149">
        <v>10</v>
      </c>
      <c r="L85" s="149">
        <v>5</v>
      </c>
      <c r="M85" s="149">
        <v>10</v>
      </c>
      <c r="N85" s="149">
        <v>0</v>
      </c>
      <c r="O85" s="149">
        <v>10</v>
      </c>
      <c r="P85" s="149">
        <v>0</v>
      </c>
      <c r="Q85" s="149">
        <v>5</v>
      </c>
      <c r="R85" s="85"/>
      <c r="S85" s="85"/>
      <c r="T85" s="85"/>
      <c r="U85" s="85"/>
      <c r="V85" s="85"/>
      <c r="W85" s="85"/>
      <c r="X85" s="85"/>
      <c r="Y85" s="85"/>
      <c r="Z85" s="85"/>
    </row>
    <row r="86" spans="1:26" s="11" customFormat="1" ht="12.75" customHeight="1">
      <c r="A86" s="64" t="s">
        <v>103</v>
      </c>
      <c r="B86" s="149">
        <v>30</v>
      </c>
      <c r="C86" s="149">
        <v>100</v>
      </c>
      <c r="D86" s="149">
        <v>65</v>
      </c>
      <c r="E86" s="149">
        <v>25</v>
      </c>
      <c r="F86" s="149">
        <v>5</v>
      </c>
      <c r="G86" s="149">
        <v>60</v>
      </c>
      <c r="H86" s="149">
        <v>20</v>
      </c>
      <c r="I86" s="151">
        <v>40</v>
      </c>
      <c r="J86" s="111" t="s">
        <v>103</v>
      </c>
      <c r="K86" s="149">
        <v>90</v>
      </c>
      <c r="L86" s="149">
        <v>15</v>
      </c>
      <c r="M86" s="149">
        <v>55</v>
      </c>
      <c r="N86" s="149">
        <v>25</v>
      </c>
      <c r="O86" s="149">
        <v>25</v>
      </c>
      <c r="P86" s="149">
        <v>20</v>
      </c>
      <c r="Q86" s="149">
        <v>20</v>
      </c>
      <c r="R86" s="14"/>
      <c r="S86" s="14"/>
      <c r="T86" s="14"/>
      <c r="U86" s="14"/>
      <c r="V86" s="14"/>
      <c r="W86" s="14"/>
      <c r="X86" s="14"/>
      <c r="Y86" s="14"/>
      <c r="Z86" s="14"/>
    </row>
    <row r="87" spans="1:26" s="71" customFormat="1" ht="12.75" customHeight="1">
      <c r="A87" s="64" t="s">
        <v>104</v>
      </c>
      <c r="B87" s="149">
        <v>25</v>
      </c>
      <c r="C87" s="149">
        <v>185</v>
      </c>
      <c r="D87" s="149">
        <v>50</v>
      </c>
      <c r="E87" s="149">
        <v>40</v>
      </c>
      <c r="F87" s="149">
        <v>10</v>
      </c>
      <c r="G87" s="149">
        <v>110</v>
      </c>
      <c r="H87" s="149">
        <v>55</v>
      </c>
      <c r="I87" s="151">
        <v>30</v>
      </c>
      <c r="J87" s="111" t="s">
        <v>104</v>
      </c>
      <c r="K87" s="149">
        <v>50</v>
      </c>
      <c r="L87" s="149">
        <v>35</v>
      </c>
      <c r="M87" s="149">
        <v>60</v>
      </c>
      <c r="N87" s="149">
        <v>55</v>
      </c>
      <c r="O87" s="149">
        <v>90</v>
      </c>
      <c r="P87" s="149">
        <v>20</v>
      </c>
      <c r="Q87" s="149">
        <v>20</v>
      </c>
      <c r="R87" s="85"/>
      <c r="S87" s="85"/>
      <c r="T87" s="85"/>
      <c r="U87" s="85"/>
      <c r="V87" s="85"/>
      <c r="W87" s="85"/>
      <c r="X87" s="85"/>
      <c r="Y87" s="85"/>
      <c r="Z87" s="85"/>
    </row>
    <row r="88" spans="1:26" s="11" customFormat="1" ht="12.75" customHeight="1">
      <c r="A88" s="64" t="s">
        <v>177</v>
      </c>
      <c r="B88" s="149">
        <v>10</v>
      </c>
      <c r="C88" s="149">
        <v>135</v>
      </c>
      <c r="D88" s="149">
        <v>85</v>
      </c>
      <c r="E88" s="149">
        <v>25</v>
      </c>
      <c r="F88" s="149">
        <v>15</v>
      </c>
      <c r="G88" s="149">
        <v>35</v>
      </c>
      <c r="H88" s="149">
        <v>10</v>
      </c>
      <c r="I88" s="151">
        <v>80</v>
      </c>
      <c r="J88" s="111" t="s">
        <v>177</v>
      </c>
      <c r="K88" s="149">
        <v>110</v>
      </c>
      <c r="L88" s="149">
        <v>20</v>
      </c>
      <c r="M88" s="149">
        <v>30</v>
      </c>
      <c r="N88" s="149">
        <v>15</v>
      </c>
      <c r="O88" s="149">
        <v>100</v>
      </c>
      <c r="P88" s="149">
        <v>30</v>
      </c>
      <c r="Q88" s="149">
        <v>40</v>
      </c>
      <c r="R88" s="85"/>
      <c r="S88" s="85"/>
      <c r="T88" s="85"/>
      <c r="U88" s="85"/>
      <c r="V88" s="85"/>
      <c r="W88" s="85"/>
      <c r="X88" s="85"/>
      <c r="Y88" s="85"/>
      <c r="Z88" s="85"/>
    </row>
    <row r="89" spans="1:26" s="11" customFormat="1" ht="12.75" customHeight="1">
      <c r="A89" s="64" t="s">
        <v>178</v>
      </c>
      <c r="B89" s="149">
        <v>10</v>
      </c>
      <c r="C89" s="149">
        <v>60</v>
      </c>
      <c r="D89" s="149">
        <v>30</v>
      </c>
      <c r="E89" s="149">
        <v>5</v>
      </c>
      <c r="F89" s="149">
        <v>10</v>
      </c>
      <c r="G89" s="149">
        <v>20</v>
      </c>
      <c r="H89" s="149">
        <v>10</v>
      </c>
      <c r="I89" s="151">
        <v>30</v>
      </c>
      <c r="J89" s="111" t="s">
        <v>178</v>
      </c>
      <c r="K89" s="149">
        <v>65</v>
      </c>
      <c r="L89" s="149">
        <v>10</v>
      </c>
      <c r="M89" s="149">
        <v>15</v>
      </c>
      <c r="N89" s="149">
        <v>5</v>
      </c>
      <c r="O89" s="149">
        <v>35</v>
      </c>
      <c r="P89" s="149">
        <v>10</v>
      </c>
      <c r="Q89" s="149">
        <v>30</v>
      </c>
      <c r="R89" s="85"/>
      <c r="S89" s="85"/>
      <c r="T89" s="85"/>
      <c r="U89" s="85"/>
      <c r="V89" s="85"/>
      <c r="W89" s="85"/>
      <c r="X89" s="85"/>
      <c r="Y89" s="85"/>
      <c r="Z89" s="85"/>
    </row>
    <row r="90" spans="1:26" s="11" customFormat="1" ht="12.75" customHeight="1">
      <c r="A90" s="64" t="s">
        <v>179</v>
      </c>
      <c r="B90" s="149">
        <v>15</v>
      </c>
      <c r="C90" s="149">
        <v>165</v>
      </c>
      <c r="D90" s="149">
        <v>140</v>
      </c>
      <c r="E90" s="149">
        <v>35</v>
      </c>
      <c r="F90" s="149">
        <v>25</v>
      </c>
      <c r="G90" s="149">
        <v>40</v>
      </c>
      <c r="H90" s="149">
        <v>65</v>
      </c>
      <c r="I90" s="151">
        <v>50</v>
      </c>
      <c r="J90" s="111" t="s">
        <v>179</v>
      </c>
      <c r="K90" s="149">
        <v>180</v>
      </c>
      <c r="L90" s="149">
        <v>10</v>
      </c>
      <c r="M90" s="149">
        <v>50</v>
      </c>
      <c r="N90" s="149">
        <v>35</v>
      </c>
      <c r="O90" s="149">
        <v>130</v>
      </c>
      <c r="P90" s="149">
        <v>10</v>
      </c>
      <c r="Q90" s="149">
        <v>50</v>
      </c>
      <c r="R90" s="85"/>
      <c r="S90" s="85"/>
      <c r="T90" s="85"/>
      <c r="U90" s="85"/>
      <c r="V90" s="85"/>
      <c r="W90" s="85"/>
      <c r="X90" s="85"/>
      <c r="Y90" s="85"/>
      <c r="Z90" s="85"/>
    </row>
    <row r="91" spans="1:26" s="72" customFormat="1" ht="12.75" customHeight="1">
      <c r="A91" s="64" t="s">
        <v>180</v>
      </c>
      <c r="B91" s="149">
        <v>30</v>
      </c>
      <c r="C91" s="149">
        <v>35</v>
      </c>
      <c r="D91" s="149">
        <v>60</v>
      </c>
      <c r="E91" s="149">
        <v>15</v>
      </c>
      <c r="F91" s="149">
        <v>15</v>
      </c>
      <c r="G91" s="149">
        <v>30</v>
      </c>
      <c r="H91" s="149">
        <v>45</v>
      </c>
      <c r="I91" s="151">
        <v>185</v>
      </c>
      <c r="J91" s="111" t="s">
        <v>180</v>
      </c>
      <c r="K91" s="149">
        <v>75</v>
      </c>
      <c r="L91" s="149">
        <v>15</v>
      </c>
      <c r="M91" s="149">
        <v>20</v>
      </c>
      <c r="N91" s="149">
        <v>25</v>
      </c>
      <c r="O91" s="149">
        <v>80</v>
      </c>
      <c r="P91" s="149">
        <v>20</v>
      </c>
      <c r="Q91" s="149">
        <v>45</v>
      </c>
      <c r="R91" s="85"/>
      <c r="S91" s="85"/>
      <c r="T91" s="85"/>
      <c r="U91" s="85"/>
      <c r="V91" s="85"/>
      <c r="W91" s="85"/>
      <c r="X91" s="85"/>
      <c r="Y91" s="85"/>
      <c r="Z91" s="85"/>
    </row>
    <row r="92" spans="1:26" s="11" customFormat="1" ht="12.75" customHeight="1">
      <c r="A92" s="64" t="s">
        <v>181</v>
      </c>
      <c r="B92" s="149">
        <v>15</v>
      </c>
      <c r="C92" s="149">
        <v>20</v>
      </c>
      <c r="D92" s="149">
        <v>10</v>
      </c>
      <c r="E92" s="149">
        <v>5</v>
      </c>
      <c r="F92" s="149">
        <v>5</v>
      </c>
      <c r="G92" s="149">
        <v>5</v>
      </c>
      <c r="H92" s="149">
        <v>15</v>
      </c>
      <c r="I92" s="151">
        <v>50</v>
      </c>
      <c r="J92" s="111" t="s">
        <v>181</v>
      </c>
      <c r="K92" s="149">
        <v>30</v>
      </c>
      <c r="L92" s="149">
        <v>5</v>
      </c>
      <c r="M92" s="149">
        <v>5</v>
      </c>
      <c r="N92" s="149">
        <v>5</v>
      </c>
      <c r="O92" s="149">
        <v>15</v>
      </c>
      <c r="P92" s="149">
        <v>5</v>
      </c>
      <c r="Q92" s="149">
        <v>30</v>
      </c>
      <c r="R92" s="85"/>
      <c r="S92" s="85"/>
      <c r="T92" s="85"/>
      <c r="U92" s="85"/>
      <c r="V92" s="85"/>
      <c r="W92" s="85"/>
      <c r="X92" s="85"/>
      <c r="Y92" s="85"/>
      <c r="Z92" s="85"/>
    </row>
    <row r="93" spans="1:26" s="11" customFormat="1" ht="12.75" customHeight="1">
      <c r="A93" s="64" t="s">
        <v>182</v>
      </c>
      <c r="B93" s="149">
        <v>55</v>
      </c>
      <c r="C93" s="149">
        <v>275</v>
      </c>
      <c r="D93" s="149">
        <v>120</v>
      </c>
      <c r="E93" s="149">
        <v>45</v>
      </c>
      <c r="F93" s="149">
        <v>50</v>
      </c>
      <c r="G93" s="149">
        <v>55</v>
      </c>
      <c r="H93" s="149">
        <v>75</v>
      </c>
      <c r="I93" s="151">
        <v>70</v>
      </c>
      <c r="J93" s="111" t="s">
        <v>182</v>
      </c>
      <c r="K93" s="149">
        <v>170</v>
      </c>
      <c r="L93" s="149">
        <v>55</v>
      </c>
      <c r="M93" s="149">
        <v>105</v>
      </c>
      <c r="N93" s="149">
        <v>65</v>
      </c>
      <c r="O93" s="149">
        <v>115</v>
      </c>
      <c r="P93" s="149">
        <v>60</v>
      </c>
      <c r="Q93" s="149">
        <v>80</v>
      </c>
      <c r="R93" s="85"/>
      <c r="S93" s="85"/>
      <c r="T93" s="85"/>
      <c r="U93" s="85"/>
      <c r="V93" s="85"/>
      <c r="W93" s="85"/>
      <c r="X93" s="85"/>
      <c r="Y93" s="85"/>
      <c r="Z93" s="85"/>
    </row>
    <row r="94" spans="1:26" s="11" customFormat="1" ht="12.75" customHeight="1">
      <c r="A94" s="64" t="s">
        <v>183</v>
      </c>
      <c r="B94" s="149">
        <v>75</v>
      </c>
      <c r="C94" s="149">
        <v>95</v>
      </c>
      <c r="D94" s="149">
        <v>135</v>
      </c>
      <c r="E94" s="149">
        <v>40</v>
      </c>
      <c r="F94" s="149">
        <v>70</v>
      </c>
      <c r="G94" s="149">
        <v>15</v>
      </c>
      <c r="H94" s="149">
        <v>40</v>
      </c>
      <c r="I94" s="151">
        <v>95</v>
      </c>
      <c r="J94" s="111" t="s">
        <v>183</v>
      </c>
      <c r="K94" s="149">
        <v>175</v>
      </c>
      <c r="L94" s="149">
        <v>15</v>
      </c>
      <c r="M94" s="149">
        <v>70</v>
      </c>
      <c r="N94" s="149">
        <v>45</v>
      </c>
      <c r="O94" s="149">
        <v>95</v>
      </c>
      <c r="P94" s="149">
        <v>25</v>
      </c>
      <c r="Q94" s="149">
        <v>70</v>
      </c>
      <c r="R94" s="85"/>
      <c r="S94" s="85"/>
      <c r="T94" s="85"/>
      <c r="U94" s="85"/>
      <c r="V94" s="85"/>
      <c r="W94" s="85"/>
      <c r="X94" s="85"/>
      <c r="Y94" s="85"/>
      <c r="Z94" s="85"/>
    </row>
    <row r="95" spans="1:26" s="11" customFormat="1" ht="12.75" customHeight="1">
      <c r="A95" s="64" t="s">
        <v>184</v>
      </c>
      <c r="B95" s="149">
        <v>55</v>
      </c>
      <c r="C95" s="149">
        <v>90</v>
      </c>
      <c r="D95" s="149">
        <v>70</v>
      </c>
      <c r="E95" s="149">
        <v>95</v>
      </c>
      <c r="F95" s="149">
        <v>25</v>
      </c>
      <c r="G95" s="149">
        <v>120</v>
      </c>
      <c r="H95" s="149">
        <v>30</v>
      </c>
      <c r="I95" s="151">
        <v>70</v>
      </c>
      <c r="J95" s="111" t="s">
        <v>184</v>
      </c>
      <c r="K95" s="149">
        <v>290</v>
      </c>
      <c r="L95" s="149">
        <v>20</v>
      </c>
      <c r="M95" s="149">
        <v>35</v>
      </c>
      <c r="N95" s="149">
        <v>60</v>
      </c>
      <c r="O95" s="149">
        <v>105</v>
      </c>
      <c r="P95" s="149">
        <v>35</v>
      </c>
      <c r="Q95" s="149">
        <v>165</v>
      </c>
      <c r="R95" s="85"/>
      <c r="S95" s="85"/>
      <c r="T95" s="85"/>
      <c r="U95" s="85"/>
      <c r="V95" s="85"/>
      <c r="W95" s="85"/>
      <c r="X95" s="85"/>
      <c r="Y95" s="85"/>
      <c r="Z95" s="85"/>
    </row>
    <row r="96" spans="1:26" s="11" customFormat="1" ht="12.75" customHeight="1">
      <c r="A96" s="64" t="s">
        <v>185</v>
      </c>
      <c r="B96" s="149">
        <v>35</v>
      </c>
      <c r="C96" s="149">
        <v>300</v>
      </c>
      <c r="D96" s="149">
        <v>335</v>
      </c>
      <c r="E96" s="149">
        <v>35</v>
      </c>
      <c r="F96" s="149">
        <v>25</v>
      </c>
      <c r="G96" s="149">
        <v>90</v>
      </c>
      <c r="H96" s="149">
        <v>30</v>
      </c>
      <c r="I96" s="151">
        <v>95</v>
      </c>
      <c r="J96" s="111" t="s">
        <v>185</v>
      </c>
      <c r="K96" s="149">
        <v>180</v>
      </c>
      <c r="L96" s="149">
        <v>25</v>
      </c>
      <c r="M96" s="149">
        <v>70</v>
      </c>
      <c r="N96" s="149">
        <v>10</v>
      </c>
      <c r="O96" s="149">
        <v>170</v>
      </c>
      <c r="P96" s="149">
        <v>10</v>
      </c>
      <c r="Q96" s="149">
        <v>90</v>
      </c>
      <c r="R96" s="85"/>
      <c r="S96" s="85"/>
      <c r="T96" s="85"/>
      <c r="U96" s="85"/>
      <c r="V96" s="85"/>
      <c r="W96" s="85"/>
      <c r="X96" s="85"/>
      <c r="Y96" s="85"/>
      <c r="Z96" s="85"/>
    </row>
    <row r="97" spans="1:26" s="11" customFormat="1" ht="12.75" customHeight="1">
      <c r="A97" s="64" t="s">
        <v>186</v>
      </c>
      <c r="B97" s="149">
        <v>20</v>
      </c>
      <c r="C97" s="149">
        <v>35</v>
      </c>
      <c r="D97" s="149">
        <v>50</v>
      </c>
      <c r="E97" s="149">
        <v>10</v>
      </c>
      <c r="F97" s="149">
        <v>5</v>
      </c>
      <c r="G97" s="149">
        <v>20</v>
      </c>
      <c r="H97" s="149">
        <v>5</v>
      </c>
      <c r="I97" s="151">
        <v>5</v>
      </c>
      <c r="J97" s="111" t="s">
        <v>186</v>
      </c>
      <c r="K97" s="149">
        <v>430</v>
      </c>
      <c r="L97" s="149">
        <v>5</v>
      </c>
      <c r="M97" s="149">
        <v>10</v>
      </c>
      <c r="N97" s="149">
        <v>5</v>
      </c>
      <c r="O97" s="149">
        <v>75</v>
      </c>
      <c r="P97" s="149">
        <v>5</v>
      </c>
      <c r="Q97" s="149">
        <v>35</v>
      </c>
      <c r="R97" s="85"/>
      <c r="S97" s="85"/>
      <c r="T97" s="85"/>
      <c r="U97" s="85"/>
      <c r="V97" s="85"/>
      <c r="W97" s="85"/>
      <c r="X97" s="85"/>
      <c r="Y97" s="85"/>
      <c r="Z97" s="85"/>
    </row>
    <row r="98" spans="1:26" s="11" customFormat="1" ht="12.75" customHeight="1">
      <c r="A98" s="64" t="s">
        <v>187</v>
      </c>
      <c r="B98" s="149">
        <v>45</v>
      </c>
      <c r="C98" s="149">
        <v>95</v>
      </c>
      <c r="D98" s="149">
        <v>85</v>
      </c>
      <c r="E98" s="149">
        <v>80</v>
      </c>
      <c r="F98" s="149">
        <v>70</v>
      </c>
      <c r="G98" s="149">
        <v>100</v>
      </c>
      <c r="H98" s="149">
        <v>75</v>
      </c>
      <c r="I98" s="151">
        <v>120</v>
      </c>
      <c r="J98" s="111" t="s">
        <v>187</v>
      </c>
      <c r="K98" s="149">
        <v>160</v>
      </c>
      <c r="L98" s="149">
        <v>95</v>
      </c>
      <c r="M98" s="149">
        <v>160</v>
      </c>
      <c r="N98" s="149">
        <v>105</v>
      </c>
      <c r="O98" s="149">
        <v>175</v>
      </c>
      <c r="P98" s="149">
        <v>95</v>
      </c>
      <c r="Q98" s="149">
        <v>135</v>
      </c>
      <c r="R98" s="85"/>
      <c r="S98" s="85"/>
      <c r="T98" s="85"/>
      <c r="U98" s="85"/>
      <c r="V98" s="85"/>
      <c r="W98" s="85"/>
      <c r="X98" s="85"/>
      <c r="Y98" s="85"/>
      <c r="Z98" s="85"/>
    </row>
    <row r="99" spans="1:26" s="11" customFormat="1" ht="12.75" customHeight="1">
      <c r="A99" s="64" t="s">
        <v>188</v>
      </c>
      <c r="B99" s="149">
        <v>15</v>
      </c>
      <c r="C99" s="149">
        <v>85</v>
      </c>
      <c r="D99" s="149">
        <v>90</v>
      </c>
      <c r="E99" s="149">
        <v>0</v>
      </c>
      <c r="F99" s="149">
        <v>0</v>
      </c>
      <c r="G99" s="149">
        <v>10</v>
      </c>
      <c r="H99" s="149">
        <v>5</v>
      </c>
      <c r="I99" s="151">
        <v>20</v>
      </c>
      <c r="J99" s="111" t="s">
        <v>188</v>
      </c>
      <c r="K99" s="149">
        <v>40</v>
      </c>
      <c r="L99" s="149">
        <v>15</v>
      </c>
      <c r="M99" s="149">
        <v>5</v>
      </c>
      <c r="N99" s="149">
        <v>0</v>
      </c>
      <c r="O99" s="149">
        <v>45</v>
      </c>
      <c r="P99" s="149">
        <v>5</v>
      </c>
      <c r="Q99" s="149">
        <v>20</v>
      </c>
      <c r="R99" s="85"/>
      <c r="S99" s="85"/>
      <c r="T99" s="85"/>
      <c r="U99" s="85"/>
      <c r="V99" s="85"/>
      <c r="W99" s="85"/>
      <c r="X99" s="85"/>
      <c r="Y99" s="85"/>
      <c r="Z99" s="85"/>
    </row>
    <row r="100" spans="1:26" s="70" customFormat="1" ht="12.75" customHeight="1">
      <c r="A100" s="64" t="s">
        <v>189</v>
      </c>
      <c r="B100" s="149">
        <v>0</v>
      </c>
      <c r="C100" s="149">
        <v>25</v>
      </c>
      <c r="D100" s="149">
        <v>10</v>
      </c>
      <c r="E100" s="149">
        <v>0</v>
      </c>
      <c r="F100" s="149">
        <v>0</v>
      </c>
      <c r="G100" s="149">
        <v>10</v>
      </c>
      <c r="H100" s="149">
        <v>0</v>
      </c>
      <c r="I100" s="151">
        <v>5</v>
      </c>
      <c r="J100" s="111" t="s">
        <v>189</v>
      </c>
      <c r="K100" s="149">
        <v>25</v>
      </c>
      <c r="L100" s="149">
        <v>0</v>
      </c>
      <c r="M100" s="149">
        <v>0</v>
      </c>
      <c r="N100" s="149">
        <v>0</v>
      </c>
      <c r="O100" s="149">
        <v>5</v>
      </c>
      <c r="P100" s="149">
        <v>5</v>
      </c>
      <c r="Q100" s="149">
        <v>15</v>
      </c>
      <c r="R100" s="85"/>
      <c r="S100" s="85"/>
      <c r="T100" s="85"/>
      <c r="U100" s="85"/>
      <c r="V100" s="85"/>
      <c r="W100" s="85"/>
      <c r="X100" s="85"/>
      <c r="Y100" s="85"/>
      <c r="Z100" s="85"/>
    </row>
    <row r="101" spans="1:26" s="70" customFormat="1" ht="12.75" customHeight="1">
      <c r="A101" s="65" t="s">
        <v>36</v>
      </c>
      <c r="B101" s="147">
        <v>15</v>
      </c>
      <c r="C101" s="147">
        <v>35</v>
      </c>
      <c r="D101" s="147">
        <v>25</v>
      </c>
      <c r="E101" s="147">
        <v>10</v>
      </c>
      <c r="F101" s="147">
        <v>10</v>
      </c>
      <c r="G101" s="147">
        <v>25</v>
      </c>
      <c r="H101" s="147">
        <v>15</v>
      </c>
      <c r="I101" s="148">
        <v>20</v>
      </c>
      <c r="J101" s="112" t="s">
        <v>36</v>
      </c>
      <c r="K101" s="147">
        <v>55</v>
      </c>
      <c r="L101" s="147">
        <v>15</v>
      </c>
      <c r="M101" s="147">
        <v>25</v>
      </c>
      <c r="N101" s="147">
        <v>10</v>
      </c>
      <c r="O101" s="147">
        <v>50</v>
      </c>
      <c r="P101" s="147">
        <v>10</v>
      </c>
      <c r="Q101" s="147">
        <v>35</v>
      </c>
      <c r="R101" s="85"/>
      <c r="S101" s="85"/>
      <c r="T101" s="85"/>
      <c r="U101" s="85"/>
      <c r="V101" s="85"/>
      <c r="W101" s="85"/>
      <c r="X101" s="85"/>
      <c r="Y101" s="85"/>
      <c r="Z101" s="85"/>
    </row>
    <row r="102" spans="1:26" s="11" customFormat="1" ht="12.75" customHeight="1">
      <c r="A102" s="64" t="s">
        <v>143</v>
      </c>
      <c r="B102" s="51"/>
      <c r="C102" s="51"/>
      <c r="D102" s="51"/>
      <c r="E102" s="51"/>
      <c r="F102" s="51"/>
      <c r="G102" s="51"/>
      <c r="H102" s="51"/>
      <c r="I102" s="36"/>
      <c r="J102" s="111" t="s">
        <v>143</v>
      </c>
      <c r="K102" s="51"/>
      <c r="L102" s="51"/>
      <c r="M102" s="51"/>
      <c r="N102" s="51"/>
      <c r="O102" s="51"/>
      <c r="P102" s="51"/>
      <c r="Q102" s="51"/>
      <c r="R102" s="85"/>
      <c r="S102" s="85"/>
      <c r="T102" s="85"/>
      <c r="U102" s="85"/>
      <c r="V102" s="85"/>
      <c r="W102" s="85"/>
      <c r="X102" s="85"/>
      <c r="Y102" s="85"/>
      <c r="Z102" s="85"/>
    </row>
    <row r="103" spans="1:26" s="11" customFormat="1" ht="12.75" customHeight="1">
      <c r="A103" s="64" t="s">
        <v>190</v>
      </c>
      <c r="B103" s="149">
        <v>10</v>
      </c>
      <c r="C103" s="149">
        <v>30</v>
      </c>
      <c r="D103" s="149">
        <v>25</v>
      </c>
      <c r="E103" s="149">
        <v>10</v>
      </c>
      <c r="F103" s="149">
        <v>10</v>
      </c>
      <c r="G103" s="149">
        <v>20</v>
      </c>
      <c r="H103" s="149">
        <v>10</v>
      </c>
      <c r="I103" s="151">
        <v>15</v>
      </c>
      <c r="J103" s="111" t="s">
        <v>190</v>
      </c>
      <c r="K103" s="149">
        <v>45</v>
      </c>
      <c r="L103" s="149">
        <v>10</v>
      </c>
      <c r="M103" s="149">
        <v>20</v>
      </c>
      <c r="N103" s="149">
        <v>5</v>
      </c>
      <c r="O103" s="149">
        <v>35</v>
      </c>
      <c r="P103" s="149">
        <v>10</v>
      </c>
      <c r="Q103" s="149">
        <v>30</v>
      </c>
      <c r="R103" s="85"/>
      <c r="S103" s="85"/>
      <c r="T103" s="85"/>
      <c r="U103" s="85"/>
      <c r="V103" s="85"/>
      <c r="W103" s="85"/>
      <c r="X103" s="85"/>
      <c r="Y103" s="85"/>
      <c r="Z103" s="85"/>
    </row>
    <row r="104" spans="1:26" s="11" customFormat="1" ht="12.75" customHeight="1">
      <c r="A104" s="64" t="s">
        <v>37</v>
      </c>
      <c r="B104" s="149">
        <v>65</v>
      </c>
      <c r="C104" s="149">
        <v>220</v>
      </c>
      <c r="D104" s="149">
        <v>260</v>
      </c>
      <c r="E104" s="149">
        <v>50</v>
      </c>
      <c r="F104" s="149">
        <v>65</v>
      </c>
      <c r="G104" s="149">
        <v>95</v>
      </c>
      <c r="H104" s="149">
        <v>60</v>
      </c>
      <c r="I104" s="151">
        <v>75</v>
      </c>
      <c r="J104" s="111" t="s">
        <v>37</v>
      </c>
      <c r="K104" s="149">
        <v>175</v>
      </c>
      <c r="L104" s="149">
        <v>60</v>
      </c>
      <c r="M104" s="149">
        <v>80</v>
      </c>
      <c r="N104" s="149">
        <v>80</v>
      </c>
      <c r="O104" s="149">
        <v>95</v>
      </c>
      <c r="P104" s="149">
        <v>80</v>
      </c>
      <c r="Q104" s="149">
        <v>50</v>
      </c>
      <c r="R104" s="85"/>
      <c r="S104" s="85"/>
      <c r="T104" s="85"/>
      <c r="U104" s="85"/>
      <c r="V104" s="85"/>
      <c r="W104" s="85"/>
      <c r="X104" s="85"/>
      <c r="Y104" s="85"/>
      <c r="Z104" s="85"/>
    </row>
    <row r="105" spans="1:26" s="11" customFormat="1" ht="14.25" customHeight="1">
      <c r="A105" s="64" t="s">
        <v>191</v>
      </c>
      <c r="B105" s="149">
        <v>20</v>
      </c>
      <c r="C105" s="149">
        <v>55</v>
      </c>
      <c r="D105" s="149">
        <v>45</v>
      </c>
      <c r="E105" s="149">
        <v>10</v>
      </c>
      <c r="F105" s="149">
        <v>15</v>
      </c>
      <c r="G105" s="149">
        <v>25</v>
      </c>
      <c r="H105" s="149">
        <v>25</v>
      </c>
      <c r="I105" s="151">
        <v>30</v>
      </c>
      <c r="J105" s="111" t="s">
        <v>191</v>
      </c>
      <c r="K105" s="149">
        <v>80</v>
      </c>
      <c r="L105" s="149">
        <v>25</v>
      </c>
      <c r="M105" s="149">
        <v>25</v>
      </c>
      <c r="N105" s="149">
        <v>20</v>
      </c>
      <c r="O105" s="149">
        <v>25</v>
      </c>
      <c r="P105" s="149">
        <v>25</v>
      </c>
      <c r="Q105" s="149">
        <v>10</v>
      </c>
      <c r="R105" s="85"/>
      <c r="S105" s="85"/>
      <c r="T105" s="85"/>
      <c r="U105" s="85"/>
      <c r="V105" s="85"/>
      <c r="W105" s="85"/>
      <c r="X105" s="85"/>
      <c r="Y105" s="85"/>
      <c r="Z105" s="85"/>
    </row>
    <row r="106" spans="1:26" s="11" customFormat="1" ht="14.25" customHeight="1">
      <c r="A106" s="64" t="s">
        <v>192</v>
      </c>
      <c r="B106" s="149">
        <v>45</v>
      </c>
      <c r="C106" s="149">
        <v>155</v>
      </c>
      <c r="D106" s="149">
        <v>215</v>
      </c>
      <c r="E106" s="149">
        <v>30</v>
      </c>
      <c r="F106" s="151">
        <v>45</v>
      </c>
      <c r="G106" s="149">
        <v>60</v>
      </c>
      <c r="H106" s="149">
        <v>25</v>
      </c>
      <c r="I106" s="149">
        <v>40</v>
      </c>
      <c r="J106" s="111" t="s">
        <v>192</v>
      </c>
      <c r="K106" s="149">
        <v>85</v>
      </c>
      <c r="L106" s="149">
        <v>35</v>
      </c>
      <c r="M106" s="149">
        <v>30</v>
      </c>
      <c r="N106" s="149">
        <v>45</v>
      </c>
      <c r="O106" s="149">
        <v>50</v>
      </c>
      <c r="P106" s="149">
        <v>50</v>
      </c>
      <c r="Q106" s="149">
        <v>35</v>
      </c>
      <c r="R106" s="85"/>
      <c r="S106" s="85"/>
      <c r="T106" s="85"/>
      <c r="U106" s="85"/>
      <c r="V106" s="85"/>
      <c r="W106" s="85"/>
      <c r="X106" s="85"/>
      <c r="Y106" s="85"/>
      <c r="Z106" s="85"/>
    </row>
    <row r="107" spans="1:26" s="14" customFormat="1" ht="14.25" customHeight="1">
      <c r="A107" s="101" t="s">
        <v>21</v>
      </c>
      <c r="B107" s="152">
        <v>6770</v>
      </c>
      <c r="C107" s="152">
        <v>18690</v>
      </c>
      <c r="D107" s="152">
        <v>15390</v>
      </c>
      <c r="E107" s="152">
        <v>5050</v>
      </c>
      <c r="F107" s="152">
        <v>3320</v>
      </c>
      <c r="G107" s="152">
        <v>7855</v>
      </c>
      <c r="H107" s="152">
        <v>5400</v>
      </c>
      <c r="I107" s="153">
        <v>6525</v>
      </c>
      <c r="J107" s="101" t="s">
        <v>21</v>
      </c>
      <c r="K107" s="152">
        <v>21225</v>
      </c>
      <c r="L107" s="152">
        <v>2875</v>
      </c>
      <c r="M107" s="152">
        <v>6525</v>
      </c>
      <c r="N107" s="152">
        <v>5200</v>
      </c>
      <c r="O107" s="152">
        <v>13655</v>
      </c>
      <c r="P107" s="152">
        <v>4160</v>
      </c>
      <c r="Q107" s="152">
        <v>9390</v>
      </c>
    </row>
    <row r="108" spans="1:26">
      <c r="A108" s="102"/>
      <c r="B108" s="99"/>
      <c r="C108" s="99"/>
      <c r="D108" s="99"/>
      <c r="E108" s="99"/>
      <c r="F108" s="99"/>
      <c r="G108" s="99"/>
      <c r="H108" s="99"/>
      <c r="I108" s="99"/>
      <c r="J108" s="87"/>
      <c r="K108" s="99"/>
      <c r="L108" s="99"/>
      <c r="M108" s="99"/>
      <c r="N108" s="99"/>
      <c r="O108" s="99"/>
      <c r="P108" s="99"/>
      <c r="Q108" s="99"/>
    </row>
  </sheetData>
  <mergeCells count="7">
    <mergeCell ref="K3:Q3"/>
    <mergeCell ref="J1:Q1"/>
    <mergeCell ref="B3:E3"/>
    <mergeCell ref="A3:A4"/>
    <mergeCell ref="A1:I1"/>
    <mergeCell ref="F3:I3"/>
    <mergeCell ref="J3:J4"/>
  </mergeCells>
  <conditionalFormatting sqref="A6:Q107">
    <cfRule type="expression" dxfId="483" priority="3138">
      <formula>MOD(ROW(),2)=0</formula>
    </cfRule>
  </conditionalFormatting>
  <conditionalFormatting sqref="C5">
    <cfRule type="expression" dxfId="482" priority="3136">
      <formula>MOD(ROW(),2)=0</formula>
    </cfRule>
  </conditionalFormatting>
  <conditionalFormatting sqref="D5">
    <cfRule type="expression" dxfId="481" priority="3122">
      <formula>MOD(ROW(),2)=0</formula>
    </cfRule>
  </conditionalFormatting>
  <conditionalFormatting sqref="J5">
    <cfRule type="expression" dxfId="480" priority="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09 SH</oddFooter>
    <firstFooter>&amp;L&amp;8Statistikamt Nord&amp;C&amp;8&amp;P&amp;R&amp;8Statistischer Bericht A I 4 - j/14 SH</firstFooter>
  </headerFooter>
  <rowBreaks count="2" manualBreakCount="2">
    <brk id="53" max="16383" man="1"/>
    <brk id="100"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9"/>
  <sheetViews>
    <sheetView zoomScaleNormal="100" zoomScaleSheetLayoutView="100" workbookViewId="0">
      <selection sqref="A1:I1"/>
    </sheetView>
  </sheetViews>
  <sheetFormatPr baseColWidth="10" defaultColWidth="4.5703125" defaultRowHeight="12.75"/>
  <cols>
    <col min="1" max="1" width="22.28515625" style="52" customWidth="1"/>
    <col min="2" max="2" width="9.7109375" style="52" customWidth="1"/>
    <col min="3" max="9" width="8.5703125" style="17" customWidth="1"/>
    <col min="10" max="10" width="22.28515625" style="17" customWidth="1"/>
    <col min="11" max="11" width="9.7109375" style="17" customWidth="1"/>
    <col min="12" max="12" width="8.5703125" style="17" customWidth="1"/>
    <col min="13" max="14" width="8.5703125" style="53" customWidth="1"/>
    <col min="15" max="18" width="8.5703125" style="17" customWidth="1"/>
    <col min="19" max="26" width="4.5703125" style="17" hidden="1" customWidth="1"/>
    <col min="27" max="16384" width="4.5703125" style="17"/>
  </cols>
  <sheetData>
    <row r="1" spans="1:19" s="123" customFormat="1" ht="28.5" customHeight="1">
      <c r="A1" s="191" t="s">
        <v>355</v>
      </c>
      <c r="B1" s="191"/>
      <c r="C1" s="191"/>
      <c r="D1" s="191"/>
      <c r="E1" s="191"/>
      <c r="F1" s="191"/>
      <c r="G1" s="191"/>
      <c r="H1" s="191"/>
      <c r="I1" s="191"/>
      <c r="J1" s="191" t="s">
        <v>355</v>
      </c>
      <c r="K1" s="191"/>
      <c r="L1" s="191"/>
      <c r="M1" s="191"/>
      <c r="N1" s="191"/>
      <c r="O1" s="191"/>
      <c r="P1" s="191"/>
      <c r="Q1" s="191"/>
      <c r="R1" s="191"/>
    </row>
    <row r="2" spans="1:19" s="33" customFormat="1" ht="6.95" customHeight="1">
      <c r="A2" s="193"/>
      <c r="B2" s="193"/>
      <c r="C2" s="193"/>
      <c r="M2" s="48"/>
      <c r="N2" s="48"/>
    </row>
    <row r="3" spans="1:19" s="16" customFormat="1" ht="18" customHeight="1">
      <c r="A3" s="194" t="s">
        <v>195</v>
      </c>
      <c r="B3" s="180" t="s">
        <v>100</v>
      </c>
      <c r="C3" s="192" t="s">
        <v>61</v>
      </c>
      <c r="D3" s="192"/>
      <c r="E3" s="192"/>
      <c r="F3" s="192"/>
      <c r="G3" s="192"/>
      <c r="H3" s="192"/>
      <c r="I3" s="182"/>
      <c r="J3" s="194" t="s">
        <v>195</v>
      </c>
      <c r="K3" s="180" t="s">
        <v>100</v>
      </c>
      <c r="L3" s="192" t="s">
        <v>61</v>
      </c>
      <c r="M3" s="192"/>
      <c r="N3" s="192"/>
      <c r="O3" s="192"/>
      <c r="P3" s="192"/>
      <c r="Q3" s="192"/>
      <c r="R3" s="182"/>
    </row>
    <row r="4" spans="1:19" ht="24.95" customHeight="1">
      <c r="A4" s="194"/>
      <c r="B4" s="180"/>
      <c r="C4" s="89" t="s">
        <v>201</v>
      </c>
      <c r="D4" s="89" t="s">
        <v>50</v>
      </c>
      <c r="E4" s="68" t="s">
        <v>200</v>
      </c>
      <c r="F4" s="89" t="s">
        <v>51</v>
      </c>
      <c r="G4" s="89" t="s">
        <v>52</v>
      </c>
      <c r="H4" s="89" t="s">
        <v>53</v>
      </c>
      <c r="I4" s="90" t="s">
        <v>54</v>
      </c>
      <c r="J4" s="194"/>
      <c r="K4" s="180"/>
      <c r="L4" s="89" t="s">
        <v>55</v>
      </c>
      <c r="M4" s="89" t="s">
        <v>56</v>
      </c>
      <c r="N4" s="89" t="s">
        <v>57</v>
      </c>
      <c r="O4" s="89" t="s">
        <v>58</v>
      </c>
      <c r="P4" s="89" t="s">
        <v>59</v>
      </c>
      <c r="Q4" s="89" t="s">
        <v>60</v>
      </c>
      <c r="R4" s="90" t="s">
        <v>202</v>
      </c>
    </row>
    <row r="5" spans="1:19" s="14" customFormat="1" ht="9.9499999999999993" customHeight="1">
      <c r="A5" s="25"/>
      <c r="B5" s="80"/>
      <c r="C5" s="49"/>
      <c r="D5" s="49"/>
      <c r="E5" s="49"/>
      <c r="F5" s="26"/>
      <c r="G5" s="26"/>
      <c r="H5" s="26"/>
      <c r="I5" s="29"/>
      <c r="J5" s="25"/>
      <c r="K5" s="80"/>
      <c r="L5" s="49"/>
      <c r="M5" s="49"/>
      <c r="N5" s="49"/>
      <c r="O5" s="26"/>
      <c r="P5" s="26"/>
      <c r="Q5" s="26"/>
      <c r="R5" s="29"/>
    </row>
    <row r="6" spans="1:19" ht="12.75" customHeight="1">
      <c r="A6" s="46" t="s">
        <v>31</v>
      </c>
      <c r="B6" s="66" t="s">
        <v>29</v>
      </c>
      <c r="C6" s="147">
        <v>49035</v>
      </c>
      <c r="D6" s="147">
        <v>660</v>
      </c>
      <c r="E6" s="147">
        <v>1180</v>
      </c>
      <c r="F6" s="147">
        <v>2705</v>
      </c>
      <c r="G6" s="147">
        <v>2710</v>
      </c>
      <c r="H6" s="147">
        <v>2945</v>
      </c>
      <c r="I6" s="148">
        <v>9200</v>
      </c>
      <c r="J6" s="46" t="s">
        <v>31</v>
      </c>
      <c r="K6" s="66" t="s">
        <v>29</v>
      </c>
      <c r="L6" s="147">
        <v>10595</v>
      </c>
      <c r="M6" s="147">
        <v>7470</v>
      </c>
      <c r="N6" s="147">
        <v>5725</v>
      </c>
      <c r="O6" s="154">
        <v>4315</v>
      </c>
      <c r="P6" s="154">
        <v>1235</v>
      </c>
      <c r="Q6" s="154">
        <v>260</v>
      </c>
      <c r="R6" s="148">
        <v>30</v>
      </c>
      <c r="S6" s="14"/>
    </row>
    <row r="7" spans="1:19" s="14" customFormat="1" ht="12.75" customHeight="1">
      <c r="A7" s="46"/>
      <c r="B7" s="66" t="s">
        <v>30</v>
      </c>
      <c r="C7" s="147">
        <v>51220</v>
      </c>
      <c r="D7" s="147">
        <v>660</v>
      </c>
      <c r="E7" s="147">
        <v>1135</v>
      </c>
      <c r="F7" s="154">
        <v>2600</v>
      </c>
      <c r="G7" s="154">
        <v>2510</v>
      </c>
      <c r="H7" s="154">
        <v>3305</v>
      </c>
      <c r="I7" s="148">
        <v>10730</v>
      </c>
      <c r="J7" s="46"/>
      <c r="K7" s="66" t="s">
        <v>30</v>
      </c>
      <c r="L7" s="147">
        <v>10500</v>
      </c>
      <c r="M7" s="147">
        <v>7080</v>
      </c>
      <c r="N7" s="147">
        <v>7435</v>
      </c>
      <c r="O7" s="147">
        <v>3695</v>
      </c>
      <c r="P7" s="147">
        <v>1135</v>
      </c>
      <c r="Q7" s="147">
        <v>380</v>
      </c>
      <c r="R7" s="148">
        <v>50</v>
      </c>
      <c r="S7" s="17"/>
    </row>
    <row r="8" spans="1:19" ht="12.75" customHeight="1">
      <c r="A8" s="45"/>
      <c r="B8" s="66" t="s">
        <v>28</v>
      </c>
      <c r="C8" s="147">
        <v>100250</v>
      </c>
      <c r="D8" s="147">
        <v>1320</v>
      </c>
      <c r="E8" s="147">
        <v>2315</v>
      </c>
      <c r="F8" s="147">
        <v>5305</v>
      </c>
      <c r="G8" s="147">
        <v>5220</v>
      </c>
      <c r="H8" s="147">
        <v>6255</v>
      </c>
      <c r="I8" s="148">
        <v>19930</v>
      </c>
      <c r="J8" s="45"/>
      <c r="K8" s="66" t="s">
        <v>28</v>
      </c>
      <c r="L8" s="147">
        <v>21100</v>
      </c>
      <c r="M8" s="147">
        <v>14550</v>
      </c>
      <c r="N8" s="147">
        <v>13165</v>
      </c>
      <c r="O8" s="154">
        <v>8010</v>
      </c>
      <c r="P8" s="154">
        <v>2370</v>
      </c>
      <c r="Q8" s="154">
        <v>640</v>
      </c>
      <c r="R8" s="148">
        <v>80</v>
      </c>
      <c r="S8" s="14"/>
    </row>
    <row r="9" spans="1:19" ht="12.75" customHeight="1">
      <c r="A9" s="45" t="s">
        <v>32</v>
      </c>
      <c r="B9" s="67" t="s">
        <v>29</v>
      </c>
      <c r="C9" s="149">
        <v>22655</v>
      </c>
      <c r="D9" s="149">
        <v>270</v>
      </c>
      <c r="E9" s="149">
        <v>380</v>
      </c>
      <c r="F9" s="150">
        <v>660</v>
      </c>
      <c r="G9" s="150">
        <v>690</v>
      </c>
      <c r="H9" s="150">
        <v>1260</v>
      </c>
      <c r="I9" s="151">
        <v>4095</v>
      </c>
      <c r="J9" s="45" t="s">
        <v>32</v>
      </c>
      <c r="K9" s="67" t="s">
        <v>29</v>
      </c>
      <c r="L9" s="149">
        <v>5105</v>
      </c>
      <c r="M9" s="149">
        <v>4330</v>
      </c>
      <c r="N9" s="149">
        <v>3140</v>
      </c>
      <c r="O9" s="149">
        <v>1860</v>
      </c>
      <c r="P9" s="149">
        <v>650</v>
      </c>
      <c r="Q9" s="149">
        <v>195</v>
      </c>
      <c r="R9" s="151">
        <v>25</v>
      </c>
    </row>
    <row r="10" spans="1:19" ht="12.75" customHeight="1">
      <c r="A10" s="45"/>
      <c r="B10" s="67" t="s">
        <v>30</v>
      </c>
      <c r="C10" s="149">
        <v>24075</v>
      </c>
      <c r="D10" s="149">
        <v>265</v>
      </c>
      <c r="E10" s="149">
        <v>370</v>
      </c>
      <c r="F10" s="149">
        <v>645</v>
      </c>
      <c r="G10" s="149">
        <v>720</v>
      </c>
      <c r="H10" s="149">
        <v>1325</v>
      </c>
      <c r="I10" s="151">
        <v>4970</v>
      </c>
      <c r="J10" s="45"/>
      <c r="K10" s="67" t="s">
        <v>30</v>
      </c>
      <c r="L10" s="149">
        <v>5075</v>
      </c>
      <c r="M10" s="149">
        <v>3920</v>
      </c>
      <c r="N10" s="149">
        <v>4090</v>
      </c>
      <c r="O10" s="150">
        <v>1740</v>
      </c>
      <c r="P10" s="150">
        <v>650</v>
      </c>
      <c r="Q10" s="150">
        <v>270</v>
      </c>
      <c r="R10" s="151">
        <v>35</v>
      </c>
    </row>
    <row r="11" spans="1:19" ht="12.75" customHeight="1">
      <c r="A11" s="45"/>
      <c r="B11" s="67" t="s">
        <v>28</v>
      </c>
      <c r="C11" s="149">
        <v>46730</v>
      </c>
      <c r="D11" s="149">
        <v>535</v>
      </c>
      <c r="E11" s="149">
        <v>750</v>
      </c>
      <c r="F11" s="150">
        <v>1305</v>
      </c>
      <c r="G11" s="150">
        <v>1410</v>
      </c>
      <c r="H11" s="150">
        <v>2580</v>
      </c>
      <c r="I11" s="151">
        <v>9065</v>
      </c>
      <c r="J11" s="45"/>
      <c r="K11" s="67" t="s">
        <v>28</v>
      </c>
      <c r="L11" s="149">
        <v>10180</v>
      </c>
      <c r="M11" s="149">
        <v>8250</v>
      </c>
      <c r="N11" s="149">
        <v>7235</v>
      </c>
      <c r="O11" s="149">
        <v>3600</v>
      </c>
      <c r="P11" s="149">
        <v>1295</v>
      </c>
      <c r="Q11" s="149">
        <v>465</v>
      </c>
      <c r="R11" s="151">
        <v>60</v>
      </c>
    </row>
    <row r="12" spans="1:19" ht="11.25" customHeight="1">
      <c r="A12" s="45" t="s">
        <v>106</v>
      </c>
      <c r="B12" s="66"/>
      <c r="C12" s="50"/>
      <c r="D12" s="50"/>
      <c r="E12" s="50"/>
      <c r="F12" s="50"/>
      <c r="G12" s="50"/>
      <c r="H12" s="50"/>
      <c r="I12" s="36"/>
      <c r="J12" s="45" t="s">
        <v>106</v>
      </c>
      <c r="K12" s="66"/>
      <c r="L12" s="51"/>
      <c r="M12" s="51"/>
      <c r="N12" s="51"/>
      <c r="O12" s="35"/>
      <c r="P12" s="35"/>
      <c r="Q12" s="35"/>
      <c r="R12" s="36"/>
    </row>
    <row r="13" spans="1:19" ht="12.75" customHeight="1">
      <c r="A13" s="45" t="s">
        <v>116</v>
      </c>
      <c r="B13" s="67" t="s">
        <v>29</v>
      </c>
      <c r="C13" s="149">
        <v>135</v>
      </c>
      <c r="D13" s="149">
        <v>0</v>
      </c>
      <c r="E13" s="149">
        <v>0</v>
      </c>
      <c r="F13" s="150">
        <v>0</v>
      </c>
      <c r="G13" s="150">
        <v>5</v>
      </c>
      <c r="H13" s="150">
        <v>10</v>
      </c>
      <c r="I13" s="151">
        <v>25</v>
      </c>
      <c r="J13" s="45" t="s">
        <v>116</v>
      </c>
      <c r="K13" s="67" t="s">
        <v>29</v>
      </c>
      <c r="L13" s="149">
        <v>20</v>
      </c>
      <c r="M13" s="149">
        <v>35</v>
      </c>
      <c r="N13" s="149">
        <v>15</v>
      </c>
      <c r="O13" s="149">
        <v>10</v>
      </c>
      <c r="P13" s="149">
        <v>5</v>
      </c>
      <c r="Q13" s="149">
        <v>5</v>
      </c>
      <c r="R13" s="151">
        <v>0</v>
      </c>
    </row>
    <row r="14" spans="1:19" ht="12.75" customHeight="1">
      <c r="A14" s="45"/>
      <c r="B14" s="67" t="s">
        <v>30</v>
      </c>
      <c r="C14" s="149">
        <v>155</v>
      </c>
      <c r="D14" s="149">
        <v>0</v>
      </c>
      <c r="E14" s="149">
        <v>0</v>
      </c>
      <c r="F14" s="149">
        <v>5</v>
      </c>
      <c r="G14" s="149">
        <v>5</v>
      </c>
      <c r="H14" s="149">
        <v>10</v>
      </c>
      <c r="I14" s="151">
        <v>15</v>
      </c>
      <c r="J14" s="45"/>
      <c r="K14" s="67" t="s">
        <v>30</v>
      </c>
      <c r="L14" s="149">
        <v>20</v>
      </c>
      <c r="M14" s="149">
        <v>40</v>
      </c>
      <c r="N14" s="149">
        <v>40</v>
      </c>
      <c r="O14" s="150">
        <v>10</v>
      </c>
      <c r="P14" s="150">
        <v>5</v>
      </c>
      <c r="Q14" s="150">
        <v>5</v>
      </c>
      <c r="R14" s="151">
        <v>0</v>
      </c>
    </row>
    <row r="15" spans="1:19" ht="12.75" customHeight="1">
      <c r="A15" s="45"/>
      <c r="B15" s="67" t="s">
        <v>28</v>
      </c>
      <c r="C15" s="149">
        <v>290</v>
      </c>
      <c r="D15" s="149">
        <v>0</v>
      </c>
      <c r="E15" s="149">
        <v>5</v>
      </c>
      <c r="F15" s="150">
        <v>5</v>
      </c>
      <c r="G15" s="150">
        <v>5</v>
      </c>
      <c r="H15" s="150">
        <v>20</v>
      </c>
      <c r="I15" s="151">
        <v>40</v>
      </c>
      <c r="J15" s="45"/>
      <c r="K15" s="67" t="s">
        <v>28</v>
      </c>
      <c r="L15" s="149">
        <v>45</v>
      </c>
      <c r="M15" s="149">
        <v>75</v>
      </c>
      <c r="N15" s="149">
        <v>55</v>
      </c>
      <c r="O15" s="149">
        <v>20</v>
      </c>
      <c r="P15" s="149">
        <v>10</v>
      </c>
      <c r="Q15" s="149">
        <v>10</v>
      </c>
      <c r="R15" s="151">
        <v>0</v>
      </c>
    </row>
    <row r="16" spans="1:19" ht="12.75" customHeight="1">
      <c r="A16" s="45" t="s">
        <v>117</v>
      </c>
      <c r="B16" s="67" t="s">
        <v>29</v>
      </c>
      <c r="C16" s="149">
        <v>480</v>
      </c>
      <c r="D16" s="149">
        <v>15</v>
      </c>
      <c r="E16" s="149">
        <v>10</v>
      </c>
      <c r="F16" s="149">
        <v>5</v>
      </c>
      <c r="G16" s="149">
        <v>25</v>
      </c>
      <c r="H16" s="149">
        <v>65</v>
      </c>
      <c r="I16" s="151">
        <v>145</v>
      </c>
      <c r="J16" s="45" t="s">
        <v>117</v>
      </c>
      <c r="K16" s="67" t="s">
        <v>29</v>
      </c>
      <c r="L16" s="149">
        <v>120</v>
      </c>
      <c r="M16" s="149">
        <v>70</v>
      </c>
      <c r="N16" s="149">
        <v>25</v>
      </c>
      <c r="O16" s="150">
        <v>5</v>
      </c>
      <c r="P16" s="150">
        <v>0</v>
      </c>
      <c r="Q16" s="150">
        <v>0</v>
      </c>
      <c r="R16" s="151">
        <v>0</v>
      </c>
    </row>
    <row r="17" spans="1:18" ht="12.75" customHeight="1">
      <c r="A17" s="45"/>
      <c r="B17" s="67" t="s">
        <v>30</v>
      </c>
      <c r="C17" s="149">
        <v>515</v>
      </c>
      <c r="D17" s="149">
        <v>10</v>
      </c>
      <c r="E17" s="149">
        <v>10</v>
      </c>
      <c r="F17" s="150">
        <v>15</v>
      </c>
      <c r="G17" s="150">
        <v>20</v>
      </c>
      <c r="H17" s="150">
        <v>50</v>
      </c>
      <c r="I17" s="151">
        <v>205</v>
      </c>
      <c r="J17" s="45"/>
      <c r="K17" s="67" t="s">
        <v>30</v>
      </c>
      <c r="L17" s="149">
        <v>115</v>
      </c>
      <c r="M17" s="149">
        <v>70</v>
      </c>
      <c r="N17" s="149">
        <v>25</v>
      </c>
      <c r="O17" s="149">
        <v>5</v>
      </c>
      <c r="P17" s="149">
        <v>0</v>
      </c>
      <c r="Q17" s="149">
        <v>0</v>
      </c>
      <c r="R17" s="151">
        <v>0</v>
      </c>
    </row>
    <row r="18" spans="1:18" ht="12.75" customHeight="1">
      <c r="A18" s="45"/>
      <c r="B18" s="67" t="s">
        <v>28</v>
      </c>
      <c r="C18" s="149">
        <v>995</v>
      </c>
      <c r="D18" s="149">
        <v>20</v>
      </c>
      <c r="E18" s="149">
        <v>20</v>
      </c>
      <c r="F18" s="149">
        <v>20</v>
      </c>
      <c r="G18" s="149">
        <v>40</v>
      </c>
      <c r="H18" s="149">
        <v>115</v>
      </c>
      <c r="I18" s="151">
        <v>345</v>
      </c>
      <c r="J18" s="45"/>
      <c r="K18" s="67" t="s">
        <v>28</v>
      </c>
      <c r="L18" s="149">
        <v>235</v>
      </c>
      <c r="M18" s="149">
        <v>140</v>
      </c>
      <c r="N18" s="149">
        <v>50</v>
      </c>
      <c r="O18" s="150">
        <v>5</v>
      </c>
      <c r="P18" s="150">
        <v>0</v>
      </c>
      <c r="Q18" s="150">
        <v>0</v>
      </c>
      <c r="R18" s="151">
        <v>0</v>
      </c>
    </row>
    <row r="19" spans="1:18" ht="12.75" customHeight="1">
      <c r="A19" s="45" t="s">
        <v>118</v>
      </c>
      <c r="B19" s="67" t="s">
        <v>29</v>
      </c>
      <c r="C19" s="149">
        <v>2960</v>
      </c>
      <c r="D19" s="149">
        <v>55</v>
      </c>
      <c r="E19" s="149">
        <v>50</v>
      </c>
      <c r="F19" s="150">
        <v>65</v>
      </c>
      <c r="G19" s="150">
        <v>75</v>
      </c>
      <c r="H19" s="150">
        <v>160</v>
      </c>
      <c r="I19" s="151">
        <v>600</v>
      </c>
      <c r="J19" s="45" t="s">
        <v>118</v>
      </c>
      <c r="K19" s="67" t="s">
        <v>29</v>
      </c>
      <c r="L19" s="149">
        <v>620</v>
      </c>
      <c r="M19" s="149">
        <v>475</v>
      </c>
      <c r="N19" s="149">
        <v>445</v>
      </c>
      <c r="O19" s="149">
        <v>270</v>
      </c>
      <c r="P19" s="149">
        <v>110</v>
      </c>
      <c r="Q19" s="149">
        <v>25</v>
      </c>
      <c r="R19" s="151">
        <v>5</v>
      </c>
    </row>
    <row r="20" spans="1:18" ht="12.75" customHeight="1">
      <c r="A20" s="45"/>
      <c r="B20" s="67" t="s">
        <v>30</v>
      </c>
      <c r="C20" s="149">
        <v>3710</v>
      </c>
      <c r="D20" s="149">
        <v>70</v>
      </c>
      <c r="E20" s="149">
        <v>50</v>
      </c>
      <c r="F20" s="149">
        <v>65</v>
      </c>
      <c r="G20" s="149">
        <v>75</v>
      </c>
      <c r="H20" s="149">
        <v>150</v>
      </c>
      <c r="I20" s="151">
        <v>405</v>
      </c>
      <c r="J20" s="45"/>
      <c r="K20" s="67" t="s">
        <v>30</v>
      </c>
      <c r="L20" s="149">
        <v>535</v>
      </c>
      <c r="M20" s="149">
        <v>615</v>
      </c>
      <c r="N20" s="149">
        <v>1100</v>
      </c>
      <c r="O20" s="150">
        <v>480</v>
      </c>
      <c r="P20" s="150">
        <v>110</v>
      </c>
      <c r="Q20" s="150">
        <v>45</v>
      </c>
      <c r="R20" s="151">
        <v>10</v>
      </c>
    </row>
    <row r="21" spans="1:18" ht="12.75" customHeight="1">
      <c r="A21" s="45"/>
      <c r="B21" s="67" t="s">
        <v>28</v>
      </c>
      <c r="C21" s="149">
        <v>6670</v>
      </c>
      <c r="D21" s="149">
        <v>125</v>
      </c>
      <c r="E21" s="149">
        <v>100</v>
      </c>
      <c r="F21" s="150">
        <v>130</v>
      </c>
      <c r="G21" s="150">
        <v>150</v>
      </c>
      <c r="H21" s="150">
        <v>310</v>
      </c>
      <c r="I21" s="151">
        <v>1010</v>
      </c>
      <c r="J21" s="45"/>
      <c r="K21" s="67" t="s">
        <v>28</v>
      </c>
      <c r="L21" s="149">
        <v>1155</v>
      </c>
      <c r="M21" s="149">
        <v>1090</v>
      </c>
      <c r="N21" s="149">
        <v>1545</v>
      </c>
      <c r="O21" s="149">
        <v>750</v>
      </c>
      <c r="P21" s="149">
        <v>220</v>
      </c>
      <c r="Q21" s="149">
        <v>70</v>
      </c>
      <c r="R21" s="151">
        <v>20</v>
      </c>
    </row>
    <row r="22" spans="1:18" ht="12.75" customHeight="1">
      <c r="A22" s="45" t="s">
        <v>119</v>
      </c>
      <c r="B22" s="67" t="s">
        <v>29</v>
      </c>
      <c r="C22" s="149">
        <v>70</v>
      </c>
      <c r="D22" s="149">
        <v>0</v>
      </c>
      <c r="E22" s="149">
        <v>0</v>
      </c>
      <c r="F22" s="149">
        <v>5</v>
      </c>
      <c r="G22" s="149">
        <v>10</v>
      </c>
      <c r="H22" s="149">
        <v>15</v>
      </c>
      <c r="I22" s="151">
        <v>15</v>
      </c>
      <c r="J22" s="45" t="s">
        <v>119</v>
      </c>
      <c r="K22" s="67" t="s">
        <v>29</v>
      </c>
      <c r="L22" s="149">
        <v>15</v>
      </c>
      <c r="M22" s="149">
        <v>5</v>
      </c>
      <c r="N22" s="149">
        <v>5</v>
      </c>
      <c r="O22" s="150">
        <v>0</v>
      </c>
      <c r="P22" s="150">
        <v>0</v>
      </c>
      <c r="Q22" s="150">
        <v>0</v>
      </c>
      <c r="R22" s="151">
        <v>0</v>
      </c>
    </row>
    <row r="23" spans="1:18" ht="12.75" customHeight="1">
      <c r="A23" s="45"/>
      <c r="B23" s="67" t="s">
        <v>30</v>
      </c>
      <c r="C23" s="149">
        <v>190</v>
      </c>
      <c r="D23" s="149">
        <v>5</v>
      </c>
      <c r="E23" s="149">
        <v>5</v>
      </c>
      <c r="F23" s="150">
        <v>5</v>
      </c>
      <c r="G23" s="150">
        <v>10</v>
      </c>
      <c r="H23" s="150">
        <v>10</v>
      </c>
      <c r="I23" s="151">
        <v>75</v>
      </c>
      <c r="J23" s="45"/>
      <c r="K23" s="67" t="s">
        <v>30</v>
      </c>
      <c r="L23" s="149">
        <v>60</v>
      </c>
      <c r="M23" s="149">
        <v>10</v>
      </c>
      <c r="N23" s="149">
        <v>5</v>
      </c>
      <c r="O23" s="149">
        <v>0</v>
      </c>
      <c r="P23" s="149">
        <v>0</v>
      </c>
      <c r="Q23" s="149">
        <v>5</v>
      </c>
      <c r="R23" s="151">
        <v>0</v>
      </c>
    </row>
    <row r="24" spans="1:18" ht="12.75" customHeight="1">
      <c r="A24" s="45"/>
      <c r="B24" s="67" t="s">
        <v>28</v>
      </c>
      <c r="C24" s="149">
        <v>260</v>
      </c>
      <c r="D24" s="149">
        <v>5</v>
      </c>
      <c r="E24" s="149">
        <v>5</v>
      </c>
      <c r="F24" s="149">
        <v>10</v>
      </c>
      <c r="G24" s="149">
        <v>15</v>
      </c>
      <c r="H24" s="149">
        <v>25</v>
      </c>
      <c r="I24" s="151">
        <v>95</v>
      </c>
      <c r="J24" s="45"/>
      <c r="K24" s="67" t="s">
        <v>28</v>
      </c>
      <c r="L24" s="149">
        <v>75</v>
      </c>
      <c r="M24" s="149">
        <v>15</v>
      </c>
      <c r="N24" s="149">
        <v>10</v>
      </c>
      <c r="O24" s="150">
        <v>5</v>
      </c>
      <c r="P24" s="150">
        <v>0</v>
      </c>
      <c r="Q24" s="150">
        <v>5</v>
      </c>
      <c r="R24" s="151">
        <v>0</v>
      </c>
    </row>
    <row r="25" spans="1:18" ht="12.75" customHeight="1">
      <c r="A25" s="45" t="s">
        <v>120</v>
      </c>
      <c r="B25" s="67" t="s">
        <v>29</v>
      </c>
      <c r="C25" s="149">
        <v>255</v>
      </c>
      <c r="D25" s="149">
        <v>0</v>
      </c>
      <c r="E25" s="149">
        <v>5</v>
      </c>
      <c r="F25" s="150">
        <v>0</v>
      </c>
      <c r="G25" s="150">
        <v>10</v>
      </c>
      <c r="H25" s="150">
        <v>5</v>
      </c>
      <c r="I25" s="151">
        <v>35</v>
      </c>
      <c r="J25" s="45" t="s">
        <v>120</v>
      </c>
      <c r="K25" s="67" t="s">
        <v>29</v>
      </c>
      <c r="L25" s="149">
        <v>60</v>
      </c>
      <c r="M25" s="149">
        <v>65</v>
      </c>
      <c r="N25" s="149">
        <v>55</v>
      </c>
      <c r="O25" s="149">
        <v>15</v>
      </c>
      <c r="P25" s="149">
        <v>5</v>
      </c>
      <c r="Q25" s="149">
        <v>0</v>
      </c>
      <c r="R25" s="151">
        <v>0</v>
      </c>
    </row>
    <row r="26" spans="1:18" ht="12.75" customHeight="1">
      <c r="A26" s="45"/>
      <c r="B26" s="67" t="s">
        <v>30</v>
      </c>
      <c r="C26" s="149">
        <v>715</v>
      </c>
      <c r="D26" s="149">
        <v>0</v>
      </c>
      <c r="E26" s="149">
        <v>5</v>
      </c>
      <c r="F26" s="149">
        <v>5</v>
      </c>
      <c r="G26" s="149">
        <v>5</v>
      </c>
      <c r="H26" s="149">
        <v>15</v>
      </c>
      <c r="I26" s="151">
        <v>65</v>
      </c>
      <c r="J26" s="45"/>
      <c r="K26" s="67" t="s">
        <v>30</v>
      </c>
      <c r="L26" s="149">
        <v>95</v>
      </c>
      <c r="M26" s="149">
        <v>85</v>
      </c>
      <c r="N26" s="149">
        <v>320</v>
      </c>
      <c r="O26" s="150">
        <v>100</v>
      </c>
      <c r="P26" s="150">
        <v>20</v>
      </c>
      <c r="Q26" s="150">
        <v>0</v>
      </c>
      <c r="R26" s="151">
        <v>0</v>
      </c>
    </row>
    <row r="27" spans="1:18" ht="12.75" customHeight="1">
      <c r="A27" s="45"/>
      <c r="B27" s="67" t="s">
        <v>28</v>
      </c>
      <c r="C27" s="149">
        <v>970</v>
      </c>
      <c r="D27" s="149">
        <v>0</v>
      </c>
      <c r="E27" s="149">
        <v>10</v>
      </c>
      <c r="F27" s="150">
        <v>5</v>
      </c>
      <c r="G27" s="150">
        <v>15</v>
      </c>
      <c r="H27" s="150">
        <v>20</v>
      </c>
      <c r="I27" s="151">
        <v>105</v>
      </c>
      <c r="J27" s="45"/>
      <c r="K27" s="67" t="s">
        <v>28</v>
      </c>
      <c r="L27" s="149">
        <v>155</v>
      </c>
      <c r="M27" s="149">
        <v>145</v>
      </c>
      <c r="N27" s="149">
        <v>370</v>
      </c>
      <c r="O27" s="149">
        <v>115</v>
      </c>
      <c r="P27" s="149">
        <v>25</v>
      </c>
      <c r="Q27" s="149">
        <v>0</v>
      </c>
      <c r="R27" s="151">
        <v>0</v>
      </c>
    </row>
    <row r="28" spans="1:18" ht="12.75" customHeight="1">
      <c r="A28" s="45" t="s">
        <v>121</v>
      </c>
      <c r="B28" s="67" t="s">
        <v>29</v>
      </c>
      <c r="C28" s="149">
        <v>580</v>
      </c>
      <c r="D28" s="149">
        <v>10</v>
      </c>
      <c r="E28" s="149">
        <v>10</v>
      </c>
      <c r="F28" s="149">
        <v>15</v>
      </c>
      <c r="G28" s="149">
        <v>20</v>
      </c>
      <c r="H28" s="149">
        <v>50</v>
      </c>
      <c r="I28" s="151">
        <v>110</v>
      </c>
      <c r="J28" s="45" t="s">
        <v>121</v>
      </c>
      <c r="K28" s="67" t="s">
        <v>29</v>
      </c>
      <c r="L28" s="149">
        <v>125</v>
      </c>
      <c r="M28" s="149">
        <v>95</v>
      </c>
      <c r="N28" s="149">
        <v>95</v>
      </c>
      <c r="O28" s="150">
        <v>35</v>
      </c>
      <c r="P28" s="150">
        <v>10</v>
      </c>
      <c r="Q28" s="150">
        <v>0</v>
      </c>
      <c r="R28" s="151">
        <v>0</v>
      </c>
    </row>
    <row r="29" spans="1:18" ht="12.75" customHeight="1">
      <c r="A29" s="45"/>
      <c r="B29" s="67" t="s">
        <v>30</v>
      </c>
      <c r="C29" s="149">
        <v>830</v>
      </c>
      <c r="D29" s="149">
        <v>5</v>
      </c>
      <c r="E29" s="149">
        <v>15</v>
      </c>
      <c r="F29" s="150">
        <v>20</v>
      </c>
      <c r="G29" s="150">
        <v>25</v>
      </c>
      <c r="H29" s="150">
        <v>45</v>
      </c>
      <c r="I29" s="151">
        <v>125</v>
      </c>
      <c r="J29" s="45"/>
      <c r="K29" s="67" t="s">
        <v>30</v>
      </c>
      <c r="L29" s="149">
        <v>190</v>
      </c>
      <c r="M29" s="149">
        <v>155</v>
      </c>
      <c r="N29" s="149">
        <v>185</v>
      </c>
      <c r="O29" s="149">
        <v>35</v>
      </c>
      <c r="P29" s="149">
        <v>20</v>
      </c>
      <c r="Q29" s="149">
        <v>15</v>
      </c>
      <c r="R29" s="151">
        <v>0</v>
      </c>
    </row>
    <row r="30" spans="1:18" ht="12.75" customHeight="1">
      <c r="A30" s="45"/>
      <c r="B30" s="67" t="s">
        <v>28</v>
      </c>
      <c r="C30" s="149">
        <v>1415</v>
      </c>
      <c r="D30" s="149">
        <v>15</v>
      </c>
      <c r="E30" s="149">
        <v>25</v>
      </c>
      <c r="F30" s="149">
        <v>35</v>
      </c>
      <c r="G30" s="149">
        <v>45</v>
      </c>
      <c r="H30" s="149">
        <v>95</v>
      </c>
      <c r="I30" s="151">
        <v>235</v>
      </c>
      <c r="J30" s="45"/>
      <c r="K30" s="67" t="s">
        <v>28</v>
      </c>
      <c r="L30" s="149">
        <v>315</v>
      </c>
      <c r="M30" s="149">
        <v>250</v>
      </c>
      <c r="N30" s="149">
        <v>280</v>
      </c>
      <c r="O30" s="150">
        <v>65</v>
      </c>
      <c r="P30" s="150">
        <v>35</v>
      </c>
      <c r="Q30" s="150">
        <v>15</v>
      </c>
      <c r="R30" s="151">
        <v>0</v>
      </c>
    </row>
    <row r="31" spans="1:18" ht="12.75" customHeight="1">
      <c r="A31" s="45" t="s">
        <v>122</v>
      </c>
      <c r="B31" s="67" t="s">
        <v>29</v>
      </c>
      <c r="C31" s="149">
        <v>1915</v>
      </c>
      <c r="D31" s="149">
        <v>10</v>
      </c>
      <c r="E31" s="149">
        <v>35</v>
      </c>
      <c r="F31" s="150">
        <v>90</v>
      </c>
      <c r="G31" s="150">
        <v>80</v>
      </c>
      <c r="H31" s="150">
        <v>105</v>
      </c>
      <c r="I31" s="151">
        <v>300</v>
      </c>
      <c r="J31" s="45" t="s">
        <v>122</v>
      </c>
      <c r="K31" s="67" t="s">
        <v>29</v>
      </c>
      <c r="L31" s="149">
        <v>480</v>
      </c>
      <c r="M31" s="149">
        <v>365</v>
      </c>
      <c r="N31" s="149">
        <v>220</v>
      </c>
      <c r="O31" s="149">
        <v>175</v>
      </c>
      <c r="P31" s="149">
        <v>55</v>
      </c>
      <c r="Q31" s="149">
        <v>0</v>
      </c>
      <c r="R31" s="151">
        <v>0</v>
      </c>
    </row>
    <row r="32" spans="1:18" ht="12.75" customHeight="1">
      <c r="A32" s="45"/>
      <c r="B32" s="67" t="s">
        <v>30</v>
      </c>
      <c r="C32" s="149">
        <v>1445</v>
      </c>
      <c r="D32" s="149">
        <v>10</v>
      </c>
      <c r="E32" s="149">
        <v>30</v>
      </c>
      <c r="F32" s="149">
        <v>80</v>
      </c>
      <c r="G32" s="149">
        <v>85</v>
      </c>
      <c r="H32" s="149">
        <v>90</v>
      </c>
      <c r="I32" s="151">
        <v>210</v>
      </c>
      <c r="J32" s="45"/>
      <c r="K32" s="67" t="s">
        <v>30</v>
      </c>
      <c r="L32" s="149">
        <v>340</v>
      </c>
      <c r="M32" s="149">
        <v>240</v>
      </c>
      <c r="N32" s="149">
        <v>195</v>
      </c>
      <c r="O32" s="150">
        <v>115</v>
      </c>
      <c r="P32" s="150">
        <v>50</v>
      </c>
      <c r="Q32" s="150">
        <v>10</v>
      </c>
      <c r="R32" s="151">
        <v>0</v>
      </c>
    </row>
    <row r="33" spans="1:18" ht="12.75" customHeight="1">
      <c r="A33" s="45"/>
      <c r="B33" s="67" t="s">
        <v>28</v>
      </c>
      <c r="C33" s="149">
        <v>3365</v>
      </c>
      <c r="D33" s="149">
        <v>20</v>
      </c>
      <c r="E33" s="149">
        <v>65</v>
      </c>
      <c r="F33" s="150">
        <v>165</v>
      </c>
      <c r="G33" s="150">
        <v>165</v>
      </c>
      <c r="H33" s="150">
        <v>195</v>
      </c>
      <c r="I33" s="151">
        <v>510</v>
      </c>
      <c r="J33" s="45"/>
      <c r="K33" s="67" t="s">
        <v>28</v>
      </c>
      <c r="L33" s="149">
        <v>820</v>
      </c>
      <c r="M33" s="149">
        <v>605</v>
      </c>
      <c r="N33" s="149">
        <v>415</v>
      </c>
      <c r="O33" s="149">
        <v>285</v>
      </c>
      <c r="P33" s="149">
        <v>105</v>
      </c>
      <c r="Q33" s="149">
        <v>10</v>
      </c>
      <c r="R33" s="151">
        <v>5</v>
      </c>
    </row>
    <row r="34" spans="1:18" ht="12.75" customHeight="1">
      <c r="A34" s="45" t="s">
        <v>123</v>
      </c>
      <c r="B34" s="67" t="s">
        <v>29</v>
      </c>
      <c r="C34" s="149">
        <v>120</v>
      </c>
      <c r="D34" s="149">
        <v>0</v>
      </c>
      <c r="E34" s="149">
        <v>0</v>
      </c>
      <c r="F34" s="149">
        <v>5</v>
      </c>
      <c r="G34" s="149">
        <v>0</v>
      </c>
      <c r="H34" s="149">
        <v>10</v>
      </c>
      <c r="I34" s="151">
        <v>15</v>
      </c>
      <c r="J34" s="45" t="s">
        <v>123</v>
      </c>
      <c r="K34" s="67" t="s">
        <v>29</v>
      </c>
      <c r="L34" s="149">
        <v>30</v>
      </c>
      <c r="M34" s="149">
        <v>30</v>
      </c>
      <c r="N34" s="149">
        <v>25</v>
      </c>
      <c r="O34" s="150">
        <v>10</v>
      </c>
      <c r="P34" s="150">
        <v>0</v>
      </c>
      <c r="Q34" s="150">
        <v>0</v>
      </c>
      <c r="R34" s="151">
        <v>0</v>
      </c>
    </row>
    <row r="35" spans="1:18" ht="12.75" customHeight="1">
      <c r="A35" s="45"/>
      <c r="B35" s="67" t="s">
        <v>30</v>
      </c>
      <c r="C35" s="149">
        <v>130</v>
      </c>
      <c r="D35" s="149">
        <v>0</v>
      </c>
      <c r="E35" s="149">
        <v>0</v>
      </c>
      <c r="F35" s="150">
        <v>0</v>
      </c>
      <c r="G35" s="150">
        <v>0</v>
      </c>
      <c r="H35" s="150">
        <v>0</v>
      </c>
      <c r="I35" s="151">
        <v>10</v>
      </c>
      <c r="J35" s="45"/>
      <c r="K35" s="67" t="s">
        <v>30</v>
      </c>
      <c r="L35" s="149">
        <v>50</v>
      </c>
      <c r="M35" s="149">
        <v>20</v>
      </c>
      <c r="N35" s="149">
        <v>25</v>
      </c>
      <c r="O35" s="149">
        <v>15</v>
      </c>
      <c r="P35" s="149">
        <v>0</v>
      </c>
      <c r="Q35" s="149">
        <v>0</v>
      </c>
      <c r="R35" s="151">
        <v>0</v>
      </c>
    </row>
    <row r="36" spans="1:18" ht="12.75" customHeight="1">
      <c r="A36" s="45"/>
      <c r="B36" s="67" t="s">
        <v>28</v>
      </c>
      <c r="C36" s="149">
        <v>250</v>
      </c>
      <c r="D36" s="149">
        <v>0</v>
      </c>
      <c r="E36" s="149">
        <v>0</v>
      </c>
      <c r="F36" s="149">
        <v>5</v>
      </c>
      <c r="G36" s="149">
        <v>0</v>
      </c>
      <c r="H36" s="149">
        <v>10</v>
      </c>
      <c r="I36" s="151">
        <v>20</v>
      </c>
      <c r="J36" s="45"/>
      <c r="K36" s="67" t="s">
        <v>28</v>
      </c>
      <c r="L36" s="149">
        <v>85</v>
      </c>
      <c r="M36" s="149">
        <v>50</v>
      </c>
      <c r="N36" s="149">
        <v>50</v>
      </c>
      <c r="O36" s="150">
        <v>20</v>
      </c>
      <c r="P36" s="150">
        <v>0</v>
      </c>
      <c r="Q36" s="150">
        <v>0</v>
      </c>
      <c r="R36" s="151">
        <v>0</v>
      </c>
    </row>
    <row r="37" spans="1:18" ht="12.75" customHeight="1">
      <c r="A37" s="45" t="s">
        <v>124</v>
      </c>
      <c r="B37" s="67" t="s">
        <v>29</v>
      </c>
      <c r="C37" s="149">
        <v>2500</v>
      </c>
      <c r="D37" s="149">
        <v>15</v>
      </c>
      <c r="E37" s="149">
        <v>40</v>
      </c>
      <c r="F37" s="150">
        <v>75</v>
      </c>
      <c r="G37" s="150">
        <v>60</v>
      </c>
      <c r="H37" s="150">
        <v>95</v>
      </c>
      <c r="I37" s="151">
        <v>360</v>
      </c>
      <c r="J37" s="45" t="s">
        <v>124</v>
      </c>
      <c r="K37" s="67" t="s">
        <v>29</v>
      </c>
      <c r="L37" s="149">
        <v>560</v>
      </c>
      <c r="M37" s="149">
        <v>500</v>
      </c>
      <c r="N37" s="149">
        <v>420</v>
      </c>
      <c r="O37" s="149">
        <v>270</v>
      </c>
      <c r="P37" s="149">
        <v>95</v>
      </c>
      <c r="Q37" s="149">
        <v>10</v>
      </c>
      <c r="R37" s="151">
        <v>0</v>
      </c>
    </row>
    <row r="38" spans="1:18" ht="12.75" customHeight="1">
      <c r="A38" s="45"/>
      <c r="B38" s="67" t="s">
        <v>30</v>
      </c>
      <c r="C38" s="149">
        <v>1345</v>
      </c>
      <c r="D38" s="149">
        <v>10</v>
      </c>
      <c r="E38" s="149">
        <v>35</v>
      </c>
      <c r="F38" s="149">
        <v>80</v>
      </c>
      <c r="G38" s="149">
        <v>85</v>
      </c>
      <c r="H38" s="149">
        <v>85</v>
      </c>
      <c r="I38" s="151">
        <v>220</v>
      </c>
      <c r="J38" s="45"/>
      <c r="K38" s="67" t="s">
        <v>30</v>
      </c>
      <c r="L38" s="149">
        <v>325</v>
      </c>
      <c r="M38" s="149">
        <v>255</v>
      </c>
      <c r="N38" s="149">
        <v>135</v>
      </c>
      <c r="O38" s="150">
        <v>65</v>
      </c>
      <c r="P38" s="150">
        <v>30</v>
      </c>
      <c r="Q38" s="150">
        <v>15</v>
      </c>
      <c r="R38" s="151">
        <v>5</v>
      </c>
    </row>
    <row r="39" spans="1:18" ht="12.75" customHeight="1">
      <c r="A39" s="45"/>
      <c r="B39" s="67" t="s">
        <v>28</v>
      </c>
      <c r="C39" s="149">
        <v>3845</v>
      </c>
      <c r="D39" s="149">
        <v>25</v>
      </c>
      <c r="E39" s="149">
        <v>75</v>
      </c>
      <c r="F39" s="150">
        <v>150</v>
      </c>
      <c r="G39" s="150">
        <v>140</v>
      </c>
      <c r="H39" s="150">
        <v>180</v>
      </c>
      <c r="I39" s="151">
        <v>580</v>
      </c>
      <c r="J39" s="45"/>
      <c r="K39" s="67" t="s">
        <v>28</v>
      </c>
      <c r="L39" s="149">
        <v>885</v>
      </c>
      <c r="M39" s="149">
        <v>755</v>
      </c>
      <c r="N39" s="149">
        <v>555</v>
      </c>
      <c r="O39" s="149">
        <v>335</v>
      </c>
      <c r="P39" s="149">
        <v>125</v>
      </c>
      <c r="Q39" s="149">
        <v>25</v>
      </c>
      <c r="R39" s="151">
        <v>5</v>
      </c>
    </row>
    <row r="40" spans="1:18" ht="12.75" customHeight="1">
      <c r="A40" s="45" t="s">
        <v>126</v>
      </c>
      <c r="B40" s="67" t="s">
        <v>29</v>
      </c>
      <c r="C40" s="149">
        <v>140</v>
      </c>
      <c r="D40" s="149">
        <v>5</v>
      </c>
      <c r="E40" s="149">
        <v>5</v>
      </c>
      <c r="F40" s="150">
        <v>5</v>
      </c>
      <c r="G40" s="150">
        <v>5</v>
      </c>
      <c r="H40" s="150">
        <v>10</v>
      </c>
      <c r="I40" s="151">
        <v>25</v>
      </c>
      <c r="J40" s="45" t="s">
        <v>126</v>
      </c>
      <c r="K40" s="67" t="s">
        <v>29</v>
      </c>
      <c r="L40" s="149">
        <v>20</v>
      </c>
      <c r="M40" s="149">
        <v>15</v>
      </c>
      <c r="N40" s="149">
        <v>25</v>
      </c>
      <c r="O40" s="149">
        <v>5</v>
      </c>
      <c r="P40" s="149">
        <v>5</v>
      </c>
      <c r="Q40" s="149">
        <v>15</v>
      </c>
      <c r="R40" s="151">
        <v>0</v>
      </c>
    </row>
    <row r="41" spans="1:18" ht="12.75" customHeight="1">
      <c r="A41" s="45"/>
      <c r="B41" s="67" t="s">
        <v>30</v>
      </c>
      <c r="C41" s="149">
        <v>310</v>
      </c>
      <c r="D41" s="149">
        <v>5</v>
      </c>
      <c r="E41" s="149">
        <v>5</v>
      </c>
      <c r="F41" s="149">
        <v>10</v>
      </c>
      <c r="G41" s="149">
        <v>10</v>
      </c>
      <c r="H41" s="149">
        <v>25</v>
      </c>
      <c r="I41" s="151">
        <v>125</v>
      </c>
      <c r="J41" s="45"/>
      <c r="K41" s="67" t="s">
        <v>30</v>
      </c>
      <c r="L41" s="149">
        <v>50</v>
      </c>
      <c r="M41" s="149">
        <v>30</v>
      </c>
      <c r="N41" s="149">
        <v>25</v>
      </c>
      <c r="O41" s="150">
        <v>5</v>
      </c>
      <c r="P41" s="150">
        <v>5</v>
      </c>
      <c r="Q41" s="150">
        <v>5</v>
      </c>
      <c r="R41" s="151">
        <v>0</v>
      </c>
    </row>
    <row r="42" spans="1:18" ht="12.75" customHeight="1">
      <c r="A42" s="45"/>
      <c r="B42" s="67" t="s">
        <v>28</v>
      </c>
      <c r="C42" s="149">
        <v>450</v>
      </c>
      <c r="D42" s="149">
        <v>10</v>
      </c>
      <c r="E42" s="149">
        <v>15</v>
      </c>
      <c r="F42" s="150">
        <v>15</v>
      </c>
      <c r="G42" s="150">
        <v>20</v>
      </c>
      <c r="H42" s="150">
        <v>35</v>
      </c>
      <c r="I42" s="151">
        <v>150</v>
      </c>
      <c r="J42" s="45"/>
      <c r="K42" s="67" t="s">
        <v>28</v>
      </c>
      <c r="L42" s="149">
        <v>75</v>
      </c>
      <c r="M42" s="149">
        <v>45</v>
      </c>
      <c r="N42" s="149">
        <v>50</v>
      </c>
      <c r="O42" s="149">
        <v>15</v>
      </c>
      <c r="P42" s="149">
        <v>10</v>
      </c>
      <c r="Q42" s="149">
        <v>20</v>
      </c>
      <c r="R42" s="151">
        <v>0</v>
      </c>
    </row>
    <row r="43" spans="1:18" ht="12.75" customHeight="1">
      <c r="A43" s="45" t="s">
        <v>127</v>
      </c>
      <c r="B43" s="67" t="s">
        <v>29</v>
      </c>
      <c r="C43" s="149">
        <v>250</v>
      </c>
      <c r="D43" s="149">
        <v>5</v>
      </c>
      <c r="E43" s="149">
        <v>10</v>
      </c>
      <c r="F43" s="149">
        <v>25</v>
      </c>
      <c r="G43" s="149">
        <v>20</v>
      </c>
      <c r="H43" s="149">
        <v>30</v>
      </c>
      <c r="I43" s="151">
        <v>70</v>
      </c>
      <c r="J43" s="45" t="s">
        <v>127</v>
      </c>
      <c r="K43" s="67" t="s">
        <v>29</v>
      </c>
      <c r="L43" s="149">
        <v>50</v>
      </c>
      <c r="M43" s="149">
        <v>25</v>
      </c>
      <c r="N43" s="149">
        <v>10</v>
      </c>
      <c r="O43" s="150">
        <v>0</v>
      </c>
      <c r="P43" s="150">
        <v>0</v>
      </c>
      <c r="Q43" s="150">
        <v>5</v>
      </c>
      <c r="R43" s="151">
        <v>0</v>
      </c>
    </row>
    <row r="44" spans="1:18" ht="12.75" customHeight="1">
      <c r="A44" s="45"/>
      <c r="B44" s="67" t="s">
        <v>30</v>
      </c>
      <c r="C44" s="149">
        <v>595</v>
      </c>
      <c r="D44" s="149">
        <v>10</v>
      </c>
      <c r="E44" s="149">
        <v>15</v>
      </c>
      <c r="F44" s="150">
        <v>15</v>
      </c>
      <c r="G44" s="150">
        <v>20</v>
      </c>
      <c r="H44" s="150">
        <v>50</v>
      </c>
      <c r="I44" s="151">
        <v>250</v>
      </c>
      <c r="J44" s="45"/>
      <c r="K44" s="67" t="s">
        <v>30</v>
      </c>
      <c r="L44" s="149">
        <v>130</v>
      </c>
      <c r="M44" s="149">
        <v>75</v>
      </c>
      <c r="N44" s="149">
        <v>25</v>
      </c>
      <c r="O44" s="149">
        <v>5</v>
      </c>
      <c r="P44" s="149">
        <v>5</v>
      </c>
      <c r="Q44" s="149">
        <v>0</v>
      </c>
      <c r="R44" s="151">
        <v>0</v>
      </c>
    </row>
    <row r="45" spans="1:18" ht="12.75" customHeight="1">
      <c r="A45" s="45"/>
      <c r="B45" s="67" t="s">
        <v>28</v>
      </c>
      <c r="C45" s="149">
        <v>845</v>
      </c>
      <c r="D45" s="149">
        <v>15</v>
      </c>
      <c r="E45" s="149">
        <v>20</v>
      </c>
      <c r="F45" s="149">
        <v>40</v>
      </c>
      <c r="G45" s="149">
        <v>40</v>
      </c>
      <c r="H45" s="149">
        <v>80</v>
      </c>
      <c r="I45" s="151">
        <v>320</v>
      </c>
      <c r="J45" s="45"/>
      <c r="K45" s="67" t="s">
        <v>28</v>
      </c>
      <c r="L45" s="149">
        <v>180</v>
      </c>
      <c r="M45" s="149">
        <v>100</v>
      </c>
      <c r="N45" s="149">
        <v>30</v>
      </c>
      <c r="O45" s="150">
        <v>10</v>
      </c>
      <c r="P45" s="150">
        <v>5</v>
      </c>
      <c r="Q45" s="150">
        <v>5</v>
      </c>
      <c r="R45" s="151">
        <v>0</v>
      </c>
    </row>
    <row r="46" spans="1:18" ht="12.75" customHeight="1">
      <c r="A46" s="45" t="s">
        <v>128</v>
      </c>
      <c r="B46" s="67" t="s">
        <v>29</v>
      </c>
      <c r="C46" s="149">
        <v>40</v>
      </c>
      <c r="D46" s="149">
        <v>0</v>
      </c>
      <c r="E46" s="149">
        <v>0</v>
      </c>
      <c r="F46" s="150">
        <v>5</v>
      </c>
      <c r="G46" s="150">
        <v>0</v>
      </c>
      <c r="H46" s="150">
        <v>0</v>
      </c>
      <c r="I46" s="151">
        <v>5</v>
      </c>
      <c r="J46" s="45" t="s">
        <v>128</v>
      </c>
      <c r="K46" s="67" t="s">
        <v>29</v>
      </c>
      <c r="L46" s="149">
        <v>5</v>
      </c>
      <c r="M46" s="149">
        <v>10</v>
      </c>
      <c r="N46" s="149">
        <v>10</v>
      </c>
      <c r="O46" s="149">
        <v>5</v>
      </c>
      <c r="P46" s="149">
        <v>0</v>
      </c>
      <c r="Q46" s="149">
        <v>0</v>
      </c>
      <c r="R46" s="151">
        <v>0</v>
      </c>
    </row>
    <row r="47" spans="1:18" ht="12.75" customHeight="1">
      <c r="A47" s="45"/>
      <c r="B47" s="67" t="s">
        <v>30</v>
      </c>
      <c r="C47" s="149">
        <v>30</v>
      </c>
      <c r="D47" s="149">
        <v>0</v>
      </c>
      <c r="E47" s="149">
        <v>0</v>
      </c>
      <c r="F47" s="149">
        <v>0</v>
      </c>
      <c r="G47" s="149">
        <v>0</v>
      </c>
      <c r="H47" s="149">
        <v>0</v>
      </c>
      <c r="I47" s="151">
        <v>0</v>
      </c>
      <c r="J47" s="45"/>
      <c r="K47" s="67" t="s">
        <v>30</v>
      </c>
      <c r="L47" s="149">
        <v>5</v>
      </c>
      <c r="M47" s="149">
        <v>15</v>
      </c>
      <c r="N47" s="149">
        <v>5</v>
      </c>
      <c r="O47" s="150">
        <v>0</v>
      </c>
      <c r="P47" s="150">
        <v>0</v>
      </c>
      <c r="Q47" s="150">
        <v>0</v>
      </c>
      <c r="R47" s="151">
        <v>0</v>
      </c>
    </row>
    <row r="48" spans="1:18" ht="12.75" customHeight="1">
      <c r="A48" s="45"/>
      <c r="B48" s="67" t="s">
        <v>28</v>
      </c>
      <c r="C48" s="149">
        <v>70</v>
      </c>
      <c r="D48" s="149">
        <v>0</v>
      </c>
      <c r="E48" s="149">
        <v>0</v>
      </c>
      <c r="F48" s="150">
        <v>5</v>
      </c>
      <c r="G48" s="150">
        <v>5</v>
      </c>
      <c r="H48" s="150">
        <v>5</v>
      </c>
      <c r="I48" s="151">
        <v>5</v>
      </c>
      <c r="J48" s="45"/>
      <c r="K48" s="67" t="s">
        <v>28</v>
      </c>
      <c r="L48" s="149">
        <v>5</v>
      </c>
      <c r="M48" s="149">
        <v>20</v>
      </c>
      <c r="N48" s="149">
        <v>15</v>
      </c>
      <c r="O48" s="149">
        <v>5</v>
      </c>
      <c r="P48" s="149">
        <v>0</v>
      </c>
      <c r="Q48" s="149">
        <v>0</v>
      </c>
      <c r="R48" s="151">
        <v>0</v>
      </c>
    </row>
    <row r="49" spans="1:19" s="20" customFormat="1" ht="12.75" customHeight="1">
      <c r="A49" s="45" t="s">
        <v>129</v>
      </c>
      <c r="B49" s="67" t="s">
        <v>29</v>
      </c>
      <c r="C49" s="149">
        <v>10</v>
      </c>
      <c r="D49" s="149">
        <v>0</v>
      </c>
      <c r="E49" s="149">
        <v>0</v>
      </c>
      <c r="F49" s="149">
        <v>0</v>
      </c>
      <c r="G49" s="149">
        <v>0</v>
      </c>
      <c r="H49" s="149">
        <v>0</v>
      </c>
      <c r="I49" s="151">
        <v>0</v>
      </c>
      <c r="J49" s="45" t="s">
        <v>129</v>
      </c>
      <c r="K49" s="67" t="s">
        <v>29</v>
      </c>
      <c r="L49" s="149">
        <v>5</v>
      </c>
      <c r="M49" s="149">
        <v>0</v>
      </c>
      <c r="N49" s="149">
        <v>0</v>
      </c>
      <c r="O49" s="150">
        <v>0</v>
      </c>
      <c r="P49" s="150">
        <v>0</v>
      </c>
      <c r="Q49" s="150">
        <v>0</v>
      </c>
      <c r="R49" s="151">
        <v>0</v>
      </c>
      <c r="S49" s="17"/>
    </row>
    <row r="50" spans="1:19" ht="12.75" customHeight="1">
      <c r="A50" s="45"/>
      <c r="B50" s="67" t="s">
        <v>30</v>
      </c>
      <c r="C50" s="149">
        <v>10</v>
      </c>
      <c r="D50" s="149">
        <v>0</v>
      </c>
      <c r="E50" s="149">
        <v>0</v>
      </c>
      <c r="F50" s="149">
        <v>0</v>
      </c>
      <c r="G50" s="149">
        <v>0</v>
      </c>
      <c r="H50" s="149">
        <v>0</v>
      </c>
      <c r="I50" s="151">
        <v>0</v>
      </c>
      <c r="J50" s="45"/>
      <c r="K50" s="67" t="s">
        <v>30</v>
      </c>
      <c r="L50" s="149">
        <v>0</v>
      </c>
      <c r="M50" s="149">
        <v>0</v>
      </c>
      <c r="N50" s="149">
        <v>5</v>
      </c>
      <c r="O50" s="149">
        <v>0</v>
      </c>
      <c r="P50" s="149">
        <v>0</v>
      </c>
      <c r="Q50" s="149">
        <v>0</v>
      </c>
      <c r="R50" s="151">
        <v>0</v>
      </c>
      <c r="S50" s="20"/>
    </row>
    <row r="51" spans="1:19" ht="12.75" customHeight="1">
      <c r="A51" s="45"/>
      <c r="B51" s="67" t="s">
        <v>28</v>
      </c>
      <c r="C51" s="149">
        <v>20</v>
      </c>
      <c r="D51" s="149">
        <v>0</v>
      </c>
      <c r="E51" s="149">
        <v>0</v>
      </c>
      <c r="F51" s="149">
        <v>0</v>
      </c>
      <c r="G51" s="149">
        <v>0</v>
      </c>
      <c r="H51" s="149">
        <v>0</v>
      </c>
      <c r="I51" s="151">
        <v>0</v>
      </c>
      <c r="J51" s="45"/>
      <c r="K51" s="67" t="s">
        <v>28</v>
      </c>
      <c r="L51" s="149">
        <v>5</v>
      </c>
      <c r="M51" s="149">
        <v>5</v>
      </c>
      <c r="N51" s="149">
        <v>5</v>
      </c>
      <c r="O51" s="149">
        <v>0</v>
      </c>
      <c r="P51" s="149">
        <v>0</v>
      </c>
      <c r="Q51" s="149">
        <v>0</v>
      </c>
      <c r="R51" s="151">
        <v>0</v>
      </c>
    </row>
    <row r="52" spans="1:19" ht="12.75" customHeight="1">
      <c r="A52" s="45" t="s">
        <v>130</v>
      </c>
      <c r="B52" s="67" t="s">
        <v>29</v>
      </c>
      <c r="C52" s="149">
        <v>1090</v>
      </c>
      <c r="D52" s="149">
        <v>5</v>
      </c>
      <c r="E52" s="149">
        <v>15</v>
      </c>
      <c r="F52" s="150">
        <v>30</v>
      </c>
      <c r="G52" s="150">
        <v>20</v>
      </c>
      <c r="H52" s="150">
        <v>15</v>
      </c>
      <c r="I52" s="151">
        <v>75</v>
      </c>
      <c r="J52" s="45" t="s">
        <v>130</v>
      </c>
      <c r="K52" s="67" t="s">
        <v>29</v>
      </c>
      <c r="L52" s="149">
        <v>230</v>
      </c>
      <c r="M52" s="149">
        <v>265</v>
      </c>
      <c r="N52" s="149">
        <v>200</v>
      </c>
      <c r="O52" s="149">
        <v>160</v>
      </c>
      <c r="P52" s="149">
        <v>55</v>
      </c>
      <c r="Q52" s="149">
        <v>25</v>
      </c>
      <c r="R52" s="151">
        <v>0</v>
      </c>
    </row>
    <row r="53" spans="1:19" ht="12.75" customHeight="1">
      <c r="A53" s="45"/>
      <c r="B53" s="67" t="s">
        <v>30</v>
      </c>
      <c r="C53" s="149">
        <v>930</v>
      </c>
      <c r="D53" s="149">
        <v>5</v>
      </c>
      <c r="E53" s="149">
        <v>10</v>
      </c>
      <c r="F53" s="149">
        <v>20</v>
      </c>
      <c r="G53" s="149">
        <v>20</v>
      </c>
      <c r="H53" s="149">
        <v>20</v>
      </c>
      <c r="I53" s="151">
        <v>70</v>
      </c>
      <c r="J53" s="45"/>
      <c r="K53" s="67" t="s">
        <v>30</v>
      </c>
      <c r="L53" s="149">
        <v>160</v>
      </c>
      <c r="M53" s="149">
        <v>200</v>
      </c>
      <c r="N53" s="149">
        <v>235</v>
      </c>
      <c r="O53" s="150">
        <v>125</v>
      </c>
      <c r="P53" s="150">
        <v>40</v>
      </c>
      <c r="Q53" s="150">
        <v>25</v>
      </c>
      <c r="R53" s="151">
        <v>5</v>
      </c>
    </row>
    <row r="54" spans="1:19" ht="12.75" customHeight="1">
      <c r="A54" s="45"/>
      <c r="B54" s="67" t="s">
        <v>28</v>
      </c>
      <c r="C54" s="149">
        <v>2020</v>
      </c>
      <c r="D54" s="149">
        <v>10</v>
      </c>
      <c r="E54" s="149">
        <v>25</v>
      </c>
      <c r="F54" s="149">
        <v>50</v>
      </c>
      <c r="G54" s="149">
        <v>35</v>
      </c>
      <c r="H54" s="149">
        <v>35</v>
      </c>
      <c r="I54" s="151">
        <v>145</v>
      </c>
      <c r="J54" s="45"/>
      <c r="K54" s="67" t="s">
        <v>28</v>
      </c>
      <c r="L54" s="149">
        <v>390</v>
      </c>
      <c r="M54" s="149">
        <v>465</v>
      </c>
      <c r="N54" s="149">
        <v>435</v>
      </c>
      <c r="O54" s="149">
        <v>285</v>
      </c>
      <c r="P54" s="149">
        <v>95</v>
      </c>
      <c r="Q54" s="149">
        <v>50</v>
      </c>
      <c r="R54" s="151">
        <v>5</v>
      </c>
    </row>
    <row r="55" spans="1:19" ht="12.75" customHeight="1">
      <c r="A55" s="45" t="s">
        <v>131</v>
      </c>
      <c r="B55" s="67" t="s">
        <v>29</v>
      </c>
      <c r="C55" s="149">
        <v>1505</v>
      </c>
      <c r="D55" s="149">
        <v>10</v>
      </c>
      <c r="E55" s="149">
        <v>20</v>
      </c>
      <c r="F55" s="149">
        <v>25</v>
      </c>
      <c r="G55" s="149">
        <v>30</v>
      </c>
      <c r="H55" s="149">
        <v>45</v>
      </c>
      <c r="I55" s="151">
        <v>140</v>
      </c>
      <c r="J55" s="45" t="s">
        <v>131</v>
      </c>
      <c r="K55" s="67" t="s">
        <v>29</v>
      </c>
      <c r="L55" s="149">
        <v>300</v>
      </c>
      <c r="M55" s="149">
        <v>250</v>
      </c>
      <c r="N55" s="149">
        <v>315</v>
      </c>
      <c r="O55" s="149">
        <v>295</v>
      </c>
      <c r="P55" s="149">
        <v>45</v>
      </c>
      <c r="Q55" s="149">
        <v>25</v>
      </c>
      <c r="R55" s="151">
        <v>0</v>
      </c>
    </row>
    <row r="56" spans="1:19" ht="12.75" customHeight="1">
      <c r="A56" s="45"/>
      <c r="B56" s="67" t="s">
        <v>30</v>
      </c>
      <c r="C56" s="149">
        <v>1410</v>
      </c>
      <c r="D56" s="149">
        <v>10</v>
      </c>
      <c r="E56" s="149">
        <v>10</v>
      </c>
      <c r="F56" s="150">
        <v>20</v>
      </c>
      <c r="G56" s="150">
        <v>35</v>
      </c>
      <c r="H56" s="150">
        <v>50</v>
      </c>
      <c r="I56" s="151">
        <v>150</v>
      </c>
      <c r="J56" s="45"/>
      <c r="K56" s="67" t="s">
        <v>30</v>
      </c>
      <c r="L56" s="149">
        <v>300</v>
      </c>
      <c r="M56" s="149">
        <v>255</v>
      </c>
      <c r="N56" s="149">
        <v>310</v>
      </c>
      <c r="O56" s="149">
        <v>170</v>
      </c>
      <c r="P56" s="149">
        <v>55</v>
      </c>
      <c r="Q56" s="149">
        <v>40</v>
      </c>
      <c r="R56" s="151">
        <v>5</v>
      </c>
    </row>
    <row r="57" spans="1:19" ht="12.75" customHeight="1">
      <c r="A57" s="45"/>
      <c r="B57" s="67" t="s">
        <v>28</v>
      </c>
      <c r="C57" s="149">
        <v>2915</v>
      </c>
      <c r="D57" s="149">
        <v>15</v>
      </c>
      <c r="E57" s="149">
        <v>30</v>
      </c>
      <c r="F57" s="149">
        <v>50</v>
      </c>
      <c r="G57" s="149">
        <v>70</v>
      </c>
      <c r="H57" s="149">
        <v>95</v>
      </c>
      <c r="I57" s="151">
        <v>295</v>
      </c>
      <c r="J57" s="45"/>
      <c r="K57" s="67" t="s">
        <v>28</v>
      </c>
      <c r="L57" s="149">
        <v>600</v>
      </c>
      <c r="M57" s="149">
        <v>505</v>
      </c>
      <c r="N57" s="149">
        <v>625</v>
      </c>
      <c r="O57" s="150">
        <v>470</v>
      </c>
      <c r="P57" s="150">
        <v>100</v>
      </c>
      <c r="Q57" s="150">
        <v>65</v>
      </c>
      <c r="R57" s="151">
        <v>5</v>
      </c>
    </row>
    <row r="58" spans="1:19" ht="12.75" customHeight="1">
      <c r="A58" s="45" t="s">
        <v>132</v>
      </c>
      <c r="B58" s="67" t="s">
        <v>29</v>
      </c>
      <c r="C58" s="149">
        <v>5245</v>
      </c>
      <c r="D58" s="149">
        <v>100</v>
      </c>
      <c r="E58" s="149">
        <v>110</v>
      </c>
      <c r="F58" s="150">
        <v>190</v>
      </c>
      <c r="G58" s="150">
        <v>195</v>
      </c>
      <c r="H58" s="150">
        <v>350</v>
      </c>
      <c r="I58" s="151">
        <v>1325</v>
      </c>
      <c r="J58" s="45" t="s">
        <v>132</v>
      </c>
      <c r="K58" s="67" t="s">
        <v>29</v>
      </c>
      <c r="L58" s="149">
        <v>1265</v>
      </c>
      <c r="M58" s="149">
        <v>1075</v>
      </c>
      <c r="N58" s="149">
        <v>490</v>
      </c>
      <c r="O58" s="149">
        <v>70</v>
      </c>
      <c r="P58" s="149">
        <v>40</v>
      </c>
      <c r="Q58" s="149">
        <v>30</v>
      </c>
      <c r="R58" s="151">
        <v>5</v>
      </c>
    </row>
    <row r="59" spans="1:19" ht="12.75" customHeight="1">
      <c r="A59" s="45"/>
      <c r="B59" s="67" t="s">
        <v>30</v>
      </c>
      <c r="C59" s="149">
        <v>6495</v>
      </c>
      <c r="D59" s="149">
        <v>95</v>
      </c>
      <c r="E59" s="149">
        <v>120</v>
      </c>
      <c r="F59" s="149">
        <v>175</v>
      </c>
      <c r="G59" s="149">
        <v>205</v>
      </c>
      <c r="H59" s="149">
        <v>405</v>
      </c>
      <c r="I59" s="151">
        <v>2025</v>
      </c>
      <c r="J59" s="45"/>
      <c r="K59" s="67" t="s">
        <v>30</v>
      </c>
      <c r="L59" s="149">
        <v>1605</v>
      </c>
      <c r="M59" s="149">
        <v>1045</v>
      </c>
      <c r="N59" s="149">
        <v>570</v>
      </c>
      <c r="O59" s="150">
        <v>135</v>
      </c>
      <c r="P59" s="150">
        <v>80</v>
      </c>
      <c r="Q59" s="150">
        <v>35</v>
      </c>
      <c r="R59" s="151">
        <v>5</v>
      </c>
    </row>
    <row r="60" spans="1:19" ht="12.75" customHeight="1">
      <c r="A60" s="45"/>
      <c r="B60" s="67" t="s">
        <v>28</v>
      </c>
      <c r="C60" s="149">
        <v>11740</v>
      </c>
      <c r="D60" s="149">
        <v>195</v>
      </c>
      <c r="E60" s="149">
        <v>230</v>
      </c>
      <c r="F60" s="150">
        <v>365</v>
      </c>
      <c r="G60" s="150">
        <v>400</v>
      </c>
      <c r="H60" s="150">
        <v>755</v>
      </c>
      <c r="I60" s="151">
        <v>3350</v>
      </c>
      <c r="J60" s="45"/>
      <c r="K60" s="67" t="s">
        <v>28</v>
      </c>
      <c r="L60" s="149">
        <v>2870</v>
      </c>
      <c r="M60" s="149">
        <v>2120</v>
      </c>
      <c r="N60" s="149">
        <v>1060</v>
      </c>
      <c r="O60" s="149">
        <v>205</v>
      </c>
      <c r="P60" s="149">
        <v>120</v>
      </c>
      <c r="Q60" s="149">
        <v>65</v>
      </c>
      <c r="R60" s="151">
        <v>10</v>
      </c>
    </row>
    <row r="61" spans="1:19" ht="12.75" customHeight="1">
      <c r="A61" s="45" t="s">
        <v>133</v>
      </c>
      <c r="B61" s="67" t="s">
        <v>29</v>
      </c>
      <c r="C61" s="149">
        <v>1175</v>
      </c>
      <c r="D61" s="149">
        <v>5</v>
      </c>
      <c r="E61" s="149">
        <v>25</v>
      </c>
      <c r="F61" s="149">
        <v>50</v>
      </c>
      <c r="G61" s="149">
        <v>35</v>
      </c>
      <c r="H61" s="149">
        <v>50</v>
      </c>
      <c r="I61" s="151">
        <v>200</v>
      </c>
      <c r="J61" s="45" t="s">
        <v>133</v>
      </c>
      <c r="K61" s="67" t="s">
        <v>29</v>
      </c>
      <c r="L61" s="149">
        <v>305</v>
      </c>
      <c r="M61" s="149">
        <v>205</v>
      </c>
      <c r="N61" s="149">
        <v>120</v>
      </c>
      <c r="O61" s="150">
        <v>145</v>
      </c>
      <c r="P61" s="150">
        <v>30</v>
      </c>
      <c r="Q61" s="150">
        <v>5</v>
      </c>
      <c r="R61" s="151">
        <v>0</v>
      </c>
    </row>
    <row r="62" spans="1:19" s="14" customFormat="1" ht="12.75" customHeight="1">
      <c r="A62" s="45"/>
      <c r="B62" s="67" t="s">
        <v>30</v>
      </c>
      <c r="C62" s="149">
        <v>1020</v>
      </c>
      <c r="D62" s="149">
        <v>10</v>
      </c>
      <c r="E62" s="149">
        <v>20</v>
      </c>
      <c r="F62" s="150">
        <v>50</v>
      </c>
      <c r="G62" s="150">
        <v>35</v>
      </c>
      <c r="H62" s="150">
        <v>50</v>
      </c>
      <c r="I62" s="151">
        <v>155</v>
      </c>
      <c r="J62" s="45"/>
      <c r="K62" s="67" t="s">
        <v>30</v>
      </c>
      <c r="L62" s="149">
        <v>250</v>
      </c>
      <c r="M62" s="149">
        <v>150</v>
      </c>
      <c r="N62" s="149">
        <v>175</v>
      </c>
      <c r="O62" s="149">
        <v>95</v>
      </c>
      <c r="P62" s="149">
        <v>35</v>
      </c>
      <c r="Q62" s="149">
        <v>0</v>
      </c>
      <c r="R62" s="151">
        <v>0</v>
      </c>
      <c r="S62" s="17"/>
    </row>
    <row r="63" spans="1:19" ht="12.75" customHeight="1">
      <c r="A63" s="45"/>
      <c r="B63" s="67" t="s">
        <v>28</v>
      </c>
      <c r="C63" s="149">
        <v>2195</v>
      </c>
      <c r="D63" s="149">
        <v>15</v>
      </c>
      <c r="E63" s="149">
        <v>45</v>
      </c>
      <c r="F63" s="149">
        <v>95</v>
      </c>
      <c r="G63" s="149">
        <v>70</v>
      </c>
      <c r="H63" s="149">
        <v>95</v>
      </c>
      <c r="I63" s="151">
        <v>355</v>
      </c>
      <c r="J63" s="45"/>
      <c r="K63" s="67" t="s">
        <v>28</v>
      </c>
      <c r="L63" s="149">
        <v>555</v>
      </c>
      <c r="M63" s="149">
        <v>360</v>
      </c>
      <c r="N63" s="149">
        <v>295</v>
      </c>
      <c r="O63" s="150">
        <v>235</v>
      </c>
      <c r="P63" s="150">
        <v>65</v>
      </c>
      <c r="Q63" s="150">
        <v>5</v>
      </c>
      <c r="R63" s="151">
        <v>0</v>
      </c>
      <c r="S63" s="14"/>
    </row>
    <row r="64" spans="1:19" ht="12.75" customHeight="1">
      <c r="A64" s="45" t="s">
        <v>134</v>
      </c>
      <c r="B64" s="67" t="s">
        <v>29</v>
      </c>
      <c r="C64" s="149">
        <v>610</v>
      </c>
      <c r="D64" s="149">
        <v>10</v>
      </c>
      <c r="E64" s="149">
        <v>5</v>
      </c>
      <c r="F64" s="150">
        <v>10</v>
      </c>
      <c r="G64" s="150">
        <v>30</v>
      </c>
      <c r="H64" s="150">
        <v>80</v>
      </c>
      <c r="I64" s="151">
        <v>175</v>
      </c>
      <c r="J64" s="45" t="s">
        <v>134</v>
      </c>
      <c r="K64" s="67" t="s">
        <v>29</v>
      </c>
      <c r="L64" s="149">
        <v>190</v>
      </c>
      <c r="M64" s="149">
        <v>70</v>
      </c>
      <c r="N64" s="149">
        <v>20</v>
      </c>
      <c r="O64" s="149">
        <v>10</v>
      </c>
      <c r="P64" s="149">
        <v>0</v>
      </c>
      <c r="Q64" s="149">
        <v>5</v>
      </c>
      <c r="R64" s="151">
        <v>0</v>
      </c>
    </row>
    <row r="65" spans="1:18" ht="12.75" customHeight="1">
      <c r="A65" s="45"/>
      <c r="B65" s="67" t="s">
        <v>30</v>
      </c>
      <c r="C65" s="149">
        <v>585</v>
      </c>
      <c r="D65" s="149">
        <v>5</v>
      </c>
      <c r="E65" s="149">
        <v>10</v>
      </c>
      <c r="F65" s="149">
        <v>5</v>
      </c>
      <c r="G65" s="149">
        <v>15</v>
      </c>
      <c r="H65" s="149">
        <v>75</v>
      </c>
      <c r="I65" s="151">
        <v>225</v>
      </c>
      <c r="J65" s="45"/>
      <c r="K65" s="67" t="s">
        <v>30</v>
      </c>
      <c r="L65" s="149">
        <v>145</v>
      </c>
      <c r="M65" s="149">
        <v>65</v>
      </c>
      <c r="N65" s="149">
        <v>25</v>
      </c>
      <c r="O65" s="150">
        <v>15</v>
      </c>
      <c r="P65" s="150">
        <v>0</v>
      </c>
      <c r="Q65" s="150">
        <v>5</v>
      </c>
      <c r="R65" s="151">
        <v>0</v>
      </c>
    </row>
    <row r="66" spans="1:18" ht="12.75" customHeight="1">
      <c r="A66" s="45"/>
      <c r="B66" s="67" t="s">
        <v>28</v>
      </c>
      <c r="C66" s="149">
        <v>1195</v>
      </c>
      <c r="D66" s="149">
        <v>15</v>
      </c>
      <c r="E66" s="149">
        <v>15</v>
      </c>
      <c r="F66" s="150">
        <v>15</v>
      </c>
      <c r="G66" s="150">
        <v>45</v>
      </c>
      <c r="H66" s="150">
        <v>155</v>
      </c>
      <c r="I66" s="151">
        <v>400</v>
      </c>
      <c r="J66" s="45"/>
      <c r="K66" s="67" t="s">
        <v>28</v>
      </c>
      <c r="L66" s="149">
        <v>335</v>
      </c>
      <c r="M66" s="149">
        <v>135</v>
      </c>
      <c r="N66" s="149">
        <v>45</v>
      </c>
      <c r="O66" s="149">
        <v>20</v>
      </c>
      <c r="P66" s="149">
        <v>5</v>
      </c>
      <c r="Q66" s="149">
        <v>5</v>
      </c>
      <c r="R66" s="151">
        <v>0</v>
      </c>
    </row>
    <row r="67" spans="1:18" ht="12.75" customHeight="1">
      <c r="A67" s="45" t="s">
        <v>135</v>
      </c>
      <c r="B67" s="67" t="s">
        <v>29</v>
      </c>
      <c r="C67" s="149">
        <v>390</v>
      </c>
      <c r="D67" s="149">
        <v>5</v>
      </c>
      <c r="E67" s="149">
        <v>10</v>
      </c>
      <c r="F67" s="149">
        <v>15</v>
      </c>
      <c r="G67" s="149">
        <v>10</v>
      </c>
      <c r="H67" s="149">
        <v>20</v>
      </c>
      <c r="I67" s="151">
        <v>50</v>
      </c>
      <c r="J67" s="45" t="s">
        <v>135</v>
      </c>
      <c r="K67" s="67" t="s">
        <v>29</v>
      </c>
      <c r="L67" s="149">
        <v>60</v>
      </c>
      <c r="M67" s="149">
        <v>65</v>
      </c>
      <c r="N67" s="149">
        <v>65</v>
      </c>
      <c r="O67" s="150">
        <v>55</v>
      </c>
      <c r="P67" s="150">
        <v>30</v>
      </c>
      <c r="Q67" s="150">
        <v>15</v>
      </c>
      <c r="R67" s="151">
        <v>0</v>
      </c>
    </row>
    <row r="68" spans="1:18" ht="12.75" customHeight="1">
      <c r="A68" s="45"/>
      <c r="B68" s="67" t="s">
        <v>30</v>
      </c>
      <c r="C68" s="149">
        <v>765</v>
      </c>
      <c r="D68" s="149">
        <v>5</v>
      </c>
      <c r="E68" s="149">
        <v>5</v>
      </c>
      <c r="F68" s="149">
        <v>10</v>
      </c>
      <c r="G68" s="149">
        <v>15</v>
      </c>
      <c r="H68" s="149">
        <v>30</v>
      </c>
      <c r="I68" s="151">
        <v>95</v>
      </c>
      <c r="J68" s="45"/>
      <c r="K68" s="67" t="s">
        <v>30</v>
      </c>
      <c r="L68" s="149">
        <v>125</v>
      </c>
      <c r="M68" s="149">
        <v>90</v>
      </c>
      <c r="N68" s="149">
        <v>165</v>
      </c>
      <c r="O68" s="149">
        <v>155</v>
      </c>
      <c r="P68" s="149">
        <v>55</v>
      </c>
      <c r="Q68" s="149">
        <v>15</v>
      </c>
      <c r="R68" s="151">
        <v>5</v>
      </c>
    </row>
    <row r="69" spans="1:18" ht="12.75" customHeight="1">
      <c r="A69" s="45"/>
      <c r="B69" s="67" t="s">
        <v>28</v>
      </c>
      <c r="C69" s="149">
        <v>1155</v>
      </c>
      <c r="D69" s="149">
        <v>10</v>
      </c>
      <c r="E69" s="149">
        <v>10</v>
      </c>
      <c r="F69" s="149">
        <v>20</v>
      </c>
      <c r="G69" s="149">
        <v>20</v>
      </c>
      <c r="H69" s="149">
        <v>50</v>
      </c>
      <c r="I69" s="151">
        <v>140</v>
      </c>
      <c r="J69" s="45"/>
      <c r="K69" s="67" t="s">
        <v>28</v>
      </c>
      <c r="L69" s="149">
        <v>180</v>
      </c>
      <c r="M69" s="149">
        <v>155</v>
      </c>
      <c r="N69" s="149">
        <v>230</v>
      </c>
      <c r="O69" s="149">
        <v>210</v>
      </c>
      <c r="P69" s="149">
        <v>85</v>
      </c>
      <c r="Q69" s="149">
        <v>30</v>
      </c>
      <c r="R69" s="151">
        <v>5</v>
      </c>
    </row>
    <row r="70" spans="1:18" ht="12.75" customHeight="1">
      <c r="A70" s="45" t="s">
        <v>136</v>
      </c>
      <c r="B70" s="67" t="s">
        <v>29</v>
      </c>
      <c r="C70" s="149">
        <v>115</v>
      </c>
      <c r="D70" s="149">
        <v>5</v>
      </c>
      <c r="E70" s="149">
        <v>5</v>
      </c>
      <c r="F70" s="149">
        <v>5</v>
      </c>
      <c r="G70" s="149">
        <v>0</v>
      </c>
      <c r="H70" s="149">
        <v>15</v>
      </c>
      <c r="I70" s="151">
        <v>45</v>
      </c>
      <c r="J70" s="45" t="s">
        <v>136</v>
      </c>
      <c r="K70" s="67" t="s">
        <v>29</v>
      </c>
      <c r="L70" s="149">
        <v>20</v>
      </c>
      <c r="M70" s="149">
        <v>15</v>
      </c>
      <c r="N70" s="149">
        <v>5</v>
      </c>
      <c r="O70" s="149">
        <v>5</v>
      </c>
      <c r="P70" s="149">
        <v>0</v>
      </c>
      <c r="Q70" s="149">
        <v>0</v>
      </c>
      <c r="R70" s="151">
        <v>0</v>
      </c>
    </row>
    <row r="71" spans="1:18" ht="12.75" customHeight="1">
      <c r="A71" s="45"/>
      <c r="B71" s="67" t="s">
        <v>30</v>
      </c>
      <c r="C71" s="149">
        <v>190</v>
      </c>
      <c r="D71" s="149">
        <v>5</v>
      </c>
      <c r="E71" s="149">
        <v>0</v>
      </c>
      <c r="F71" s="149">
        <v>5</v>
      </c>
      <c r="G71" s="149">
        <v>0</v>
      </c>
      <c r="H71" s="149">
        <v>20</v>
      </c>
      <c r="I71" s="151">
        <v>115</v>
      </c>
      <c r="J71" s="45"/>
      <c r="K71" s="67" t="s">
        <v>30</v>
      </c>
      <c r="L71" s="149">
        <v>30</v>
      </c>
      <c r="M71" s="149">
        <v>10</v>
      </c>
      <c r="N71" s="149">
        <v>5</v>
      </c>
      <c r="O71" s="149">
        <v>0</v>
      </c>
      <c r="P71" s="149">
        <v>0</v>
      </c>
      <c r="Q71" s="149">
        <v>0</v>
      </c>
      <c r="R71" s="151">
        <v>0</v>
      </c>
    </row>
    <row r="72" spans="1:18" ht="12.75" customHeight="1">
      <c r="A72" s="45"/>
      <c r="B72" s="67" t="s">
        <v>28</v>
      </c>
      <c r="C72" s="149">
        <v>310</v>
      </c>
      <c r="D72" s="149">
        <v>5</v>
      </c>
      <c r="E72" s="149">
        <v>5</v>
      </c>
      <c r="F72" s="149">
        <v>5</v>
      </c>
      <c r="G72" s="149">
        <v>5</v>
      </c>
      <c r="H72" s="149">
        <v>35</v>
      </c>
      <c r="I72" s="151">
        <v>160</v>
      </c>
      <c r="J72" s="45"/>
      <c r="K72" s="67" t="s">
        <v>28</v>
      </c>
      <c r="L72" s="149">
        <v>50</v>
      </c>
      <c r="M72" s="149">
        <v>20</v>
      </c>
      <c r="N72" s="149">
        <v>15</v>
      </c>
      <c r="O72" s="149">
        <v>5</v>
      </c>
      <c r="P72" s="149">
        <v>0</v>
      </c>
      <c r="Q72" s="149">
        <v>0</v>
      </c>
      <c r="R72" s="151">
        <v>0</v>
      </c>
    </row>
    <row r="73" spans="1:18" ht="12.75" customHeight="1">
      <c r="A73" s="45" t="s">
        <v>137</v>
      </c>
      <c r="B73" s="67" t="s">
        <v>29</v>
      </c>
      <c r="C73" s="149">
        <v>60</v>
      </c>
      <c r="D73" s="149">
        <v>0</v>
      </c>
      <c r="E73" s="149">
        <v>0</v>
      </c>
      <c r="F73" s="149">
        <v>0</v>
      </c>
      <c r="G73" s="149">
        <v>0</v>
      </c>
      <c r="H73" s="149">
        <v>5</v>
      </c>
      <c r="I73" s="151">
        <v>10</v>
      </c>
      <c r="J73" s="45" t="s">
        <v>137</v>
      </c>
      <c r="K73" s="67" t="s">
        <v>29</v>
      </c>
      <c r="L73" s="149">
        <v>10</v>
      </c>
      <c r="M73" s="149">
        <v>5</v>
      </c>
      <c r="N73" s="149">
        <v>10</v>
      </c>
      <c r="O73" s="149">
        <v>15</v>
      </c>
      <c r="P73" s="149">
        <v>0</v>
      </c>
      <c r="Q73" s="149">
        <v>0</v>
      </c>
      <c r="R73" s="151">
        <v>0</v>
      </c>
    </row>
    <row r="74" spans="1:18" ht="12.75" customHeight="1">
      <c r="A74" s="45"/>
      <c r="B74" s="67" t="s">
        <v>30</v>
      </c>
      <c r="C74" s="149">
        <v>70</v>
      </c>
      <c r="D74" s="149">
        <v>0</v>
      </c>
      <c r="E74" s="149">
        <v>5</v>
      </c>
      <c r="F74" s="149">
        <v>0</v>
      </c>
      <c r="G74" s="149">
        <v>0</v>
      </c>
      <c r="H74" s="149">
        <v>5</v>
      </c>
      <c r="I74" s="151">
        <v>10</v>
      </c>
      <c r="J74" s="45"/>
      <c r="K74" s="67" t="s">
        <v>30</v>
      </c>
      <c r="L74" s="149">
        <v>15</v>
      </c>
      <c r="M74" s="149">
        <v>10</v>
      </c>
      <c r="N74" s="149">
        <v>15</v>
      </c>
      <c r="O74" s="149">
        <v>10</v>
      </c>
      <c r="P74" s="149">
        <v>0</v>
      </c>
      <c r="Q74" s="149">
        <v>0</v>
      </c>
      <c r="R74" s="151">
        <v>0</v>
      </c>
    </row>
    <row r="75" spans="1:18" ht="12.75" customHeight="1">
      <c r="A75" s="45"/>
      <c r="B75" s="67" t="s">
        <v>28</v>
      </c>
      <c r="C75" s="149">
        <v>125</v>
      </c>
      <c r="D75" s="149">
        <v>0</v>
      </c>
      <c r="E75" s="149">
        <v>5</v>
      </c>
      <c r="F75" s="149">
        <v>0</v>
      </c>
      <c r="G75" s="149">
        <v>0</v>
      </c>
      <c r="H75" s="149">
        <v>5</v>
      </c>
      <c r="I75" s="151">
        <v>25</v>
      </c>
      <c r="J75" s="45"/>
      <c r="K75" s="67" t="s">
        <v>28</v>
      </c>
      <c r="L75" s="149">
        <v>30</v>
      </c>
      <c r="M75" s="149">
        <v>15</v>
      </c>
      <c r="N75" s="149">
        <v>25</v>
      </c>
      <c r="O75" s="149">
        <v>20</v>
      </c>
      <c r="P75" s="149">
        <v>5</v>
      </c>
      <c r="Q75" s="149">
        <v>0</v>
      </c>
      <c r="R75" s="151">
        <v>0</v>
      </c>
    </row>
    <row r="76" spans="1:18" ht="12.75" customHeight="1">
      <c r="A76" s="45" t="s">
        <v>138</v>
      </c>
      <c r="B76" s="67" t="s">
        <v>29</v>
      </c>
      <c r="C76" s="149">
        <v>950</v>
      </c>
      <c r="D76" s="149">
        <v>5</v>
      </c>
      <c r="E76" s="149">
        <v>5</v>
      </c>
      <c r="F76" s="149">
        <v>25</v>
      </c>
      <c r="G76" s="149">
        <v>15</v>
      </c>
      <c r="H76" s="149">
        <v>55</v>
      </c>
      <c r="I76" s="151">
        <v>130</v>
      </c>
      <c r="J76" s="45" t="s">
        <v>138</v>
      </c>
      <c r="K76" s="67" t="s">
        <v>29</v>
      </c>
      <c r="L76" s="149">
        <v>175</v>
      </c>
      <c r="M76" s="149">
        <v>180</v>
      </c>
      <c r="N76" s="149">
        <v>155</v>
      </c>
      <c r="O76" s="149">
        <v>120</v>
      </c>
      <c r="P76" s="149">
        <v>80</v>
      </c>
      <c r="Q76" s="149">
        <v>5</v>
      </c>
      <c r="R76" s="151">
        <v>0</v>
      </c>
    </row>
    <row r="77" spans="1:18" ht="12.75" customHeight="1">
      <c r="A77" s="45"/>
      <c r="B77" s="67" t="s">
        <v>30</v>
      </c>
      <c r="C77" s="149">
        <v>875</v>
      </c>
      <c r="D77" s="149">
        <v>0</v>
      </c>
      <c r="E77" s="149">
        <v>10</v>
      </c>
      <c r="F77" s="149">
        <v>25</v>
      </c>
      <c r="G77" s="149">
        <v>15</v>
      </c>
      <c r="H77" s="149">
        <v>55</v>
      </c>
      <c r="I77" s="151">
        <v>115</v>
      </c>
      <c r="J77" s="45"/>
      <c r="K77" s="67" t="s">
        <v>30</v>
      </c>
      <c r="L77" s="149">
        <v>200</v>
      </c>
      <c r="M77" s="149">
        <v>175</v>
      </c>
      <c r="N77" s="149">
        <v>140</v>
      </c>
      <c r="O77" s="149">
        <v>90</v>
      </c>
      <c r="P77" s="149">
        <v>50</v>
      </c>
      <c r="Q77" s="149">
        <v>5</v>
      </c>
      <c r="R77" s="151">
        <v>0</v>
      </c>
    </row>
    <row r="78" spans="1:18" ht="12.75" customHeight="1">
      <c r="A78" s="45"/>
      <c r="B78" s="67" t="s">
        <v>28</v>
      </c>
      <c r="C78" s="149">
        <v>1825</v>
      </c>
      <c r="D78" s="149">
        <v>5</v>
      </c>
      <c r="E78" s="149">
        <v>10</v>
      </c>
      <c r="F78" s="149">
        <v>50</v>
      </c>
      <c r="G78" s="149">
        <v>30</v>
      </c>
      <c r="H78" s="149">
        <v>115</v>
      </c>
      <c r="I78" s="151">
        <v>245</v>
      </c>
      <c r="J78" s="45"/>
      <c r="K78" s="67" t="s">
        <v>28</v>
      </c>
      <c r="L78" s="149">
        <v>370</v>
      </c>
      <c r="M78" s="149">
        <v>355</v>
      </c>
      <c r="N78" s="149">
        <v>295</v>
      </c>
      <c r="O78" s="149">
        <v>210</v>
      </c>
      <c r="P78" s="149">
        <v>130</v>
      </c>
      <c r="Q78" s="149">
        <v>10</v>
      </c>
      <c r="R78" s="151">
        <v>0</v>
      </c>
    </row>
    <row r="79" spans="1:18" ht="12.75" customHeight="1">
      <c r="A79" s="45" t="s">
        <v>139</v>
      </c>
      <c r="B79" s="67" t="s">
        <v>29</v>
      </c>
      <c r="C79" s="149">
        <v>120</v>
      </c>
      <c r="D79" s="149">
        <v>0</v>
      </c>
      <c r="E79" s="149">
        <v>0</v>
      </c>
      <c r="F79" s="149">
        <v>0</v>
      </c>
      <c r="G79" s="149">
        <v>10</v>
      </c>
      <c r="H79" s="149">
        <v>5</v>
      </c>
      <c r="I79" s="151">
        <v>35</v>
      </c>
      <c r="J79" s="45" t="s">
        <v>139</v>
      </c>
      <c r="K79" s="67" t="s">
        <v>29</v>
      </c>
      <c r="L79" s="149">
        <v>20</v>
      </c>
      <c r="M79" s="149">
        <v>20</v>
      </c>
      <c r="N79" s="149">
        <v>20</v>
      </c>
      <c r="O79" s="149">
        <v>5</v>
      </c>
      <c r="P79" s="149">
        <v>0</v>
      </c>
      <c r="Q79" s="149">
        <v>0</v>
      </c>
      <c r="R79" s="151">
        <v>0</v>
      </c>
    </row>
    <row r="80" spans="1:18" ht="12.75" customHeight="1">
      <c r="A80" s="45"/>
      <c r="B80" s="67" t="s">
        <v>30</v>
      </c>
      <c r="C80" s="149">
        <v>220</v>
      </c>
      <c r="D80" s="149">
        <v>0</v>
      </c>
      <c r="E80" s="149">
        <v>5</v>
      </c>
      <c r="F80" s="149">
        <v>0</v>
      </c>
      <c r="G80" s="149">
        <v>5</v>
      </c>
      <c r="H80" s="149">
        <v>10</v>
      </c>
      <c r="I80" s="151">
        <v>105</v>
      </c>
      <c r="J80" s="45"/>
      <c r="K80" s="67" t="s">
        <v>30</v>
      </c>
      <c r="L80" s="149">
        <v>50</v>
      </c>
      <c r="M80" s="149">
        <v>20</v>
      </c>
      <c r="N80" s="149">
        <v>20</v>
      </c>
      <c r="O80" s="149">
        <v>0</v>
      </c>
      <c r="P80" s="149">
        <v>0</v>
      </c>
      <c r="Q80" s="149">
        <v>0</v>
      </c>
      <c r="R80" s="151">
        <v>0</v>
      </c>
    </row>
    <row r="81" spans="1:19" ht="12.75" customHeight="1">
      <c r="A81" s="45"/>
      <c r="B81" s="67" t="s">
        <v>28</v>
      </c>
      <c r="C81" s="149">
        <v>340</v>
      </c>
      <c r="D81" s="149">
        <v>5</v>
      </c>
      <c r="E81" s="149">
        <v>5</v>
      </c>
      <c r="F81" s="149">
        <v>0</v>
      </c>
      <c r="G81" s="149">
        <v>15</v>
      </c>
      <c r="H81" s="149">
        <v>15</v>
      </c>
      <c r="I81" s="151">
        <v>140</v>
      </c>
      <c r="J81" s="45"/>
      <c r="K81" s="67" t="s">
        <v>28</v>
      </c>
      <c r="L81" s="149">
        <v>75</v>
      </c>
      <c r="M81" s="149">
        <v>40</v>
      </c>
      <c r="N81" s="149">
        <v>40</v>
      </c>
      <c r="O81" s="149">
        <v>10</v>
      </c>
      <c r="P81" s="149">
        <v>0</v>
      </c>
      <c r="Q81" s="149">
        <v>0</v>
      </c>
      <c r="R81" s="151">
        <v>0</v>
      </c>
    </row>
    <row r="82" spans="1:19" ht="12.75" customHeight="1">
      <c r="A82" s="45" t="s">
        <v>140</v>
      </c>
      <c r="B82" s="67" t="s">
        <v>29</v>
      </c>
      <c r="C82" s="149">
        <v>315</v>
      </c>
      <c r="D82" s="149">
        <v>5</v>
      </c>
      <c r="E82" s="149">
        <v>0</v>
      </c>
      <c r="F82" s="149">
        <v>5</v>
      </c>
      <c r="G82" s="149">
        <v>5</v>
      </c>
      <c r="H82" s="149">
        <v>15</v>
      </c>
      <c r="I82" s="151">
        <v>85</v>
      </c>
      <c r="J82" s="45" t="s">
        <v>140</v>
      </c>
      <c r="K82" s="67" t="s">
        <v>29</v>
      </c>
      <c r="L82" s="149">
        <v>90</v>
      </c>
      <c r="M82" s="149">
        <v>60</v>
      </c>
      <c r="N82" s="149">
        <v>35</v>
      </c>
      <c r="O82" s="149">
        <v>10</v>
      </c>
      <c r="P82" s="149">
        <v>5</v>
      </c>
      <c r="Q82" s="149">
        <v>0</v>
      </c>
      <c r="R82" s="151">
        <v>0</v>
      </c>
    </row>
    <row r="83" spans="1:19" ht="12.75" customHeight="1">
      <c r="A83" s="45"/>
      <c r="B83" s="67" t="s">
        <v>30</v>
      </c>
      <c r="C83" s="149">
        <v>245</v>
      </c>
      <c r="D83" s="149">
        <v>5</v>
      </c>
      <c r="E83" s="149">
        <v>0</v>
      </c>
      <c r="F83" s="149">
        <v>5</v>
      </c>
      <c r="G83" s="149">
        <v>5</v>
      </c>
      <c r="H83" s="149">
        <v>20</v>
      </c>
      <c r="I83" s="151">
        <v>95</v>
      </c>
      <c r="J83" s="45"/>
      <c r="K83" s="67" t="s">
        <v>30</v>
      </c>
      <c r="L83" s="149">
        <v>55</v>
      </c>
      <c r="M83" s="149">
        <v>30</v>
      </c>
      <c r="N83" s="149">
        <v>20</v>
      </c>
      <c r="O83" s="149">
        <v>5</v>
      </c>
      <c r="P83" s="149">
        <v>0</v>
      </c>
      <c r="Q83" s="149">
        <v>0</v>
      </c>
      <c r="R83" s="151">
        <v>0</v>
      </c>
    </row>
    <row r="84" spans="1:19" ht="12.75" customHeight="1">
      <c r="A84" s="45"/>
      <c r="B84" s="67" t="s">
        <v>28</v>
      </c>
      <c r="C84" s="149">
        <v>560</v>
      </c>
      <c r="D84" s="149">
        <v>10</v>
      </c>
      <c r="E84" s="149">
        <v>0</v>
      </c>
      <c r="F84" s="149">
        <v>10</v>
      </c>
      <c r="G84" s="149">
        <v>10</v>
      </c>
      <c r="H84" s="149">
        <v>35</v>
      </c>
      <c r="I84" s="151">
        <v>180</v>
      </c>
      <c r="J84" s="45"/>
      <c r="K84" s="67" t="s">
        <v>28</v>
      </c>
      <c r="L84" s="149">
        <v>145</v>
      </c>
      <c r="M84" s="149">
        <v>90</v>
      </c>
      <c r="N84" s="149">
        <v>55</v>
      </c>
      <c r="O84" s="149">
        <v>20</v>
      </c>
      <c r="P84" s="149">
        <v>5</v>
      </c>
      <c r="Q84" s="149">
        <v>0</v>
      </c>
      <c r="R84" s="151">
        <v>0</v>
      </c>
    </row>
    <row r="85" spans="1:19" ht="12.75" customHeight="1">
      <c r="A85" s="54" t="s">
        <v>141</v>
      </c>
      <c r="B85" s="67" t="s">
        <v>29</v>
      </c>
      <c r="C85" s="149">
        <v>1565</v>
      </c>
      <c r="D85" s="149">
        <v>10</v>
      </c>
      <c r="E85" s="149">
        <v>15</v>
      </c>
      <c r="F85" s="149">
        <v>25</v>
      </c>
      <c r="G85" s="149">
        <v>25</v>
      </c>
      <c r="H85" s="149">
        <v>50</v>
      </c>
      <c r="I85" s="151">
        <v>110</v>
      </c>
      <c r="J85" s="54" t="s">
        <v>141</v>
      </c>
      <c r="K85" s="67" t="s">
        <v>29</v>
      </c>
      <c r="L85" s="149">
        <v>315</v>
      </c>
      <c r="M85" s="149">
        <v>420</v>
      </c>
      <c r="N85" s="149">
        <v>345</v>
      </c>
      <c r="O85" s="149">
        <v>165</v>
      </c>
      <c r="P85" s="149">
        <v>65</v>
      </c>
      <c r="Q85" s="149">
        <v>25</v>
      </c>
      <c r="R85" s="151">
        <v>0</v>
      </c>
    </row>
    <row r="86" spans="1:19" ht="12.75" customHeight="1">
      <c r="A86" s="45"/>
      <c r="B86" s="67" t="s">
        <v>30</v>
      </c>
      <c r="C86" s="149">
        <v>1230</v>
      </c>
      <c r="D86" s="149">
        <v>5</v>
      </c>
      <c r="E86" s="149">
        <v>10</v>
      </c>
      <c r="F86" s="149">
        <v>30</v>
      </c>
      <c r="G86" s="149">
        <v>35</v>
      </c>
      <c r="H86" s="149">
        <v>50</v>
      </c>
      <c r="I86" s="151">
        <v>100</v>
      </c>
      <c r="J86" s="45"/>
      <c r="K86" s="67" t="s">
        <v>30</v>
      </c>
      <c r="L86" s="149">
        <v>210</v>
      </c>
      <c r="M86" s="149">
        <v>260</v>
      </c>
      <c r="N86" s="149">
        <v>310</v>
      </c>
      <c r="O86" s="149">
        <v>105</v>
      </c>
      <c r="P86" s="149">
        <v>75</v>
      </c>
      <c r="Q86" s="149">
        <v>45</v>
      </c>
      <c r="R86" s="151">
        <v>0</v>
      </c>
    </row>
    <row r="87" spans="1:19" ht="12.75" customHeight="1">
      <c r="A87" s="45"/>
      <c r="B87" s="67" t="s">
        <v>28</v>
      </c>
      <c r="C87" s="149">
        <v>2795</v>
      </c>
      <c r="D87" s="149">
        <v>10</v>
      </c>
      <c r="E87" s="149">
        <v>20</v>
      </c>
      <c r="F87" s="149">
        <v>50</v>
      </c>
      <c r="G87" s="149">
        <v>60</v>
      </c>
      <c r="H87" s="149">
        <v>100</v>
      </c>
      <c r="I87" s="151">
        <v>205</v>
      </c>
      <c r="J87" s="45"/>
      <c r="K87" s="67" t="s">
        <v>28</v>
      </c>
      <c r="L87" s="149">
        <v>525</v>
      </c>
      <c r="M87" s="149">
        <v>680</v>
      </c>
      <c r="N87" s="149">
        <v>655</v>
      </c>
      <c r="O87" s="149">
        <v>270</v>
      </c>
      <c r="P87" s="149">
        <v>140</v>
      </c>
      <c r="Q87" s="149">
        <v>70</v>
      </c>
      <c r="R87" s="151">
        <v>0</v>
      </c>
    </row>
    <row r="88" spans="1:19" ht="12.75" customHeight="1">
      <c r="A88" s="45" t="s">
        <v>142</v>
      </c>
      <c r="B88" s="67" t="s">
        <v>29</v>
      </c>
      <c r="C88" s="149">
        <v>20</v>
      </c>
      <c r="D88" s="149">
        <v>0</v>
      </c>
      <c r="E88" s="149">
        <v>0</v>
      </c>
      <c r="F88" s="149">
        <v>0</v>
      </c>
      <c r="G88" s="149">
        <v>0</v>
      </c>
      <c r="H88" s="149">
        <v>0</v>
      </c>
      <c r="I88" s="151">
        <v>5</v>
      </c>
      <c r="J88" s="45" t="s">
        <v>142</v>
      </c>
      <c r="K88" s="67" t="s">
        <v>29</v>
      </c>
      <c r="L88" s="149">
        <v>5</v>
      </c>
      <c r="M88" s="149">
        <v>5</v>
      </c>
      <c r="N88" s="149">
        <v>0</v>
      </c>
      <c r="O88" s="149">
        <v>5</v>
      </c>
      <c r="P88" s="149">
        <v>0</v>
      </c>
      <c r="Q88" s="149">
        <v>0</v>
      </c>
      <c r="R88" s="151">
        <v>0</v>
      </c>
    </row>
    <row r="89" spans="1:19" ht="12.75" customHeight="1">
      <c r="A89" s="45"/>
      <c r="B89" s="67" t="s">
        <v>30</v>
      </c>
      <c r="C89" s="149">
        <v>10</v>
      </c>
      <c r="D89" s="149">
        <v>0</v>
      </c>
      <c r="E89" s="149">
        <v>0</v>
      </c>
      <c r="F89" s="149">
        <v>0</v>
      </c>
      <c r="G89" s="149">
        <v>0</v>
      </c>
      <c r="H89" s="149">
        <v>0</v>
      </c>
      <c r="I89" s="151">
        <v>0</v>
      </c>
      <c r="J89" s="45"/>
      <c r="K89" s="67" t="s">
        <v>30</v>
      </c>
      <c r="L89" s="149">
        <v>0</v>
      </c>
      <c r="M89" s="149">
        <v>5</v>
      </c>
      <c r="N89" s="149">
        <v>0</v>
      </c>
      <c r="O89" s="149">
        <v>0</v>
      </c>
      <c r="P89" s="149">
        <v>0</v>
      </c>
      <c r="Q89" s="149">
        <v>0</v>
      </c>
      <c r="R89" s="151">
        <v>0</v>
      </c>
    </row>
    <row r="90" spans="1:19" s="30" customFormat="1" ht="12.75" customHeight="1">
      <c r="A90" s="45"/>
      <c r="B90" s="67" t="s">
        <v>28</v>
      </c>
      <c r="C90" s="149">
        <v>30</v>
      </c>
      <c r="D90" s="149">
        <v>0</v>
      </c>
      <c r="E90" s="149">
        <v>0</v>
      </c>
      <c r="F90" s="149">
        <v>0</v>
      </c>
      <c r="G90" s="149">
        <v>0</v>
      </c>
      <c r="H90" s="149">
        <v>0</v>
      </c>
      <c r="I90" s="151">
        <v>5</v>
      </c>
      <c r="J90" s="45"/>
      <c r="K90" s="67" t="s">
        <v>28</v>
      </c>
      <c r="L90" s="149">
        <v>5</v>
      </c>
      <c r="M90" s="149">
        <v>10</v>
      </c>
      <c r="N90" s="149">
        <v>5</v>
      </c>
      <c r="O90" s="149">
        <v>5</v>
      </c>
      <c r="P90" s="149">
        <v>5</v>
      </c>
      <c r="Q90" s="149">
        <v>0</v>
      </c>
      <c r="R90" s="151">
        <v>0</v>
      </c>
      <c r="S90" s="17"/>
    </row>
    <row r="91" spans="1:19" ht="12.75" customHeight="1">
      <c r="A91" s="45" t="s">
        <v>49</v>
      </c>
      <c r="B91" s="67" t="s">
        <v>29</v>
      </c>
      <c r="C91" s="149">
        <v>26375</v>
      </c>
      <c r="D91" s="149">
        <v>390</v>
      </c>
      <c r="E91" s="149">
        <v>795</v>
      </c>
      <c r="F91" s="149">
        <v>2045</v>
      </c>
      <c r="G91" s="149">
        <v>2020</v>
      </c>
      <c r="H91" s="149">
        <v>1690</v>
      </c>
      <c r="I91" s="151">
        <v>5105</v>
      </c>
      <c r="J91" s="45" t="s">
        <v>49</v>
      </c>
      <c r="K91" s="67" t="s">
        <v>29</v>
      </c>
      <c r="L91" s="149">
        <v>5490</v>
      </c>
      <c r="M91" s="149">
        <v>3140</v>
      </c>
      <c r="N91" s="149">
        <v>2585</v>
      </c>
      <c r="O91" s="149">
        <v>2455</v>
      </c>
      <c r="P91" s="149">
        <v>590</v>
      </c>
      <c r="Q91" s="149">
        <v>65</v>
      </c>
      <c r="R91" s="151">
        <v>5</v>
      </c>
      <c r="S91" s="30"/>
    </row>
    <row r="92" spans="1:19" s="30" customFormat="1" ht="12.75" customHeight="1">
      <c r="A92" s="45"/>
      <c r="B92" s="67" t="s">
        <v>30</v>
      </c>
      <c r="C92" s="149">
        <v>27145</v>
      </c>
      <c r="D92" s="149">
        <v>390</v>
      </c>
      <c r="E92" s="149">
        <v>765</v>
      </c>
      <c r="F92" s="149">
        <v>1955</v>
      </c>
      <c r="G92" s="149">
        <v>1790</v>
      </c>
      <c r="H92" s="149">
        <v>1985</v>
      </c>
      <c r="I92" s="151">
        <v>5760</v>
      </c>
      <c r="J92" s="45"/>
      <c r="K92" s="67" t="s">
        <v>30</v>
      </c>
      <c r="L92" s="149">
        <v>5430</v>
      </c>
      <c r="M92" s="149">
        <v>3160</v>
      </c>
      <c r="N92" s="149">
        <v>3345</v>
      </c>
      <c r="O92" s="149">
        <v>1955</v>
      </c>
      <c r="P92" s="149">
        <v>485</v>
      </c>
      <c r="Q92" s="149">
        <v>110</v>
      </c>
      <c r="R92" s="151">
        <v>10</v>
      </c>
      <c r="S92" s="17"/>
    </row>
    <row r="93" spans="1:19" s="30" customFormat="1" ht="12.75" customHeight="1">
      <c r="A93" s="45"/>
      <c r="B93" s="67" t="s">
        <v>28</v>
      </c>
      <c r="C93" s="149">
        <v>53520</v>
      </c>
      <c r="D93" s="149">
        <v>785</v>
      </c>
      <c r="E93" s="149">
        <v>1560</v>
      </c>
      <c r="F93" s="149">
        <v>4000</v>
      </c>
      <c r="G93" s="149">
        <v>3805</v>
      </c>
      <c r="H93" s="149">
        <v>3670</v>
      </c>
      <c r="I93" s="151">
        <v>10865</v>
      </c>
      <c r="J93" s="45"/>
      <c r="K93" s="67" t="s">
        <v>28</v>
      </c>
      <c r="L93" s="149">
        <v>10920</v>
      </c>
      <c r="M93" s="149">
        <v>6300</v>
      </c>
      <c r="N93" s="149">
        <v>5930</v>
      </c>
      <c r="O93" s="149">
        <v>4410</v>
      </c>
      <c r="P93" s="149">
        <v>1075</v>
      </c>
      <c r="Q93" s="149">
        <v>175</v>
      </c>
      <c r="R93" s="151">
        <v>20</v>
      </c>
    </row>
    <row r="94" spans="1:19" s="30" customFormat="1" ht="12.75" customHeight="1">
      <c r="A94" s="45" t="s">
        <v>143</v>
      </c>
      <c r="B94" s="67"/>
      <c r="C94" s="51"/>
      <c r="D94" s="51"/>
      <c r="E94" s="51"/>
      <c r="F94" s="51"/>
      <c r="G94" s="51"/>
      <c r="H94" s="51"/>
      <c r="I94" s="36"/>
      <c r="J94" s="45" t="s">
        <v>143</v>
      </c>
      <c r="K94" s="67"/>
      <c r="L94" s="51"/>
      <c r="M94" s="51"/>
      <c r="N94" s="51"/>
      <c r="O94" s="51"/>
      <c r="P94" s="51"/>
      <c r="Q94" s="51"/>
      <c r="R94" s="36"/>
    </row>
    <row r="95" spans="1:19" s="30" customFormat="1" ht="12.75" customHeight="1">
      <c r="A95" s="45" t="s">
        <v>144</v>
      </c>
      <c r="B95" s="67" t="s">
        <v>29</v>
      </c>
      <c r="C95" s="149">
        <v>125</v>
      </c>
      <c r="D95" s="149">
        <v>0</v>
      </c>
      <c r="E95" s="149">
        <v>5</v>
      </c>
      <c r="F95" s="149">
        <v>5</v>
      </c>
      <c r="G95" s="149">
        <v>10</v>
      </c>
      <c r="H95" s="149">
        <v>10</v>
      </c>
      <c r="I95" s="151">
        <v>50</v>
      </c>
      <c r="J95" s="45" t="s">
        <v>144</v>
      </c>
      <c r="K95" s="67" t="s">
        <v>29</v>
      </c>
      <c r="L95" s="149">
        <v>35</v>
      </c>
      <c r="M95" s="149">
        <v>10</v>
      </c>
      <c r="N95" s="149">
        <v>0</v>
      </c>
      <c r="O95" s="149">
        <v>0</v>
      </c>
      <c r="P95" s="149">
        <v>0</v>
      </c>
      <c r="Q95" s="149">
        <v>0</v>
      </c>
      <c r="R95" s="151">
        <v>0</v>
      </c>
    </row>
    <row r="96" spans="1:19" s="30" customFormat="1" ht="12.75" customHeight="1">
      <c r="A96" s="45"/>
      <c r="B96" s="67" t="s">
        <v>30</v>
      </c>
      <c r="C96" s="149">
        <v>105</v>
      </c>
      <c r="D96" s="149">
        <v>0</v>
      </c>
      <c r="E96" s="149">
        <v>0</v>
      </c>
      <c r="F96" s="149">
        <v>5</v>
      </c>
      <c r="G96" s="149">
        <v>5</v>
      </c>
      <c r="H96" s="149">
        <v>10</v>
      </c>
      <c r="I96" s="151">
        <v>35</v>
      </c>
      <c r="J96" s="45"/>
      <c r="K96" s="67" t="s">
        <v>30</v>
      </c>
      <c r="L96" s="149">
        <v>25</v>
      </c>
      <c r="M96" s="149">
        <v>20</v>
      </c>
      <c r="N96" s="149">
        <v>5</v>
      </c>
      <c r="O96" s="149">
        <v>0</v>
      </c>
      <c r="P96" s="149">
        <v>0</v>
      </c>
      <c r="Q96" s="149">
        <v>0</v>
      </c>
      <c r="R96" s="151">
        <v>0</v>
      </c>
    </row>
    <row r="97" spans="1:19" s="30" customFormat="1" ht="12.75" customHeight="1">
      <c r="A97" s="45"/>
      <c r="B97" s="67" t="s">
        <v>28</v>
      </c>
      <c r="C97" s="149">
        <v>230</v>
      </c>
      <c r="D97" s="149">
        <v>5</v>
      </c>
      <c r="E97" s="149">
        <v>5</v>
      </c>
      <c r="F97" s="149">
        <v>10</v>
      </c>
      <c r="G97" s="149">
        <v>15</v>
      </c>
      <c r="H97" s="149">
        <v>15</v>
      </c>
      <c r="I97" s="151">
        <v>85</v>
      </c>
      <c r="J97" s="45"/>
      <c r="K97" s="67" t="s">
        <v>28</v>
      </c>
      <c r="L97" s="149">
        <v>60</v>
      </c>
      <c r="M97" s="149">
        <v>30</v>
      </c>
      <c r="N97" s="149">
        <v>5</v>
      </c>
      <c r="O97" s="149">
        <v>0</v>
      </c>
      <c r="P97" s="149">
        <v>0</v>
      </c>
      <c r="Q97" s="149">
        <v>0</v>
      </c>
      <c r="R97" s="151">
        <v>0</v>
      </c>
    </row>
    <row r="98" spans="1:19" ht="12.75" customHeight="1">
      <c r="A98" s="45" t="s">
        <v>125</v>
      </c>
      <c r="B98" s="67" t="s">
        <v>29</v>
      </c>
      <c r="C98" s="149">
        <v>945</v>
      </c>
      <c r="D98" s="149">
        <v>5</v>
      </c>
      <c r="E98" s="149">
        <v>5</v>
      </c>
      <c r="F98" s="149">
        <v>25</v>
      </c>
      <c r="G98" s="149">
        <v>30</v>
      </c>
      <c r="H98" s="149">
        <v>40</v>
      </c>
      <c r="I98" s="151">
        <v>170</v>
      </c>
      <c r="J98" s="45" t="s">
        <v>125</v>
      </c>
      <c r="K98" s="67" t="s">
        <v>29</v>
      </c>
      <c r="L98" s="149">
        <v>205</v>
      </c>
      <c r="M98" s="149">
        <v>145</v>
      </c>
      <c r="N98" s="149">
        <v>205</v>
      </c>
      <c r="O98" s="150">
        <v>90</v>
      </c>
      <c r="P98" s="150">
        <v>15</v>
      </c>
      <c r="Q98" s="150">
        <v>0</v>
      </c>
      <c r="R98" s="151">
        <v>0</v>
      </c>
    </row>
    <row r="99" spans="1:19" ht="12.75" customHeight="1">
      <c r="A99" s="45"/>
      <c r="B99" s="67" t="s">
        <v>30</v>
      </c>
      <c r="C99" s="149">
        <v>745</v>
      </c>
      <c r="D99" s="149">
        <v>5</v>
      </c>
      <c r="E99" s="149">
        <v>10</v>
      </c>
      <c r="F99" s="150">
        <v>30</v>
      </c>
      <c r="G99" s="150">
        <v>15</v>
      </c>
      <c r="H99" s="150">
        <v>25</v>
      </c>
      <c r="I99" s="151">
        <v>145</v>
      </c>
      <c r="J99" s="45"/>
      <c r="K99" s="67" t="s">
        <v>30</v>
      </c>
      <c r="L99" s="149">
        <v>165</v>
      </c>
      <c r="M99" s="149">
        <v>110</v>
      </c>
      <c r="N99" s="149">
        <v>160</v>
      </c>
      <c r="O99" s="149">
        <v>60</v>
      </c>
      <c r="P99" s="149">
        <v>20</v>
      </c>
      <c r="Q99" s="149">
        <v>0</v>
      </c>
      <c r="R99" s="151">
        <v>0</v>
      </c>
    </row>
    <row r="100" spans="1:19" ht="12.75" customHeight="1">
      <c r="A100" s="45"/>
      <c r="B100" s="67" t="s">
        <v>28</v>
      </c>
      <c r="C100" s="149">
        <v>1690</v>
      </c>
      <c r="D100" s="149">
        <v>15</v>
      </c>
      <c r="E100" s="149">
        <v>15</v>
      </c>
      <c r="F100" s="149">
        <v>55</v>
      </c>
      <c r="G100" s="149">
        <v>50</v>
      </c>
      <c r="H100" s="149">
        <v>65</v>
      </c>
      <c r="I100" s="151">
        <v>310</v>
      </c>
      <c r="J100" s="45"/>
      <c r="K100" s="67" t="s">
        <v>28</v>
      </c>
      <c r="L100" s="149">
        <v>370</v>
      </c>
      <c r="M100" s="149">
        <v>260</v>
      </c>
      <c r="N100" s="149">
        <v>370</v>
      </c>
      <c r="O100" s="150">
        <v>150</v>
      </c>
      <c r="P100" s="150">
        <v>30</v>
      </c>
      <c r="Q100" s="150">
        <v>5</v>
      </c>
      <c r="R100" s="151">
        <v>0</v>
      </c>
    </row>
    <row r="101" spans="1:19" ht="12.75" customHeight="1">
      <c r="A101" s="45" t="s">
        <v>111</v>
      </c>
      <c r="B101" s="67" t="s">
        <v>29</v>
      </c>
      <c r="C101" s="149">
        <v>385</v>
      </c>
      <c r="D101" s="149">
        <v>5</v>
      </c>
      <c r="E101" s="149">
        <v>15</v>
      </c>
      <c r="F101" s="149">
        <v>40</v>
      </c>
      <c r="G101" s="149">
        <v>30</v>
      </c>
      <c r="H101" s="149">
        <v>30</v>
      </c>
      <c r="I101" s="151">
        <v>75</v>
      </c>
      <c r="J101" s="45" t="s">
        <v>111</v>
      </c>
      <c r="K101" s="67" t="s">
        <v>29</v>
      </c>
      <c r="L101" s="149">
        <v>95</v>
      </c>
      <c r="M101" s="149">
        <v>45</v>
      </c>
      <c r="N101" s="149">
        <v>25</v>
      </c>
      <c r="O101" s="149">
        <v>15</v>
      </c>
      <c r="P101" s="149">
        <v>5</v>
      </c>
      <c r="Q101" s="149">
        <v>0</v>
      </c>
      <c r="R101" s="151">
        <v>0</v>
      </c>
      <c r="S101" s="30"/>
    </row>
    <row r="102" spans="1:19" ht="12.75" customHeight="1">
      <c r="A102" s="45"/>
      <c r="B102" s="67" t="s">
        <v>30</v>
      </c>
      <c r="C102" s="149">
        <v>310</v>
      </c>
      <c r="D102" s="149">
        <v>10</v>
      </c>
      <c r="E102" s="149">
        <v>20</v>
      </c>
      <c r="F102" s="149">
        <v>30</v>
      </c>
      <c r="G102" s="149">
        <v>25</v>
      </c>
      <c r="H102" s="149">
        <v>30</v>
      </c>
      <c r="I102" s="151">
        <v>80</v>
      </c>
      <c r="J102" s="45"/>
      <c r="K102" s="67" t="s">
        <v>30</v>
      </c>
      <c r="L102" s="149">
        <v>55</v>
      </c>
      <c r="M102" s="149">
        <v>25</v>
      </c>
      <c r="N102" s="149">
        <v>20</v>
      </c>
      <c r="O102" s="149">
        <v>10</v>
      </c>
      <c r="P102" s="149">
        <v>0</v>
      </c>
      <c r="Q102" s="149">
        <v>0</v>
      </c>
      <c r="R102" s="151">
        <v>0</v>
      </c>
    </row>
    <row r="103" spans="1:19" ht="12.75" customHeight="1">
      <c r="A103" s="45"/>
      <c r="B103" s="67" t="s">
        <v>28</v>
      </c>
      <c r="C103" s="149">
        <v>695</v>
      </c>
      <c r="D103" s="149">
        <v>15</v>
      </c>
      <c r="E103" s="149">
        <v>35</v>
      </c>
      <c r="F103" s="149">
        <v>70</v>
      </c>
      <c r="G103" s="149">
        <v>55</v>
      </c>
      <c r="H103" s="149">
        <v>60</v>
      </c>
      <c r="I103" s="151">
        <v>155</v>
      </c>
      <c r="J103" s="45"/>
      <c r="K103" s="67" t="s">
        <v>28</v>
      </c>
      <c r="L103" s="149">
        <v>155</v>
      </c>
      <c r="M103" s="149">
        <v>75</v>
      </c>
      <c r="N103" s="149">
        <v>45</v>
      </c>
      <c r="O103" s="149">
        <v>25</v>
      </c>
      <c r="P103" s="149">
        <v>5</v>
      </c>
      <c r="Q103" s="149">
        <v>0</v>
      </c>
      <c r="R103" s="151">
        <v>0</v>
      </c>
    </row>
    <row r="104" spans="1:19" ht="12.75" customHeight="1">
      <c r="A104" s="45" t="s">
        <v>112</v>
      </c>
      <c r="B104" s="67" t="s">
        <v>29</v>
      </c>
      <c r="C104" s="149">
        <v>105</v>
      </c>
      <c r="D104" s="149">
        <v>5</v>
      </c>
      <c r="E104" s="149">
        <v>5</v>
      </c>
      <c r="F104" s="149">
        <v>10</v>
      </c>
      <c r="G104" s="149">
        <v>5</v>
      </c>
      <c r="H104" s="149">
        <v>10</v>
      </c>
      <c r="I104" s="151">
        <v>15</v>
      </c>
      <c r="J104" s="45" t="s">
        <v>112</v>
      </c>
      <c r="K104" s="67" t="s">
        <v>29</v>
      </c>
      <c r="L104" s="149">
        <v>25</v>
      </c>
      <c r="M104" s="149">
        <v>5</v>
      </c>
      <c r="N104" s="149">
        <v>20</v>
      </c>
      <c r="O104" s="149">
        <v>10</v>
      </c>
      <c r="P104" s="149">
        <v>0</v>
      </c>
      <c r="Q104" s="149">
        <v>0</v>
      </c>
      <c r="R104" s="151">
        <v>0</v>
      </c>
    </row>
    <row r="105" spans="1:19" ht="12.75" customHeight="1">
      <c r="A105" s="45"/>
      <c r="B105" s="67" t="s">
        <v>30</v>
      </c>
      <c r="C105" s="149">
        <v>105</v>
      </c>
      <c r="D105" s="149">
        <v>5</v>
      </c>
      <c r="E105" s="149">
        <v>15</v>
      </c>
      <c r="F105" s="149">
        <v>10</v>
      </c>
      <c r="G105" s="149">
        <v>5</v>
      </c>
      <c r="H105" s="149">
        <v>10</v>
      </c>
      <c r="I105" s="151">
        <v>15</v>
      </c>
      <c r="J105" s="45"/>
      <c r="K105" s="67" t="s">
        <v>30</v>
      </c>
      <c r="L105" s="149">
        <v>15</v>
      </c>
      <c r="M105" s="149">
        <v>10</v>
      </c>
      <c r="N105" s="149">
        <v>15</v>
      </c>
      <c r="O105" s="149">
        <v>10</v>
      </c>
      <c r="P105" s="149">
        <v>0</v>
      </c>
      <c r="Q105" s="149">
        <v>0</v>
      </c>
      <c r="R105" s="151">
        <v>0</v>
      </c>
    </row>
    <row r="106" spans="1:19" ht="12.75" customHeight="1">
      <c r="A106" s="45"/>
      <c r="B106" s="67" t="s">
        <v>28</v>
      </c>
      <c r="C106" s="149">
        <v>205</v>
      </c>
      <c r="D106" s="149">
        <v>10</v>
      </c>
      <c r="E106" s="149">
        <v>15</v>
      </c>
      <c r="F106" s="149">
        <v>20</v>
      </c>
      <c r="G106" s="149">
        <v>10</v>
      </c>
      <c r="H106" s="149">
        <v>15</v>
      </c>
      <c r="I106" s="151">
        <v>30</v>
      </c>
      <c r="J106" s="45"/>
      <c r="K106" s="67" t="s">
        <v>28</v>
      </c>
      <c r="L106" s="149">
        <v>40</v>
      </c>
      <c r="M106" s="149">
        <v>15</v>
      </c>
      <c r="N106" s="149">
        <v>30</v>
      </c>
      <c r="O106" s="149">
        <v>20</v>
      </c>
      <c r="P106" s="149">
        <v>0</v>
      </c>
      <c r="Q106" s="149">
        <v>0</v>
      </c>
      <c r="R106" s="151">
        <v>0</v>
      </c>
    </row>
    <row r="107" spans="1:19" ht="22.7" customHeight="1">
      <c r="A107" s="54" t="s">
        <v>343</v>
      </c>
      <c r="B107" s="67" t="s">
        <v>29</v>
      </c>
      <c r="C107" s="149">
        <v>810</v>
      </c>
      <c r="D107" s="149">
        <v>25</v>
      </c>
      <c r="E107" s="149">
        <v>50</v>
      </c>
      <c r="F107" s="149">
        <v>85</v>
      </c>
      <c r="G107" s="149">
        <v>55</v>
      </c>
      <c r="H107" s="149">
        <v>40</v>
      </c>
      <c r="I107" s="151">
        <v>125</v>
      </c>
      <c r="J107" s="54" t="s">
        <v>343</v>
      </c>
      <c r="K107" s="67" t="s">
        <v>29</v>
      </c>
      <c r="L107" s="149">
        <v>150</v>
      </c>
      <c r="M107" s="149">
        <v>80</v>
      </c>
      <c r="N107" s="149">
        <v>125</v>
      </c>
      <c r="O107" s="149">
        <v>60</v>
      </c>
      <c r="P107" s="149">
        <v>10</v>
      </c>
      <c r="Q107" s="149">
        <v>0</v>
      </c>
      <c r="R107" s="151">
        <v>0</v>
      </c>
    </row>
    <row r="108" spans="1:19" ht="12.75" customHeight="1">
      <c r="A108" s="45"/>
      <c r="B108" s="67" t="s">
        <v>30</v>
      </c>
      <c r="C108" s="149">
        <v>850</v>
      </c>
      <c r="D108" s="149">
        <v>15</v>
      </c>
      <c r="E108" s="149">
        <v>40</v>
      </c>
      <c r="F108" s="149">
        <v>70</v>
      </c>
      <c r="G108" s="149">
        <v>75</v>
      </c>
      <c r="H108" s="149">
        <v>50</v>
      </c>
      <c r="I108" s="151">
        <v>155</v>
      </c>
      <c r="J108" s="45"/>
      <c r="K108" s="67" t="s">
        <v>30</v>
      </c>
      <c r="L108" s="149">
        <v>155</v>
      </c>
      <c r="M108" s="149">
        <v>80</v>
      </c>
      <c r="N108" s="149">
        <v>150</v>
      </c>
      <c r="O108" s="149">
        <v>50</v>
      </c>
      <c r="P108" s="149">
        <v>10</v>
      </c>
      <c r="Q108" s="149">
        <v>0</v>
      </c>
      <c r="R108" s="151">
        <v>0</v>
      </c>
    </row>
    <row r="109" spans="1:19" ht="12.75" customHeight="1">
      <c r="A109" s="45"/>
      <c r="B109" s="67" t="s">
        <v>28</v>
      </c>
      <c r="C109" s="149">
        <v>1660</v>
      </c>
      <c r="D109" s="149">
        <v>40</v>
      </c>
      <c r="E109" s="149">
        <v>90</v>
      </c>
      <c r="F109" s="149">
        <v>160</v>
      </c>
      <c r="G109" s="149">
        <v>130</v>
      </c>
      <c r="H109" s="149">
        <v>90</v>
      </c>
      <c r="I109" s="151">
        <v>275</v>
      </c>
      <c r="J109" s="45"/>
      <c r="K109" s="67" t="s">
        <v>28</v>
      </c>
      <c r="L109" s="149">
        <v>300</v>
      </c>
      <c r="M109" s="149">
        <v>160</v>
      </c>
      <c r="N109" s="149">
        <v>275</v>
      </c>
      <c r="O109" s="149">
        <v>110</v>
      </c>
      <c r="P109" s="149">
        <v>20</v>
      </c>
      <c r="Q109" s="149">
        <v>5</v>
      </c>
      <c r="R109" s="151">
        <v>0</v>
      </c>
    </row>
    <row r="110" spans="1:19" ht="22.7" customHeight="1">
      <c r="A110" s="54" t="s">
        <v>341</v>
      </c>
      <c r="B110" s="67" t="s">
        <v>29</v>
      </c>
      <c r="C110" s="149">
        <v>365</v>
      </c>
      <c r="D110" s="149">
        <v>15</v>
      </c>
      <c r="E110" s="149">
        <v>25</v>
      </c>
      <c r="F110" s="149">
        <v>25</v>
      </c>
      <c r="G110" s="149">
        <v>20</v>
      </c>
      <c r="H110" s="149">
        <v>30</v>
      </c>
      <c r="I110" s="151">
        <v>80</v>
      </c>
      <c r="J110" s="54" t="s">
        <v>341</v>
      </c>
      <c r="K110" s="67" t="s">
        <v>29</v>
      </c>
      <c r="L110" s="149">
        <v>75</v>
      </c>
      <c r="M110" s="149">
        <v>40</v>
      </c>
      <c r="N110" s="149">
        <v>30</v>
      </c>
      <c r="O110" s="149">
        <v>20</v>
      </c>
      <c r="P110" s="149">
        <v>5</v>
      </c>
      <c r="Q110" s="149">
        <v>0</v>
      </c>
      <c r="R110" s="151">
        <v>0</v>
      </c>
    </row>
    <row r="111" spans="1:19" ht="12.75" customHeight="1">
      <c r="A111" s="45"/>
      <c r="B111" s="67" t="s">
        <v>30</v>
      </c>
      <c r="C111" s="149">
        <v>365</v>
      </c>
      <c r="D111" s="149">
        <v>10</v>
      </c>
      <c r="E111" s="149">
        <v>25</v>
      </c>
      <c r="F111" s="149">
        <v>25</v>
      </c>
      <c r="G111" s="149">
        <v>25</v>
      </c>
      <c r="H111" s="149">
        <v>30</v>
      </c>
      <c r="I111" s="151">
        <v>85</v>
      </c>
      <c r="J111" s="45"/>
      <c r="K111" s="67" t="s">
        <v>30</v>
      </c>
      <c r="L111" s="149">
        <v>65</v>
      </c>
      <c r="M111" s="149">
        <v>45</v>
      </c>
      <c r="N111" s="149">
        <v>40</v>
      </c>
      <c r="O111" s="149">
        <v>10</v>
      </c>
      <c r="P111" s="149">
        <v>5</v>
      </c>
      <c r="Q111" s="149">
        <v>0</v>
      </c>
      <c r="R111" s="151">
        <v>0</v>
      </c>
    </row>
    <row r="112" spans="1:19" ht="12.75" customHeight="1">
      <c r="A112" s="45"/>
      <c r="B112" s="67" t="s">
        <v>28</v>
      </c>
      <c r="C112" s="149">
        <v>730</v>
      </c>
      <c r="D112" s="149">
        <v>25</v>
      </c>
      <c r="E112" s="149">
        <v>45</v>
      </c>
      <c r="F112" s="149">
        <v>50</v>
      </c>
      <c r="G112" s="149">
        <v>50</v>
      </c>
      <c r="H112" s="149">
        <v>60</v>
      </c>
      <c r="I112" s="151">
        <v>165</v>
      </c>
      <c r="J112" s="45"/>
      <c r="K112" s="67" t="s">
        <v>28</v>
      </c>
      <c r="L112" s="149">
        <v>140</v>
      </c>
      <c r="M112" s="149">
        <v>80</v>
      </c>
      <c r="N112" s="149">
        <v>75</v>
      </c>
      <c r="O112" s="149">
        <v>30</v>
      </c>
      <c r="P112" s="149">
        <v>10</v>
      </c>
      <c r="Q112" s="149">
        <v>0</v>
      </c>
      <c r="R112" s="151">
        <v>0</v>
      </c>
    </row>
    <row r="113" spans="1:19" ht="12.75" customHeight="1">
      <c r="A113" s="45" t="s">
        <v>115</v>
      </c>
      <c r="B113" s="67" t="s">
        <v>29</v>
      </c>
      <c r="C113" s="149">
        <v>17085</v>
      </c>
      <c r="D113" s="149">
        <v>180</v>
      </c>
      <c r="E113" s="149">
        <v>365</v>
      </c>
      <c r="F113" s="149">
        <v>1490</v>
      </c>
      <c r="G113" s="149">
        <v>1425</v>
      </c>
      <c r="H113" s="149">
        <v>1105</v>
      </c>
      <c r="I113" s="151">
        <v>3400</v>
      </c>
      <c r="J113" s="45" t="s">
        <v>115</v>
      </c>
      <c r="K113" s="67" t="s">
        <v>29</v>
      </c>
      <c r="L113" s="149">
        <v>3590</v>
      </c>
      <c r="M113" s="149">
        <v>1910</v>
      </c>
      <c r="N113" s="149">
        <v>1480</v>
      </c>
      <c r="O113" s="149">
        <v>1795</v>
      </c>
      <c r="P113" s="149">
        <v>330</v>
      </c>
      <c r="Q113" s="149">
        <v>15</v>
      </c>
      <c r="R113" s="151">
        <v>0</v>
      </c>
    </row>
    <row r="114" spans="1:19" ht="12.75" customHeight="1">
      <c r="A114" s="45"/>
      <c r="B114" s="67" t="s">
        <v>30</v>
      </c>
      <c r="C114" s="149">
        <v>15435</v>
      </c>
      <c r="D114" s="149">
        <v>190</v>
      </c>
      <c r="E114" s="149">
        <v>345</v>
      </c>
      <c r="F114" s="150">
        <v>1445</v>
      </c>
      <c r="G114" s="150">
        <v>1270</v>
      </c>
      <c r="H114" s="150">
        <v>1075</v>
      </c>
      <c r="I114" s="151">
        <v>2915</v>
      </c>
      <c r="J114" s="45"/>
      <c r="K114" s="67" t="s">
        <v>30</v>
      </c>
      <c r="L114" s="149">
        <v>3070</v>
      </c>
      <c r="M114" s="149">
        <v>1675</v>
      </c>
      <c r="N114" s="149">
        <v>2020</v>
      </c>
      <c r="O114" s="149">
        <v>1215</v>
      </c>
      <c r="P114" s="149">
        <v>200</v>
      </c>
      <c r="Q114" s="149">
        <v>20</v>
      </c>
      <c r="R114" s="151">
        <v>0</v>
      </c>
    </row>
    <row r="115" spans="1:19" ht="12.75" customHeight="1">
      <c r="A115" s="45"/>
      <c r="B115" s="67" t="s">
        <v>28</v>
      </c>
      <c r="C115" s="149">
        <v>32515</v>
      </c>
      <c r="D115" s="149">
        <v>365</v>
      </c>
      <c r="E115" s="149">
        <v>715</v>
      </c>
      <c r="F115" s="149">
        <v>2935</v>
      </c>
      <c r="G115" s="149">
        <v>2695</v>
      </c>
      <c r="H115" s="149">
        <v>2180</v>
      </c>
      <c r="I115" s="151">
        <v>6320</v>
      </c>
      <c r="J115" s="45"/>
      <c r="K115" s="67" t="s">
        <v>28</v>
      </c>
      <c r="L115" s="149">
        <v>6655</v>
      </c>
      <c r="M115" s="149">
        <v>3585</v>
      </c>
      <c r="N115" s="149">
        <v>3495</v>
      </c>
      <c r="O115" s="150">
        <v>3010</v>
      </c>
      <c r="P115" s="150">
        <v>530</v>
      </c>
      <c r="Q115" s="150">
        <v>30</v>
      </c>
      <c r="R115" s="151">
        <v>0</v>
      </c>
    </row>
    <row r="116" spans="1:19" s="14" customFormat="1" ht="12.75" customHeight="1">
      <c r="A116" s="45" t="s">
        <v>107</v>
      </c>
      <c r="B116" s="67" t="s">
        <v>29</v>
      </c>
      <c r="C116" s="149">
        <v>40</v>
      </c>
      <c r="D116" s="149">
        <v>0</v>
      </c>
      <c r="E116" s="149">
        <v>0</v>
      </c>
      <c r="F116" s="149">
        <v>0</v>
      </c>
      <c r="G116" s="149">
        <v>5</v>
      </c>
      <c r="H116" s="149">
        <v>0</v>
      </c>
      <c r="I116" s="151">
        <v>5</v>
      </c>
      <c r="J116" s="45" t="s">
        <v>107</v>
      </c>
      <c r="K116" s="67" t="s">
        <v>29</v>
      </c>
      <c r="L116" s="149">
        <v>10</v>
      </c>
      <c r="M116" s="149">
        <v>10</v>
      </c>
      <c r="N116" s="149">
        <v>5</v>
      </c>
      <c r="O116" s="149">
        <v>0</v>
      </c>
      <c r="P116" s="149">
        <v>0</v>
      </c>
      <c r="Q116" s="149">
        <v>0</v>
      </c>
      <c r="R116" s="151">
        <v>0</v>
      </c>
    </row>
    <row r="117" spans="1:19" s="14" customFormat="1" ht="12.75" customHeight="1">
      <c r="A117" s="45"/>
      <c r="B117" s="67" t="s">
        <v>30</v>
      </c>
      <c r="C117" s="149">
        <v>40</v>
      </c>
      <c r="D117" s="149">
        <v>0</v>
      </c>
      <c r="E117" s="149">
        <v>0</v>
      </c>
      <c r="F117" s="149">
        <v>0</v>
      </c>
      <c r="G117" s="149">
        <v>5</v>
      </c>
      <c r="H117" s="149">
        <v>5</v>
      </c>
      <c r="I117" s="151">
        <v>5</v>
      </c>
      <c r="J117" s="45"/>
      <c r="K117" s="67" t="s">
        <v>30</v>
      </c>
      <c r="L117" s="149">
        <v>5</v>
      </c>
      <c r="M117" s="149">
        <v>10</v>
      </c>
      <c r="N117" s="149">
        <v>5</v>
      </c>
      <c r="O117" s="149">
        <v>5</v>
      </c>
      <c r="P117" s="149">
        <v>5</v>
      </c>
      <c r="Q117" s="149">
        <v>0</v>
      </c>
      <c r="R117" s="151">
        <v>0</v>
      </c>
    </row>
    <row r="118" spans="1:19" s="14" customFormat="1" ht="12.75" customHeight="1">
      <c r="A118" s="45"/>
      <c r="B118" s="67" t="s">
        <v>28</v>
      </c>
      <c r="C118" s="149">
        <v>80</v>
      </c>
      <c r="D118" s="149">
        <v>0</v>
      </c>
      <c r="E118" s="149">
        <v>0</v>
      </c>
      <c r="F118" s="149">
        <v>0</v>
      </c>
      <c r="G118" s="149">
        <v>5</v>
      </c>
      <c r="H118" s="149">
        <v>5</v>
      </c>
      <c r="I118" s="151">
        <v>5</v>
      </c>
      <c r="J118" s="45"/>
      <c r="K118" s="67" t="s">
        <v>28</v>
      </c>
      <c r="L118" s="149">
        <v>15</v>
      </c>
      <c r="M118" s="149">
        <v>20</v>
      </c>
      <c r="N118" s="149">
        <v>10</v>
      </c>
      <c r="O118" s="149">
        <v>10</v>
      </c>
      <c r="P118" s="149">
        <v>5</v>
      </c>
      <c r="Q118" s="149">
        <v>0</v>
      </c>
      <c r="R118" s="151">
        <v>0</v>
      </c>
    </row>
    <row r="119" spans="1:19" s="14" customFormat="1" ht="12.75" customHeight="1">
      <c r="A119" s="45" t="s">
        <v>108</v>
      </c>
      <c r="B119" s="67" t="s">
        <v>29</v>
      </c>
      <c r="C119" s="149">
        <v>0</v>
      </c>
      <c r="D119" s="149">
        <v>0</v>
      </c>
      <c r="E119" s="149">
        <v>0</v>
      </c>
      <c r="F119" s="149">
        <v>0</v>
      </c>
      <c r="G119" s="149">
        <v>0</v>
      </c>
      <c r="H119" s="149">
        <v>0</v>
      </c>
      <c r="I119" s="151">
        <v>0</v>
      </c>
      <c r="J119" s="45" t="s">
        <v>108</v>
      </c>
      <c r="K119" s="67" t="s">
        <v>29</v>
      </c>
      <c r="L119" s="149">
        <v>0</v>
      </c>
      <c r="M119" s="149">
        <v>0</v>
      </c>
      <c r="N119" s="149">
        <v>0</v>
      </c>
      <c r="O119" s="149">
        <v>0</v>
      </c>
      <c r="P119" s="149">
        <v>0</v>
      </c>
      <c r="Q119" s="149">
        <v>0</v>
      </c>
      <c r="R119" s="149">
        <v>0</v>
      </c>
    </row>
    <row r="120" spans="1:19" s="14" customFormat="1" ht="12.75" customHeight="1">
      <c r="A120" s="45"/>
      <c r="B120" s="67" t="s">
        <v>30</v>
      </c>
      <c r="C120" s="149">
        <v>5</v>
      </c>
      <c r="D120" s="149">
        <v>0</v>
      </c>
      <c r="E120" s="149">
        <v>0</v>
      </c>
      <c r="F120" s="149">
        <v>0</v>
      </c>
      <c r="G120" s="149">
        <v>0</v>
      </c>
      <c r="H120" s="149">
        <v>0</v>
      </c>
      <c r="I120" s="151">
        <v>0</v>
      </c>
      <c r="J120" s="45"/>
      <c r="K120" s="67" t="s">
        <v>30</v>
      </c>
      <c r="L120" s="149">
        <v>0</v>
      </c>
      <c r="M120" s="149">
        <v>0</v>
      </c>
      <c r="N120" s="149">
        <v>0</v>
      </c>
      <c r="O120" s="149">
        <v>0</v>
      </c>
      <c r="P120" s="149">
        <v>0</v>
      </c>
      <c r="Q120" s="149">
        <v>0</v>
      </c>
      <c r="R120" s="149">
        <v>0</v>
      </c>
    </row>
    <row r="121" spans="1:19" ht="12.75" customHeight="1">
      <c r="A121" s="45"/>
      <c r="B121" s="67" t="s">
        <v>28</v>
      </c>
      <c r="C121" s="149">
        <v>5</v>
      </c>
      <c r="D121" s="149">
        <v>0</v>
      </c>
      <c r="E121" s="149">
        <v>0</v>
      </c>
      <c r="F121" s="149">
        <v>0</v>
      </c>
      <c r="G121" s="149">
        <v>0</v>
      </c>
      <c r="H121" s="149">
        <v>0</v>
      </c>
      <c r="I121" s="151">
        <v>0</v>
      </c>
      <c r="J121" s="45"/>
      <c r="K121" s="67" t="s">
        <v>28</v>
      </c>
      <c r="L121" s="149">
        <v>0</v>
      </c>
      <c r="M121" s="149">
        <v>0</v>
      </c>
      <c r="N121" s="149">
        <v>0</v>
      </c>
      <c r="O121" s="149">
        <v>0</v>
      </c>
      <c r="P121" s="149">
        <v>0</v>
      </c>
      <c r="Q121" s="149">
        <v>0</v>
      </c>
      <c r="R121" s="149">
        <v>0</v>
      </c>
      <c r="S121" s="14"/>
    </row>
    <row r="122" spans="1:19" ht="12.75" customHeight="1">
      <c r="A122" s="45" t="s">
        <v>109</v>
      </c>
      <c r="B122" s="67" t="s">
        <v>29</v>
      </c>
      <c r="C122" s="149">
        <v>195</v>
      </c>
      <c r="D122" s="149">
        <v>5</v>
      </c>
      <c r="E122" s="149">
        <v>0</v>
      </c>
      <c r="F122" s="149">
        <v>10</v>
      </c>
      <c r="G122" s="149">
        <v>5</v>
      </c>
      <c r="H122" s="149">
        <v>5</v>
      </c>
      <c r="I122" s="151">
        <v>25</v>
      </c>
      <c r="J122" s="45" t="s">
        <v>109</v>
      </c>
      <c r="K122" s="67" t="s">
        <v>29</v>
      </c>
      <c r="L122" s="149">
        <v>20</v>
      </c>
      <c r="M122" s="149">
        <v>35</v>
      </c>
      <c r="N122" s="149">
        <v>30</v>
      </c>
      <c r="O122" s="149">
        <v>30</v>
      </c>
      <c r="P122" s="149">
        <v>15</v>
      </c>
      <c r="Q122" s="149">
        <v>5</v>
      </c>
      <c r="R122" s="149">
        <v>0</v>
      </c>
    </row>
    <row r="123" spans="1:19" ht="12.75" customHeight="1">
      <c r="A123" s="45"/>
      <c r="B123" s="67" t="s">
        <v>30</v>
      </c>
      <c r="C123" s="149">
        <v>280</v>
      </c>
      <c r="D123" s="149">
        <v>0</v>
      </c>
      <c r="E123" s="149">
        <v>5</v>
      </c>
      <c r="F123" s="149">
        <v>0</v>
      </c>
      <c r="G123" s="149">
        <v>5</v>
      </c>
      <c r="H123" s="149">
        <v>10</v>
      </c>
      <c r="I123" s="151">
        <v>40</v>
      </c>
      <c r="J123" s="45"/>
      <c r="K123" s="67" t="s">
        <v>30</v>
      </c>
      <c r="L123" s="149">
        <v>60</v>
      </c>
      <c r="M123" s="149">
        <v>35</v>
      </c>
      <c r="N123" s="149">
        <v>75</v>
      </c>
      <c r="O123" s="149">
        <v>40</v>
      </c>
      <c r="P123" s="149">
        <v>5</v>
      </c>
      <c r="Q123" s="149">
        <v>5</v>
      </c>
      <c r="R123" s="149">
        <v>0</v>
      </c>
    </row>
    <row r="124" spans="1:19" ht="12.75" customHeight="1">
      <c r="A124" s="44"/>
      <c r="B124" s="67" t="s">
        <v>28</v>
      </c>
      <c r="C124" s="149">
        <v>475</v>
      </c>
      <c r="D124" s="149">
        <v>5</v>
      </c>
      <c r="E124" s="149">
        <v>5</v>
      </c>
      <c r="F124" s="149">
        <v>10</v>
      </c>
      <c r="G124" s="149">
        <v>10</v>
      </c>
      <c r="H124" s="149">
        <v>15</v>
      </c>
      <c r="I124" s="151">
        <v>65</v>
      </c>
      <c r="J124" s="44"/>
      <c r="K124" s="67" t="s">
        <v>28</v>
      </c>
      <c r="L124" s="149">
        <v>80</v>
      </c>
      <c r="M124" s="149">
        <v>75</v>
      </c>
      <c r="N124" s="149">
        <v>105</v>
      </c>
      <c r="O124" s="149">
        <v>70</v>
      </c>
      <c r="P124" s="149">
        <v>25</v>
      </c>
      <c r="Q124" s="149">
        <v>10</v>
      </c>
      <c r="R124" s="149">
        <v>0</v>
      </c>
    </row>
    <row r="125" spans="1:19" ht="12.75" customHeight="1">
      <c r="A125" s="45" t="s">
        <v>110</v>
      </c>
      <c r="B125" s="67" t="s">
        <v>29</v>
      </c>
      <c r="C125" s="149">
        <v>410</v>
      </c>
      <c r="D125" s="149">
        <v>5</v>
      </c>
      <c r="E125" s="149">
        <v>5</v>
      </c>
      <c r="F125" s="149">
        <v>5</v>
      </c>
      <c r="G125" s="149">
        <v>15</v>
      </c>
      <c r="H125" s="149">
        <v>15</v>
      </c>
      <c r="I125" s="151">
        <v>45</v>
      </c>
      <c r="J125" s="45" t="s">
        <v>110</v>
      </c>
      <c r="K125" s="67" t="s">
        <v>29</v>
      </c>
      <c r="L125" s="149">
        <v>80</v>
      </c>
      <c r="M125" s="149">
        <v>85</v>
      </c>
      <c r="N125" s="149">
        <v>80</v>
      </c>
      <c r="O125" s="149">
        <v>50</v>
      </c>
      <c r="P125" s="149">
        <v>20</v>
      </c>
      <c r="Q125" s="149">
        <v>10</v>
      </c>
      <c r="R125" s="149">
        <v>0</v>
      </c>
    </row>
    <row r="126" spans="1:19" ht="12.75" customHeight="1">
      <c r="A126" s="45"/>
      <c r="B126" s="67" t="s">
        <v>30</v>
      </c>
      <c r="C126" s="149">
        <v>580</v>
      </c>
      <c r="D126" s="149">
        <v>0</v>
      </c>
      <c r="E126" s="149">
        <v>5</v>
      </c>
      <c r="F126" s="149">
        <v>15</v>
      </c>
      <c r="G126" s="149">
        <v>15</v>
      </c>
      <c r="H126" s="149">
        <v>20</v>
      </c>
      <c r="I126" s="151">
        <v>45</v>
      </c>
      <c r="J126" s="45"/>
      <c r="K126" s="67" t="s">
        <v>30</v>
      </c>
      <c r="L126" s="149">
        <v>110</v>
      </c>
      <c r="M126" s="149">
        <v>115</v>
      </c>
      <c r="N126" s="149">
        <v>115</v>
      </c>
      <c r="O126" s="149">
        <v>90</v>
      </c>
      <c r="P126" s="149">
        <v>35</v>
      </c>
      <c r="Q126" s="149">
        <v>15</v>
      </c>
      <c r="R126" s="149">
        <v>0</v>
      </c>
    </row>
    <row r="127" spans="1:19" ht="12.75" customHeight="1">
      <c r="A127" s="45"/>
      <c r="B127" s="67" t="s">
        <v>28</v>
      </c>
      <c r="C127" s="149">
        <v>990</v>
      </c>
      <c r="D127" s="149">
        <v>5</v>
      </c>
      <c r="E127" s="149">
        <v>10</v>
      </c>
      <c r="F127" s="149">
        <v>20</v>
      </c>
      <c r="G127" s="149">
        <v>30</v>
      </c>
      <c r="H127" s="149">
        <v>35</v>
      </c>
      <c r="I127" s="151">
        <v>90</v>
      </c>
      <c r="J127" s="45"/>
      <c r="K127" s="67" t="s">
        <v>28</v>
      </c>
      <c r="L127" s="149">
        <v>185</v>
      </c>
      <c r="M127" s="149">
        <v>200</v>
      </c>
      <c r="N127" s="149">
        <v>190</v>
      </c>
      <c r="O127" s="149">
        <v>145</v>
      </c>
      <c r="P127" s="149">
        <v>55</v>
      </c>
      <c r="Q127" s="149">
        <v>25</v>
      </c>
      <c r="R127" s="149">
        <v>5</v>
      </c>
    </row>
    <row r="128" spans="1:19" ht="12.75" customHeight="1">
      <c r="A128" s="45" t="s">
        <v>145</v>
      </c>
      <c r="B128" s="67" t="s">
        <v>29</v>
      </c>
      <c r="C128" s="149">
        <v>725</v>
      </c>
      <c r="D128" s="149">
        <v>10</v>
      </c>
      <c r="E128" s="149">
        <v>30</v>
      </c>
      <c r="F128" s="149">
        <v>55</v>
      </c>
      <c r="G128" s="149">
        <v>45</v>
      </c>
      <c r="H128" s="149">
        <v>50</v>
      </c>
      <c r="I128" s="151">
        <v>130</v>
      </c>
      <c r="J128" s="45" t="s">
        <v>145</v>
      </c>
      <c r="K128" s="67" t="s">
        <v>29</v>
      </c>
      <c r="L128" s="149">
        <v>155</v>
      </c>
      <c r="M128" s="149">
        <v>125</v>
      </c>
      <c r="N128" s="149">
        <v>85</v>
      </c>
      <c r="O128" s="149">
        <v>30</v>
      </c>
      <c r="P128" s="149">
        <v>5</v>
      </c>
      <c r="Q128" s="149">
        <v>0</v>
      </c>
      <c r="R128" s="149">
        <v>0</v>
      </c>
    </row>
    <row r="129" spans="1:19" ht="12.75" customHeight="1">
      <c r="A129" s="45"/>
      <c r="B129" s="67" t="s">
        <v>30</v>
      </c>
      <c r="C129" s="149">
        <v>680</v>
      </c>
      <c r="D129" s="149">
        <v>15</v>
      </c>
      <c r="E129" s="149">
        <v>15</v>
      </c>
      <c r="F129" s="149">
        <v>50</v>
      </c>
      <c r="G129" s="149">
        <v>40</v>
      </c>
      <c r="H129" s="149">
        <v>55</v>
      </c>
      <c r="I129" s="151">
        <v>125</v>
      </c>
      <c r="J129" s="45"/>
      <c r="K129" s="67" t="s">
        <v>30</v>
      </c>
      <c r="L129" s="149">
        <v>155</v>
      </c>
      <c r="M129" s="149">
        <v>105</v>
      </c>
      <c r="N129" s="149">
        <v>85</v>
      </c>
      <c r="O129" s="149">
        <v>25</v>
      </c>
      <c r="P129" s="149">
        <v>10</v>
      </c>
      <c r="Q129" s="149">
        <v>0</v>
      </c>
      <c r="R129" s="149">
        <v>0</v>
      </c>
    </row>
    <row r="130" spans="1:19" ht="12.75" customHeight="1">
      <c r="A130" s="45"/>
      <c r="B130" s="67" t="s">
        <v>28</v>
      </c>
      <c r="C130" s="149">
        <v>1405</v>
      </c>
      <c r="D130" s="149">
        <v>20</v>
      </c>
      <c r="E130" s="149">
        <v>50</v>
      </c>
      <c r="F130" s="149">
        <v>105</v>
      </c>
      <c r="G130" s="149">
        <v>85</v>
      </c>
      <c r="H130" s="149">
        <v>110</v>
      </c>
      <c r="I130" s="151">
        <v>255</v>
      </c>
      <c r="J130" s="45"/>
      <c r="K130" s="67" t="s">
        <v>28</v>
      </c>
      <c r="L130" s="149">
        <v>310</v>
      </c>
      <c r="M130" s="149">
        <v>225</v>
      </c>
      <c r="N130" s="149">
        <v>165</v>
      </c>
      <c r="O130" s="149">
        <v>60</v>
      </c>
      <c r="P130" s="149">
        <v>15</v>
      </c>
      <c r="Q130" s="149">
        <v>0</v>
      </c>
      <c r="R130" s="149">
        <v>0</v>
      </c>
    </row>
    <row r="131" spans="1:19" ht="12.75" customHeight="1">
      <c r="A131" s="45" t="s">
        <v>146</v>
      </c>
      <c r="B131" s="67" t="s">
        <v>29</v>
      </c>
      <c r="C131" s="149">
        <v>545</v>
      </c>
      <c r="D131" s="149">
        <v>35</v>
      </c>
      <c r="E131" s="149">
        <v>60</v>
      </c>
      <c r="F131" s="149">
        <v>45</v>
      </c>
      <c r="G131" s="149">
        <v>45</v>
      </c>
      <c r="H131" s="149">
        <v>50</v>
      </c>
      <c r="I131" s="151">
        <v>130</v>
      </c>
      <c r="J131" s="45" t="s">
        <v>146</v>
      </c>
      <c r="K131" s="67" t="s">
        <v>29</v>
      </c>
      <c r="L131" s="149">
        <v>90</v>
      </c>
      <c r="M131" s="149">
        <v>45</v>
      </c>
      <c r="N131" s="149">
        <v>20</v>
      </c>
      <c r="O131" s="149">
        <v>20</v>
      </c>
      <c r="P131" s="149">
        <v>5</v>
      </c>
      <c r="Q131" s="149">
        <v>0</v>
      </c>
      <c r="R131" s="149">
        <v>0</v>
      </c>
    </row>
    <row r="132" spans="1:19" ht="12.75" customHeight="1">
      <c r="A132" s="45"/>
      <c r="B132" s="67" t="s">
        <v>30</v>
      </c>
      <c r="C132" s="149">
        <v>600</v>
      </c>
      <c r="D132" s="149">
        <v>20</v>
      </c>
      <c r="E132" s="149">
        <v>50</v>
      </c>
      <c r="F132" s="149">
        <v>50</v>
      </c>
      <c r="G132" s="149">
        <v>30</v>
      </c>
      <c r="H132" s="149">
        <v>80</v>
      </c>
      <c r="I132" s="151">
        <v>190</v>
      </c>
      <c r="J132" s="45"/>
      <c r="K132" s="67" t="s">
        <v>30</v>
      </c>
      <c r="L132" s="149">
        <v>100</v>
      </c>
      <c r="M132" s="149">
        <v>40</v>
      </c>
      <c r="N132" s="149">
        <v>20</v>
      </c>
      <c r="O132" s="149">
        <v>15</v>
      </c>
      <c r="P132" s="149">
        <v>0</v>
      </c>
      <c r="Q132" s="149">
        <v>0</v>
      </c>
      <c r="R132" s="149">
        <v>0</v>
      </c>
    </row>
    <row r="133" spans="1:19" ht="12.75" customHeight="1">
      <c r="A133" s="47"/>
      <c r="B133" s="67" t="s">
        <v>28</v>
      </c>
      <c r="C133" s="149">
        <v>1145</v>
      </c>
      <c r="D133" s="149">
        <v>55</v>
      </c>
      <c r="E133" s="149">
        <v>110</v>
      </c>
      <c r="F133" s="149">
        <v>95</v>
      </c>
      <c r="G133" s="149">
        <v>75</v>
      </c>
      <c r="H133" s="149">
        <v>130</v>
      </c>
      <c r="I133" s="151">
        <v>320</v>
      </c>
      <c r="J133" s="47"/>
      <c r="K133" s="67" t="s">
        <v>28</v>
      </c>
      <c r="L133" s="149">
        <v>190</v>
      </c>
      <c r="M133" s="149">
        <v>85</v>
      </c>
      <c r="N133" s="149">
        <v>45</v>
      </c>
      <c r="O133" s="149">
        <v>30</v>
      </c>
      <c r="P133" s="149">
        <v>5</v>
      </c>
      <c r="Q133" s="149">
        <v>0</v>
      </c>
      <c r="R133" s="149">
        <v>0</v>
      </c>
    </row>
    <row r="134" spans="1:19" ht="12.75" customHeight="1">
      <c r="A134" s="45" t="s">
        <v>147</v>
      </c>
      <c r="B134" s="67" t="s">
        <v>29</v>
      </c>
      <c r="C134" s="149">
        <v>75</v>
      </c>
      <c r="D134" s="149">
        <v>0</v>
      </c>
      <c r="E134" s="149">
        <v>5</v>
      </c>
      <c r="F134" s="149">
        <v>5</v>
      </c>
      <c r="G134" s="149">
        <v>5</v>
      </c>
      <c r="H134" s="149">
        <v>10</v>
      </c>
      <c r="I134" s="151">
        <v>10</v>
      </c>
      <c r="J134" s="45" t="s">
        <v>147</v>
      </c>
      <c r="K134" s="67" t="s">
        <v>29</v>
      </c>
      <c r="L134" s="149">
        <v>20</v>
      </c>
      <c r="M134" s="149">
        <v>10</v>
      </c>
      <c r="N134" s="149">
        <v>5</v>
      </c>
      <c r="O134" s="149">
        <v>5</v>
      </c>
      <c r="P134" s="149">
        <v>0</v>
      </c>
      <c r="Q134" s="149">
        <v>0</v>
      </c>
      <c r="R134" s="149">
        <v>0</v>
      </c>
    </row>
    <row r="135" spans="1:19" ht="12.75" customHeight="1">
      <c r="A135" s="45"/>
      <c r="B135" s="67" t="s">
        <v>30</v>
      </c>
      <c r="C135" s="149">
        <v>130</v>
      </c>
      <c r="D135" s="149">
        <v>5</v>
      </c>
      <c r="E135" s="149">
        <v>0</v>
      </c>
      <c r="F135" s="150">
        <v>5</v>
      </c>
      <c r="G135" s="150">
        <v>10</v>
      </c>
      <c r="H135" s="150">
        <v>5</v>
      </c>
      <c r="I135" s="151">
        <v>40</v>
      </c>
      <c r="J135" s="45"/>
      <c r="K135" s="67" t="s">
        <v>30</v>
      </c>
      <c r="L135" s="149">
        <v>25</v>
      </c>
      <c r="M135" s="149">
        <v>15</v>
      </c>
      <c r="N135" s="149">
        <v>15</v>
      </c>
      <c r="O135" s="149">
        <v>10</v>
      </c>
      <c r="P135" s="150">
        <v>5</v>
      </c>
      <c r="Q135" s="150">
        <v>0</v>
      </c>
      <c r="R135" s="150">
        <v>0</v>
      </c>
    </row>
    <row r="136" spans="1:19" ht="12.75" customHeight="1">
      <c r="A136" s="45"/>
      <c r="B136" s="67" t="s">
        <v>28</v>
      </c>
      <c r="C136" s="149">
        <v>210</v>
      </c>
      <c r="D136" s="149">
        <v>5</v>
      </c>
      <c r="E136" s="149">
        <v>5</v>
      </c>
      <c r="F136" s="149">
        <v>10</v>
      </c>
      <c r="G136" s="149">
        <v>15</v>
      </c>
      <c r="H136" s="149">
        <v>15</v>
      </c>
      <c r="I136" s="151">
        <v>50</v>
      </c>
      <c r="J136" s="45"/>
      <c r="K136" s="67" t="s">
        <v>28</v>
      </c>
      <c r="L136" s="149">
        <v>45</v>
      </c>
      <c r="M136" s="149">
        <v>25</v>
      </c>
      <c r="N136" s="149">
        <v>20</v>
      </c>
      <c r="O136" s="149">
        <v>15</v>
      </c>
      <c r="P136" s="149">
        <v>10</v>
      </c>
      <c r="Q136" s="149">
        <v>0</v>
      </c>
      <c r="R136" s="149">
        <v>0</v>
      </c>
    </row>
    <row r="137" spans="1:19" ht="12.75" customHeight="1">
      <c r="A137" s="45" t="s">
        <v>148</v>
      </c>
      <c r="B137" s="67" t="s">
        <v>29</v>
      </c>
      <c r="C137" s="149">
        <v>2250</v>
      </c>
      <c r="D137" s="149">
        <v>70</v>
      </c>
      <c r="E137" s="149">
        <v>135</v>
      </c>
      <c r="F137" s="150">
        <v>125</v>
      </c>
      <c r="G137" s="150">
        <v>170</v>
      </c>
      <c r="H137" s="150">
        <v>150</v>
      </c>
      <c r="I137" s="151">
        <v>465</v>
      </c>
      <c r="J137" s="45" t="s">
        <v>148</v>
      </c>
      <c r="K137" s="67" t="s">
        <v>29</v>
      </c>
      <c r="L137" s="149">
        <v>515</v>
      </c>
      <c r="M137" s="149">
        <v>305</v>
      </c>
      <c r="N137" s="149">
        <v>155</v>
      </c>
      <c r="O137" s="149">
        <v>95</v>
      </c>
      <c r="P137" s="150">
        <v>55</v>
      </c>
      <c r="Q137" s="150">
        <v>10</v>
      </c>
      <c r="R137" s="150">
        <v>0</v>
      </c>
    </row>
    <row r="138" spans="1:19" s="30" customFormat="1" ht="12.75" customHeight="1">
      <c r="A138" s="45"/>
      <c r="B138" s="67" t="s">
        <v>30</v>
      </c>
      <c r="C138" s="149">
        <v>3620</v>
      </c>
      <c r="D138" s="149">
        <v>75</v>
      </c>
      <c r="E138" s="149">
        <v>145</v>
      </c>
      <c r="F138" s="149">
        <v>120</v>
      </c>
      <c r="G138" s="149">
        <v>125</v>
      </c>
      <c r="H138" s="149">
        <v>310</v>
      </c>
      <c r="I138" s="151">
        <v>1055</v>
      </c>
      <c r="J138" s="45"/>
      <c r="K138" s="67" t="s">
        <v>30</v>
      </c>
      <c r="L138" s="149">
        <v>795</v>
      </c>
      <c r="M138" s="149">
        <v>485</v>
      </c>
      <c r="N138" s="149">
        <v>250</v>
      </c>
      <c r="O138" s="149">
        <v>150</v>
      </c>
      <c r="P138" s="149">
        <v>90</v>
      </c>
      <c r="Q138" s="149">
        <v>20</v>
      </c>
      <c r="R138" s="149">
        <v>5</v>
      </c>
      <c r="S138" s="17"/>
    </row>
    <row r="139" spans="1:19" s="30" customFormat="1" ht="12.75" customHeight="1">
      <c r="A139" s="45"/>
      <c r="B139" s="67" t="s">
        <v>28</v>
      </c>
      <c r="C139" s="149">
        <v>5870</v>
      </c>
      <c r="D139" s="149">
        <v>145</v>
      </c>
      <c r="E139" s="149">
        <v>280</v>
      </c>
      <c r="F139" s="150">
        <v>250</v>
      </c>
      <c r="G139" s="150">
        <v>290</v>
      </c>
      <c r="H139" s="150">
        <v>460</v>
      </c>
      <c r="I139" s="151">
        <v>1520</v>
      </c>
      <c r="J139" s="45"/>
      <c r="K139" s="67" t="s">
        <v>28</v>
      </c>
      <c r="L139" s="149">
        <v>1310</v>
      </c>
      <c r="M139" s="149">
        <v>795</v>
      </c>
      <c r="N139" s="149">
        <v>405</v>
      </c>
      <c r="O139" s="149">
        <v>245</v>
      </c>
      <c r="P139" s="150">
        <v>140</v>
      </c>
      <c r="Q139" s="150">
        <v>25</v>
      </c>
      <c r="R139" s="150">
        <v>5</v>
      </c>
    </row>
    <row r="140" spans="1:19" ht="12.75" customHeight="1">
      <c r="A140" s="45" t="s">
        <v>149</v>
      </c>
      <c r="B140" s="67" t="s">
        <v>29</v>
      </c>
      <c r="C140" s="149">
        <v>1160</v>
      </c>
      <c r="D140" s="149">
        <v>25</v>
      </c>
      <c r="E140" s="149">
        <v>55</v>
      </c>
      <c r="F140" s="149">
        <v>60</v>
      </c>
      <c r="G140" s="149">
        <v>100</v>
      </c>
      <c r="H140" s="149">
        <v>70</v>
      </c>
      <c r="I140" s="151">
        <v>170</v>
      </c>
      <c r="J140" s="45" t="s">
        <v>149</v>
      </c>
      <c r="K140" s="67" t="s">
        <v>29</v>
      </c>
      <c r="L140" s="149">
        <v>180</v>
      </c>
      <c r="M140" s="149">
        <v>155</v>
      </c>
      <c r="N140" s="149">
        <v>130</v>
      </c>
      <c r="O140" s="149">
        <v>130</v>
      </c>
      <c r="P140" s="149">
        <v>70</v>
      </c>
      <c r="Q140" s="149">
        <v>10</v>
      </c>
      <c r="R140" s="149">
        <v>0</v>
      </c>
      <c r="S140" s="30"/>
    </row>
    <row r="141" spans="1:19" s="30" customFormat="1" ht="12.75" customHeight="1">
      <c r="A141" s="45"/>
      <c r="B141" s="67" t="s">
        <v>30</v>
      </c>
      <c r="C141" s="149">
        <v>1895</v>
      </c>
      <c r="D141" s="149">
        <v>30</v>
      </c>
      <c r="E141" s="149">
        <v>55</v>
      </c>
      <c r="F141" s="149">
        <v>40</v>
      </c>
      <c r="G141" s="149">
        <v>80</v>
      </c>
      <c r="H141" s="149">
        <v>175</v>
      </c>
      <c r="I141" s="151">
        <v>465</v>
      </c>
      <c r="J141" s="45"/>
      <c r="K141" s="67" t="s">
        <v>30</v>
      </c>
      <c r="L141" s="149">
        <v>365</v>
      </c>
      <c r="M141" s="149">
        <v>220</v>
      </c>
      <c r="N141" s="149">
        <v>190</v>
      </c>
      <c r="O141" s="149">
        <v>180</v>
      </c>
      <c r="P141" s="149">
        <v>70</v>
      </c>
      <c r="Q141" s="149">
        <v>30</v>
      </c>
      <c r="R141" s="149">
        <v>5</v>
      </c>
      <c r="S141" s="17"/>
    </row>
    <row r="142" spans="1:19" s="30" customFormat="1" ht="12.75" customHeight="1">
      <c r="A142" s="45"/>
      <c r="B142" s="67" t="s">
        <v>28</v>
      </c>
      <c r="C142" s="149">
        <v>3060</v>
      </c>
      <c r="D142" s="149">
        <v>55</v>
      </c>
      <c r="E142" s="149">
        <v>110</v>
      </c>
      <c r="F142" s="149">
        <v>100</v>
      </c>
      <c r="G142" s="149">
        <v>180</v>
      </c>
      <c r="H142" s="149">
        <v>245</v>
      </c>
      <c r="I142" s="151">
        <v>635</v>
      </c>
      <c r="J142" s="45"/>
      <c r="K142" s="67" t="s">
        <v>28</v>
      </c>
      <c r="L142" s="149">
        <v>540</v>
      </c>
      <c r="M142" s="149">
        <v>370</v>
      </c>
      <c r="N142" s="149">
        <v>320</v>
      </c>
      <c r="O142" s="149">
        <v>310</v>
      </c>
      <c r="P142" s="149">
        <v>140</v>
      </c>
      <c r="Q142" s="149">
        <v>40</v>
      </c>
      <c r="R142" s="149">
        <v>5</v>
      </c>
    </row>
    <row r="143" spans="1:19" s="30" customFormat="1" ht="12.75" customHeight="1">
      <c r="A143" s="45" t="s">
        <v>150</v>
      </c>
      <c r="B143" s="67" t="s">
        <v>29</v>
      </c>
      <c r="C143" s="149">
        <v>140</v>
      </c>
      <c r="D143" s="149">
        <v>5</v>
      </c>
      <c r="E143" s="149">
        <v>5</v>
      </c>
      <c r="F143" s="149">
        <v>10</v>
      </c>
      <c r="G143" s="149">
        <v>15</v>
      </c>
      <c r="H143" s="149">
        <v>10</v>
      </c>
      <c r="I143" s="151">
        <v>25</v>
      </c>
      <c r="J143" s="45" t="s">
        <v>150</v>
      </c>
      <c r="K143" s="67" t="s">
        <v>29</v>
      </c>
      <c r="L143" s="149">
        <v>25</v>
      </c>
      <c r="M143" s="149">
        <v>15</v>
      </c>
      <c r="N143" s="149">
        <v>10</v>
      </c>
      <c r="O143" s="149">
        <v>10</v>
      </c>
      <c r="P143" s="149">
        <v>5</v>
      </c>
      <c r="Q143" s="149">
        <v>5</v>
      </c>
      <c r="R143" s="149">
        <v>0</v>
      </c>
    </row>
    <row r="144" spans="1:19" s="30" customFormat="1" ht="12.75" customHeight="1">
      <c r="A144" s="45"/>
      <c r="B144" s="67" t="s">
        <v>30</v>
      </c>
      <c r="C144" s="149">
        <v>415</v>
      </c>
      <c r="D144" s="149">
        <v>5</v>
      </c>
      <c r="E144" s="149">
        <v>15</v>
      </c>
      <c r="F144" s="149">
        <v>5</v>
      </c>
      <c r="G144" s="149">
        <v>15</v>
      </c>
      <c r="H144" s="149">
        <v>35</v>
      </c>
      <c r="I144" s="151">
        <v>170</v>
      </c>
      <c r="J144" s="45"/>
      <c r="K144" s="67" t="s">
        <v>30</v>
      </c>
      <c r="L144" s="149">
        <v>85</v>
      </c>
      <c r="M144" s="149">
        <v>40</v>
      </c>
      <c r="N144" s="149">
        <v>20</v>
      </c>
      <c r="O144" s="149">
        <v>15</v>
      </c>
      <c r="P144" s="149">
        <v>10</v>
      </c>
      <c r="Q144" s="149">
        <v>0</v>
      </c>
      <c r="R144" s="149">
        <v>0</v>
      </c>
    </row>
    <row r="145" spans="1:19" s="30" customFormat="1" ht="12.75" customHeight="1">
      <c r="A145" s="45"/>
      <c r="B145" s="67" t="s">
        <v>28</v>
      </c>
      <c r="C145" s="149">
        <v>555</v>
      </c>
      <c r="D145" s="149">
        <v>5</v>
      </c>
      <c r="E145" s="149">
        <v>20</v>
      </c>
      <c r="F145" s="149">
        <v>15</v>
      </c>
      <c r="G145" s="149">
        <v>30</v>
      </c>
      <c r="H145" s="149">
        <v>45</v>
      </c>
      <c r="I145" s="151">
        <v>195</v>
      </c>
      <c r="J145" s="45"/>
      <c r="K145" s="67" t="s">
        <v>28</v>
      </c>
      <c r="L145" s="149">
        <v>105</v>
      </c>
      <c r="M145" s="149">
        <v>60</v>
      </c>
      <c r="N145" s="149">
        <v>35</v>
      </c>
      <c r="O145" s="149">
        <v>20</v>
      </c>
      <c r="P145" s="149">
        <v>15</v>
      </c>
      <c r="Q145" s="149">
        <v>5</v>
      </c>
      <c r="R145" s="149">
        <v>0</v>
      </c>
    </row>
    <row r="146" spans="1:19" s="30" customFormat="1" ht="12.75" customHeight="1">
      <c r="A146" s="46" t="s">
        <v>33</v>
      </c>
      <c r="B146" s="66" t="s">
        <v>29</v>
      </c>
      <c r="C146" s="147">
        <v>2655</v>
      </c>
      <c r="D146" s="147">
        <v>110</v>
      </c>
      <c r="E146" s="147">
        <v>100</v>
      </c>
      <c r="F146" s="147">
        <v>105</v>
      </c>
      <c r="G146" s="147">
        <v>105</v>
      </c>
      <c r="H146" s="147">
        <v>180</v>
      </c>
      <c r="I146" s="148">
        <v>695</v>
      </c>
      <c r="J146" s="46" t="s">
        <v>33</v>
      </c>
      <c r="K146" s="66" t="s">
        <v>29</v>
      </c>
      <c r="L146" s="147">
        <v>740</v>
      </c>
      <c r="M146" s="147">
        <v>400</v>
      </c>
      <c r="N146" s="147">
        <v>160</v>
      </c>
      <c r="O146" s="147">
        <v>55</v>
      </c>
      <c r="P146" s="147">
        <v>10</v>
      </c>
      <c r="Q146" s="147">
        <v>0</v>
      </c>
      <c r="R146" s="149">
        <v>0</v>
      </c>
    </row>
    <row r="147" spans="1:19" s="30" customFormat="1" ht="12.75" customHeight="1">
      <c r="A147" s="46"/>
      <c r="B147" s="66" t="s">
        <v>30</v>
      </c>
      <c r="C147" s="147">
        <v>1955</v>
      </c>
      <c r="D147" s="147">
        <v>95</v>
      </c>
      <c r="E147" s="147">
        <v>100</v>
      </c>
      <c r="F147" s="147">
        <v>90</v>
      </c>
      <c r="G147" s="147">
        <v>115</v>
      </c>
      <c r="H147" s="147">
        <v>165</v>
      </c>
      <c r="I147" s="148">
        <v>590</v>
      </c>
      <c r="J147" s="46"/>
      <c r="K147" s="66" t="s">
        <v>30</v>
      </c>
      <c r="L147" s="147">
        <v>480</v>
      </c>
      <c r="M147" s="147">
        <v>210</v>
      </c>
      <c r="N147" s="147">
        <v>85</v>
      </c>
      <c r="O147" s="147">
        <v>20</v>
      </c>
      <c r="P147" s="147">
        <v>5</v>
      </c>
      <c r="Q147" s="147">
        <v>0</v>
      </c>
      <c r="R147" s="147">
        <v>0</v>
      </c>
    </row>
    <row r="148" spans="1:19" ht="12.75" customHeight="1">
      <c r="A148" s="46"/>
      <c r="B148" s="66" t="s">
        <v>28</v>
      </c>
      <c r="C148" s="147">
        <v>4605</v>
      </c>
      <c r="D148" s="147">
        <v>205</v>
      </c>
      <c r="E148" s="147">
        <v>200</v>
      </c>
      <c r="F148" s="147">
        <v>195</v>
      </c>
      <c r="G148" s="147">
        <v>220</v>
      </c>
      <c r="H148" s="147">
        <v>340</v>
      </c>
      <c r="I148" s="148">
        <v>1285</v>
      </c>
      <c r="J148" s="46"/>
      <c r="K148" s="66" t="s">
        <v>28</v>
      </c>
      <c r="L148" s="147">
        <v>1220</v>
      </c>
      <c r="M148" s="147">
        <v>605</v>
      </c>
      <c r="N148" s="147">
        <v>245</v>
      </c>
      <c r="O148" s="147">
        <v>70</v>
      </c>
      <c r="P148" s="147">
        <v>15</v>
      </c>
      <c r="Q148" s="147">
        <v>5</v>
      </c>
      <c r="R148" s="147">
        <v>0</v>
      </c>
      <c r="S148" s="30"/>
    </row>
    <row r="149" spans="1:19" s="14" customFormat="1" ht="12.75" customHeight="1">
      <c r="A149" s="45" t="s">
        <v>143</v>
      </c>
      <c r="B149" s="67"/>
      <c r="C149" s="51"/>
      <c r="D149" s="51"/>
      <c r="E149" s="51"/>
      <c r="F149" s="51"/>
      <c r="G149" s="51"/>
      <c r="H149" s="51"/>
      <c r="I149" s="36"/>
      <c r="J149" s="45" t="s">
        <v>143</v>
      </c>
      <c r="K149" s="67"/>
      <c r="L149" s="51"/>
      <c r="M149" s="51"/>
      <c r="N149" s="51"/>
      <c r="O149" s="51"/>
      <c r="P149" s="51"/>
      <c r="Q149" s="51"/>
      <c r="R149" s="51"/>
      <c r="S149" s="17"/>
    </row>
    <row r="150" spans="1:19" s="14" customFormat="1" ht="12.75" customHeight="1">
      <c r="A150" s="45" t="s">
        <v>151</v>
      </c>
      <c r="B150" s="67" t="s">
        <v>29</v>
      </c>
      <c r="C150" s="149">
        <v>240</v>
      </c>
      <c r="D150" s="149">
        <v>15</v>
      </c>
      <c r="E150" s="149">
        <v>10</v>
      </c>
      <c r="F150" s="149">
        <v>5</v>
      </c>
      <c r="G150" s="149">
        <v>5</v>
      </c>
      <c r="H150" s="149">
        <v>10</v>
      </c>
      <c r="I150" s="151">
        <v>70</v>
      </c>
      <c r="J150" s="45" t="s">
        <v>151</v>
      </c>
      <c r="K150" s="67" t="s">
        <v>29</v>
      </c>
      <c r="L150" s="149">
        <v>80</v>
      </c>
      <c r="M150" s="149">
        <v>30</v>
      </c>
      <c r="N150" s="149">
        <v>10</v>
      </c>
      <c r="O150" s="149">
        <v>0</v>
      </c>
      <c r="P150" s="149">
        <v>0</v>
      </c>
      <c r="Q150" s="149">
        <v>0</v>
      </c>
      <c r="R150" s="149">
        <v>0</v>
      </c>
    </row>
    <row r="151" spans="1:19" s="14" customFormat="1" ht="12.75" customHeight="1">
      <c r="A151" s="45"/>
      <c r="B151" s="67" t="s">
        <v>30</v>
      </c>
      <c r="C151" s="149">
        <v>95</v>
      </c>
      <c r="D151" s="149">
        <v>15</v>
      </c>
      <c r="E151" s="149">
        <v>5</v>
      </c>
      <c r="F151" s="149">
        <v>5</v>
      </c>
      <c r="G151" s="149">
        <v>5</v>
      </c>
      <c r="H151" s="149">
        <v>5</v>
      </c>
      <c r="I151" s="151">
        <v>40</v>
      </c>
      <c r="J151" s="45"/>
      <c r="K151" s="67" t="s">
        <v>30</v>
      </c>
      <c r="L151" s="149">
        <v>15</v>
      </c>
      <c r="M151" s="149">
        <v>5</v>
      </c>
      <c r="N151" s="149">
        <v>0</v>
      </c>
      <c r="O151" s="149">
        <v>0</v>
      </c>
      <c r="P151" s="149">
        <v>0</v>
      </c>
      <c r="Q151" s="149">
        <v>0</v>
      </c>
      <c r="R151" s="149">
        <v>0</v>
      </c>
    </row>
    <row r="152" spans="1:19" ht="12.75" customHeight="1">
      <c r="A152" s="45"/>
      <c r="B152" s="67" t="s">
        <v>28</v>
      </c>
      <c r="C152" s="149">
        <v>335</v>
      </c>
      <c r="D152" s="149">
        <v>30</v>
      </c>
      <c r="E152" s="149">
        <v>15</v>
      </c>
      <c r="F152" s="149">
        <v>10</v>
      </c>
      <c r="G152" s="149">
        <v>10</v>
      </c>
      <c r="H152" s="149">
        <v>20</v>
      </c>
      <c r="I152" s="151">
        <v>110</v>
      </c>
      <c r="J152" s="45"/>
      <c r="K152" s="67" t="s">
        <v>28</v>
      </c>
      <c r="L152" s="149">
        <v>95</v>
      </c>
      <c r="M152" s="149">
        <v>35</v>
      </c>
      <c r="N152" s="149">
        <v>10</v>
      </c>
      <c r="O152" s="149">
        <v>5</v>
      </c>
      <c r="P152" s="149">
        <v>0</v>
      </c>
      <c r="Q152" s="149">
        <v>0</v>
      </c>
      <c r="R152" s="149">
        <v>0</v>
      </c>
      <c r="S152" s="14"/>
    </row>
    <row r="153" spans="1:19" ht="12.75" customHeight="1">
      <c r="A153" s="45" t="s">
        <v>152</v>
      </c>
      <c r="B153" s="67" t="s">
        <v>29</v>
      </c>
      <c r="C153" s="149">
        <v>265</v>
      </c>
      <c r="D153" s="149">
        <v>5</v>
      </c>
      <c r="E153" s="149">
        <v>10</v>
      </c>
      <c r="F153" s="149">
        <v>10</v>
      </c>
      <c r="G153" s="149">
        <v>20</v>
      </c>
      <c r="H153" s="149">
        <v>25</v>
      </c>
      <c r="I153" s="151">
        <v>55</v>
      </c>
      <c r="J153" s="45" t="s">
        <v>152</v>
      </c>
      <c r="K153" s="67" t="s">
        <v>29</v>
      </c>
      <c r="L153" s="149">
        <v>95</v>
      </c>
      <c r="M153" s="149">
        <v>30</v>
      </c>
      <c r="N153" s="149">
        <v>5</v>
      </c>
      <c r="O153" s="149">
        <v>0</v>
      </c>
      <c r="P153" s="149">
        <v>5</v>
      </c>
      <c r="Q153" s="149">
        <v>0</v>
      </c>
      <c r="R153" s="149">
        <v>0</v>
      </c>
    </row>
    <row r="154" spans="1:19" ht="12.75" customHeight="1">
      <c r="A154" s="45"/>
      <c r="B154" s="67" t="s">
        <v>30</v>
      </c>
      <c r="C154" s="149">
        <v>105</v>
      </c>
      <c r="D154" s="149">
        <v>10</v>
      </c>
      <c r="E154" s="149">
        <v>10</v>
      </c>
      <c r="F154" s="149">
        <v>5</v>
      </c>
      <c r="G154" s="149">
        <v>10</v>
      </c>
      <c r="H154" s="149">
        <v>5</v>
      </c>
      <c r="I154" s="151">
        <v>25</v>
      </c>
      <c r="J154" s="45"/>
      <c r="K154" s="67" t="s">
        <v>30</v>
      </c>
      <c r="L154" s="149">
        <v>30</v>
      </c>
      <c r="M154" s="149">
        <v>5</v>
      </c>
      <c r="N154" s="149">
        <v>5</v>
      </c>
      <c r="O154" s="149">
        <v>0</v>
      </c>
      <c r="P154" s="149">
        <v>0</v>
      </c>
      <c r="Q154" s="149">
        <v>0</v>
      </c>
      <c r="R154" s="149">
        <v>0</v>
      </c>
    </row>
    <row r="155" spans="1:19" ht="12.75" customHeight="1">
      <c r="A155" s="45"/>
      <c r="B155" s="67" t="s">
        <v>28</v>
      </c>
      <c r="C155" s="149">
        <v>370</v>
      </c>
      <c r="D155" s="149">
        <v>10</v>
      </c>
      <c r="E155" s="149">
        <v>20</v>
      </c>
      <c r="F155" s="149">
        <v>15</v>
      </c>
      <c r="G155" s="149">
        <v>30</v>
      </c>
      <c r="H155" s="149">
        <v>35</v>
      </c>
      <c r="I155" s="151">
        <v>80</v>
      </c>
      <c r="J155" s="45"/>
      <c r="K155" s="67" t="s">
        <v>28</v>
      </c>
      <c r="L155" s="149">
        <v>130</v>
      </c>
      <c r="M155" s="149">
        <v>30</v>
      </c>
      <c r="N155" s="149">
        <v>10</v>
      </c>
      <c r="O155" s="149">
        <v>0</v>
      </c>
      <c r="P155" s="149">
        <v>5</v>
      </c>
      <c r="Q155" s="149">
        <v>0</v>
      </c>
      <c r="R155" s="149">
        <v>0</v>
      </c>
    </row>
    <row r="156" spans="1:19" ht="12.75" customHeight="1">
      <c r="A156" s="45" t="s">
        <v>153</v>
      </c>
      <c r="B156" s="67" t="s">
        <v>29</v>
      </c>
      <c r="C156" s="149">
        <v>20</v>
      </c>
      <c r="D156" s="149">
        <v>5</v>
      </c>
      <c r="E156" s="149">
        <v>0</v>
      </c>
      <c r="F156" s="149">
        <v>0</v>
      </c>
      <c r="G156" s="149">
        <v>0</v>
      </c>
      <c r="H156" s="149">
        <v>0</v>
      </c>
      <c r="I156" s="151">
        <v>5</v>
      </c>
      <c r="J156" s="45" t="s">
        <v>153</v>
      </c>
      <c r="K156" s="67" t="s">
        <v>29</v>
      </c>
      <c r="L156" s="149">
        <v>10</v>
      </c>
      <c r="M156" s="149">
        <v>0</v>
      </c>
      <c r="N156" s="149">
        <v>0</v>
      </c>
      <c r="O156" s="149">
        <v>0</v>
      </c>
      <c r="P156" s="149">
        <v>0</v>
      </c>
      <c r="Q156" s="149">
        <v>0</v>
      </c>
      <c r="R156" s="149">
        <v>0</v>
      </c>
    </row>
    <row r="157" spans="1:19" s="14" customFormat="1" ht="12.75" customHeight="1">
      <c r="A157" s="45"/>
      <c r="B157" s="67" t="s">
        <v>30</v>
      </c>
      <c r="C157" s="149">
        <v>10</v>
      </c>
      <c r="D157" s="149">
        <v>0</v>
      </c>
      <c r="E157" s="149">
        <v>0</v>
      </c>
      <c r="F157" s="149">
        <v>0</v>
      </c>
      <c r="G157" s="149">
        <v>0</v>
      </c>
      <c r="H157" s="149">
        <v>0</v>
      </c>
      <c r="I157" s="151">
        <v>5</v>
      </c>
      <c r="J157" s="45"/>
      <c r="K157" s="67" t="s">
        <v>30</v>
      </c>
      <c r="L157" s="149">
        <v>0</v>
      </c>
      <c r="M157" s="149">
        <v>0</v>
      </c>
      <c r="N157" s="149">
        <v>0</v>
      </c>
      <c r="O157" s="149">
        <v>0</v>
      </c>
      <c r="P157" s="149">
        <v>0</v>
      </c>
      <c r="Q157" s="149">
        <v>0</v>
      </c>
      <c r="R157" s="149">
        <v>0</v>
      </c>
      <c r="S157" s="17"/>
    </row>
    <row r="158" spans="1:19" s="14" customFormat="1" ht="12.75" customHeight="1">
      <c r="A158" s="45"/>
      <c r="B158" s="67" t="s">
        <v>28</v>
      </c>
      <c r="C158" s="149">
        <v>30</v>
      </c>
      <c r="D158" s="149">
        <v>5</v>
      </c>
      <c r="E158" s="149">
        <v>0</v>
      </c>
      <c r="F158" s="149">
        <v>0</v>
      </c>
      <c r="G158" s="149">
        <v>0</v>
      </c>
      <c r="H158" s="149">
        <v>0</v>
      </c>
      <c r="I158" s="151">
        <v>10</v>
      </c>
      <c r="J158" s="45"/>
      <c r="K158" s="67" t="s">
        <v>28</v>
      </c>
      <c r="L158" s="149">
        <v>10</v>
      </c>
      <c r="M158" s="149">
        <v>0</v>
      </c>
      <c r="N158" s="149">
        <v>0</v>
      </c>
      <c r="O158" s="149">
        <v>0</v>
      </c>
      <c r="P158" s="149">
        <v>0</v>
      </c>
      <c r="Q158" s="149">
        <v>0</v>
      </c>
      <c r="R158" s="149">
        <v>0</v>
      </c>
    </row>
    <row r="159" spans="1:19" s="14" customFormat="1" ht="12.75" customHeight="1">
      <c r="A159" s="45" t="s">
        <v>154</v>
      </c>
      <c r="B159" s="67" t="s">
        <v>29</v>
      </c>
      <c r="C159" s="149">
        <v>240</v>
      </c>
      <c r="D159" s="149">
        <v>5</v>
      </c>
      <c r="E159" s="149">
        <v>5</v>
      </c>
      <c r="F159" s="149">
        <v>5</v>
      </c>
      <c r="G159" s="149">
        <v>5</v>
      </c>
      <c r="H159" s="149">
        <v>30</v>
      </c>
      <c r="I159" s="151">
        <v>130</v>
      </c>
      <c r="J159" s="45" t="s">
        <v>154</v>
      </c>
      <c r="K159" s="67" t="s">
        <v>29</v>
      </c>
      <c r="L159" s="149">
        <v>40</v>
      </c>
      <c r="M159" s="149">
        <v>15</v>
      </c>
      <c r="N159" s="149">
        <v>10</v>
      </c>
      <c r="O159" s="149">
        <v>5</v>
      </c>
      <c r="P159" s="149">
        <v>0</v>
      </c>
      <c r="Q159" s="149">
        <v>0</v>
      </c>
      <c r="R159" s="149">
        <v>0</v>
      </c>
    </row>
    <row r="160" spans="1:19" ht="12.75" customHeight="1">
      <c r="A160" s="45"/>
      <c r="B160" s="67" t="s">
        <v>30</v>
      </c>
      <c r="C160" s="149">
        <v>140</v>
      </c>
      <c r="D160" s="149">
        <v>5</v>
      </c>
      <c r="E160" s="149">
        <v>5</v>
      </c>
      <c r="F160" s="149">
        <v>5</v>
      </c>
      <c r="G160" s="149">
        <v>0</v>
      </c>
      <c r="H160" s="149">
        <v>10</v>
      </c>
      <c r="I160" s="151">
        <v>65</v>
      </c>
      <c r="J160" s="45"/>
      <c r="K160" s="67" t="s">
        <v>30</v>
      </c>
      <c r="L160" s="149">
        <v>35</v>
      </c>
      <c r="M160" s="149">
        <v>15</v>
      </c>
      <c r="N160" s="149">
        <v>5</v>
      </c>
      <c r="O160" s="149">
        <v>0</v>
      </c>
      <c r="P160" s="149">
        <v>0</v>
      </c>
      <c r="Q160" s="149">
        <v>0</v>
      </c>
      <c r="R160" s="149">
        <v>0</v>
      </c>
      <c r="S160" s="14"/>
    </row>
    <row r="161" spans="1:19" ht="12.75" customHeight="1">
      <c r="A161" s="44"/>
      <c r="B161" s="67" t="s">
        <v>28</v>
      </c>
      <c r="C161" s="149">
        <v>380</v>
      </c>
      <c r="D161" s="149">
        <v>5</v>
      </c>
      <c r="E161" s="149">
        <v>5</v>
      </c>
      <c r="F161" s="149">
        <v>10</v>
      </c>
      <c r="G161" s="149">
        <v>5</v>
      </c>
      <c r="H161" s="149">
        <v>40</v>
      </c>
      <c r="I161" s="151">
        <v>195</v>
      </c>
      <c r="J161" s="44"/>
      <c r="K161" s="67" t="s">
        <v>28</v>
      </c>
      <c r="L161" s="149">
        <v>75</v>
      </c>
      <c r="M161" s="149">
        <v>30</v>
      </c>
      <c r="N161" s="149">
        <v>15</v>
      </c>
      <c r="O161" s="149">
        <v>5</v>
      </c>
      <c r="P161" s="149">
        <v>0</v>
      </c>
      <c r="Q161" s="149">
        <v>0</v>
      </c>
      <c r="R161" s="149">
        <v>0</v>
      </c>
    </row>
    <row r="162" spans="1:19" ht="12.75" customHeight="1">
      <c r="A162" s="45" t="s">
        <v>155</v>
      </c>
      <c r="B162" s="67" t="s">
        <v>29</v>
      </c>
      <c r="C162" s="149">
        <v>325</v>
      </c>
      <c r="D162" s="149">
        <v>5</v>
      </c>
      <c r="E162" s="149">
        <v>0</v>
      </c>
      <c r="F162" s="149">
        <v>5</v>
      </c>
      <c r="G162" s="149">
        <v>10</v>
      </c>
      <c r="H162" s="149">
        <v>25</v>
      </c>
      <c r="I162" s="151">
        <v>115</v>
      </c>
      <c r="J162" s="45" t="s">
        <v>155</v>
      </c>
      <c r="K162" s="67" t="s">
        <v>29</v>
      </c>
      <c r="L162" s="149">
        <v>75</v>
      </c>
      <c r="M162" s="149">
        <v>30</v>
      </c>
      <c r="N162" s="149">
        <v>50</v>
      </c>
      <c r="O162" s="149">
        <v>10</v>
      </c>
      <c r="P162" s="149">
        <v>0</v>
      </c>
      <c r="Q162" s="149">
        <v>0</v>
      </c>
      <c r="R162" s="149">
        <v>0</v>
      </c>
    </row>
    <row r="163" spans="1:19" ht="12.75" customHeight="1">
      <c r="A163" s="45"/>
      <c r="B163" s="67" t="s">
        <v>30</v>
      </c>
      <c r="C163" s="149">
        <v>180</v>
      </c>
      <c r="D163" s="149">
        <v>5</v>
      </c>
      <c r="E163" s="149">
        <v>0</v>
      </c>
      <c r="F163" s="149">
        <v>5</v>
      </c>
      <c r="G163" s="149">
        <v>5</v>
      </c>
      <c r="H163" s="149">
        <v>15</v>
      </c>
      <c r="I163" s="151">
        <v>75</v>
      </c>
      <c r="J163" s="45"/>
      <c r="K163" s="67" t="s">
        <v>30</v>
      </c>
      <c r="L163" s="149">
        <v>30</v>
      </c>
      <c r="M163" s="149">
        <v>30</v>
      </c>
      <c r="N163" s="149">
        <v>20</v>
      </c>
      <c r="O163" s="149">
        <v>5</v>
      </c>
      <c r="P163" s="149">
        <v>0</v>
      </c>
      <c r="Q163" s="149">
        <v>0</v>
      </c>
      <c r="R163" s="149">
        <v>0</v>
      </c>
    </row>
    <row r="164" spans="1:19" ht="12.75" customHeight="1">
      <c r="A164" s="45"/>
      <c r="B164" s="67" t="s">
        <v>28</v>
      </c>
      <c r="C164" s="149">
        <v>505</v>
      </c>
      <c r="D164" s="149">
        <v>10</v>
      </c>
      <c r="E164" s="149">
        <v>5</v>
      </c>
      <c r="F164" s="149">
        <v>5</v>
      </c>
      <c r="G164" s="149">
        <v>10</v>
      </c>
      <c r="H164" s="149">
        <v>40</v>
      </c>
      <c r="I164" s="151">
        <v>195</v>
      </c>
      <c r="J164" s="45"/>
      <c r="K164" s="67" t="s">
        <v>28</v>
      </c>
      <c r="L164" s="149">
        <v>105</v>
      </c>
      <c r="M164" s="149">
        <v>55</v>
      </c>
      <c r="N164" s="149">
        <v>65</v>
      </c>
      <c r="O164" s="149">
        <v>15</v>
      </c>
      <c r="P164" s="149">
        <v>5</v>
      </c>
      <c r="Q164" s="149">
        <v>0</v>
      </c>
      <c r="R164" s="149">
        <v>0</v>
      </c>
    </row>
    <row r="165" spans="1:19" ht="12.75" customHeight="1">
      <c r="A165" s="45" t="s">
        <v>156</v>
      </c>
      <c r="B165" s="67" t="s">
        <v>29</v>
      </c>
      <c r="C165" s="149">
        <v>305</v>
      </c>
      <c r="D165" s="149">
        <v>10</v>
      </c>
      <c r="E165" s="149">
        <v>10</v>
      </c>
      <c r="F165" s="149">
        <v>10</v>
      </c>
      <c r="G165" s="149">
        <v>15</v>
      </c>
      <c r="H165" s="149">
        <v>10</v>
      </c>
      <c r="I165" s="151">
        <v>50</v>
      </c>
      <c r="J165" s="45" t="s">
        <v>156</v>
      </c>
      <c r="K165" s="67" t="s">
        <v>29</v>
      </c>
      <c r="L165" s="149">
        <v>60</v>
      </c>
      <c r="M165" s="149">
        <v>85</v>
      </c>
      <c r="N165" s="149">
        <v>45</v>
      </c>
      <c r="O165" s="149">
        <v>10</v>
      </c>
      <c r="P165" s="149">
        <v>0</v>
      </c>
      <c r="Q165" s="149">
        <v>0</v>
      </c>
      <c r="R165" s="149">
        <v>0</v>
      </c>
    </row>
    <row r="166" spans="1:19" ht="12.75" customHeight="1">
      <c r="A166" s="45"/>
      <c r="B166" s="67" t="s">
        <v>30</v>
      </c>
      <c r="C166" s="149">
        <v>290</v>
      </c>
      <c r="D166" s="149">
        <v>10</v>
      </c>
      <c r="E166" s="149">
        <v>20</v>
      </c>
      <c r="F166" s="149">
        <v>5</v>
      </c>
      <c r="G166" s="149">
        <v>20</v>
      </c>
      <c r="H166" s="149">
        <v>10</v>
      </c>
      <c r="I166" s="151">
        <v>65</v>
      </c>
      <c r="J166" s="45"/>
      <c r="K166" s="67" t="s">
        <v>30</v>
      </c>
      <c r="L166" s="149">
        <v>80</v>
      </c>
      <c r="M166" s="149">
        <v>55</v>
      </c>
      <c r="N166" s="149">
        <v>20</v>
      </c>
      <c r="O166" s="149">
        <v>5</v>
      </c>
      <c r="P166" s="149">
        <v>0</v>
      </c>
      <c r="Q166" s="149">
        <v>0</v>
      </c>
      <c r="R166" s="149">
        <v>0</v>
      </c>
    </row>
    <row r="167" spans="1:19" ht="12.75" customHeight="1">
      <c r="A167" s="45"/>
      <c r="B167" s="67" t="s">
        <v>28</v>
      </c>
      <c r="C167" s="149">
        <v>595</v>
      </c>
      <c r="D167" s="149">
        <v>20</v>
      </c>
      <c r="E167" s="149">
        <v>30</v>
      </c>
      <c r="F167" s="149">
        <v>15</v>
      </c>
      <c r="G167" s="149">
        <v>35</v>
      </c>
      <c r="H167" s="149">
        <v>20</v>
      </c>
      <c r="I167" s="151">
        <v>115</v>
      </c>
      <c r="J167" s="45"/>
      <c r="K167" s="67" t="s">
        <v>28</v>
      </c>
      <c r="L167" s="149">
        <v>140</v>
      </c>
      <c r="M167" s="149">
        <v>140</v>
      </c>
      <c r="N167" s="149">
        <v>65</v>
      </c>
      <c r="O167" s="149">
        <v>15</v>
      </c>
      <c r="P167" s="149">
        <v>0</v>
      </c>
      <c r="Q167" s="149">
        <v>0</v>
      </c>
      <c r="R167" s="149">
        <v>0</v>
      </c>
    </row>
    <row r="168" spans="1:19" ht="12.75" customHeight="1">
      <c r="A168" s="45" t="s">
        <v>157</v>
      </c>
      <c r="B168" s="67" t="s">
        <v>29</v>
      </c>
      <c r="C168" s="149">
        <v>190</v>
      </c>
      <c r="D168" s="149">
        <v>10</v>
      </c>
      <c r="E168" s="149">
        <v>5</v>
      </c>
      <c r="F168" s="149">
        <v>0</v>
      </c>
      <c r="G168" s="149">
        <v>0</v>
      </c>
      <c r="H168" s="149">
        <v>5</v>
      </c>
      <c r="I168" s="151">
        <v>35</v>
      </c>
      <c r="J168" s="45" t="s">
        <v>157</v>
      </c>
      <c r="K168" s="67" t="s">
        <v>29</v>
      </c>
      <c r="L168" s="149">
        <v>80</v>
      </c>
      <c r="M168" s="149">
        <v>40</v>
      </c>
      <c r="N168" s="149">
        <v>5</v>
      </c>
      <c r="O168" s="149">
        <v>5</v>
      </c>
      <c r="P168" s="149">
        <v>0</v>
      </c>
      <c r="Q168" s="149">
        <v>0</v>
      </c>
      <c r="R168" s="149">
        <v>0</v>
      </c>
    </row>
    <row r="169" spans="1:19" ht="12.75" customHeight="1">
      <c r="A169" s="45"/>
      <c r="B169" s="67" t="s">
        <v>30</v>
      </c>
      <c r="C169" s="149">
        <v>110</v>
      </c>
      <c r="D169" s="149">
        <v>0</v>
      </c>
      <c r="E169" s="149">
        <v>10</v>
      </c>
      <c r="F169" s="149">
        <v>5</v>
      </c>
      <c r="G169" s="149">
        <v>0</v>
      </c>
      <c r="H169" s="149">
        <v>5</v>
      </c>
      <c r="I169" s="151">
        <v>45</v>
      </c>
      <c r="J169" s="45"/>
      <c r="K169" s="67" t="s">
        <v>30</v>
      </c>
      <c r="L169" s="149">
        <v>35</v>
      </c>
      <c r="M169" s="149">
        <v>10</v>
      </c>
      <c r="N169" s="149">
        <v>0</v>
      </c>
      <c r="O169" s="149">
        <v>0</v>
      </c>
      <c r="P169" s="149">
        <v>0</v>
      </c>
      <c r="Q169" s="149">
        <v>0</v>
      </c>
      <c r="R169" s="149">
        <v>0</v>
      </c>
    </row>
    <row r="170" spans="1:19" ht="12.75" customHeight="1">
      <c r="A170" s="45"/>
      <c r="B170" s="67" t="s">
        <v>28</v>
      </c>
      <c r="C170" s="149">
        <v>300</v>
      </c>
      <c r="D170" s="149">
        <v>10</v>
      </c>
      <c r="E170" s="149">
        <v>15</v>
      </c>
      <c r="F170" s="149">
        <v>5</v>
      </c>
      <c r="G170" s="149">
        <v>5</v>
      </c>
      <c r="H170" s="149">
        <v>10</v>
      </c>
      <c r="I170" s="151">
        <v>80</v>
      </c>
      <c r="J170" s="45"/>
      <c r="K170" s="67" t="s">
        <v>28</v>
      </c>
      <c r="L170" s="149">
        <v>115</v>
      </c>
      <c r="M170" s="149">
        <v>45</v>
      </c>
      <c r="N170" s="149">
        <v>5</v>
      </c>
      <c r="O170" s="149">
        <v>5</v>
      </c>
      <c r="P170" s="150">
        <v>0</v>
      </c>
      <c r="Q170" s="150">
        <v>0</v>
      </c>
      <c r="R170" s="150">
        <v>0</v>
      </c>
    </row>
    <row r="171" spans="1:19" ht="12.75" customHeight="1">
      <c r="A171" s="45" t="s">
        <v>158</v>
      </c>
      <c r="B171" s="67" t="s">
        <v>29</v>
      </c>
      <c r="C171" s="149">
        <v>230</v>
      </c>
      <c r="D171" s="149">
        <v>15</v>
      </c>
      <c r="E171" s="149">
        <v>10</v>
      </c>
      <c r="F171" s="149">
        <v>25</v>
      </c>
      <c r="G171" s="149">
        <v>10</v>
      </c>
      <c r="H171" s="149">
        <v>10</v>
      </c>
      <c r="I171" s="151">
        <v>25</v>
      </c>
      <c r="J171" s="45" t="s">
        <v>158</v>
      </c>
      <c r="K171" s="67" t="s">
        <v>29</v>
      </c>
      <c r="L171" s="149">
        <v>85</v>
      </c>
      <c r="M171" s="149">
        <v>45</v>
      </c>
      <c r="N171" s="149">
        <v>0</v>
      </c>
      <c r="O171" s="149">
        <v>0</v>
      </c>
      <c r="P171" s="149">
        <v>0</v>
      </c>
      <c r="Q171" s="149">
        <v>0</v>
      </c>
      <c r="R171" s="149">
        <v>0</v>
      </c>
    </row>
    <row r="172" spans="1:19" ht="12.75" customHeight="1">
      <c r="A172" s="45"/>
      <c r="B172" s="67" t="s">
        <v>30</v>
      </c>
      <c r="C172" s="149">
        <v>225</v>
      </c>
      <c r="D172" s="149">
        <v>15</v>
      </c>
      <c r="E172" s="149">
        <v>20</v>
      </c>
      <c r="F172" s="149">
        <v>15</v>
      </c>
      <c r="G172" s="149">
        <v>15</v>
      </c>
      <c r="H172" s="149">
        <v>10</v>
      </c>
      <c r="I172" s="151">
        <v>50</v>
      </c>
      <c r="J172" s="45"/>
      <c r="K172" s="67" t="s">
        <v>30</v>
      </c>
      <c r="L172" s="149">
        <v>80</v>
      </c>
      <c r="M172" s="149">
        <v>15</v>
      </c>
      <c r="N172" s="149">
        <v>0</v>
      </c>
      <c r="O172" s="149">
        <v>0</v>
      </c>
      <c r="P172" s="149">
        <v>0</v>
      </c>
      <c r="Q172" s="149">
        <v>0</v>
      </c>
      <c r="R172" s="149">
        <v>0</v>
      </c>
    </row>
    <row r="173" spans="1:19" ht="12.75" customHeight="1">
      <c r="A173" s="45"/>
      <c r="B173" s="67" t="s">
        <v>28</v>
      </c>
      <c r="C173" s="149">
        <v>460</v>
      </c>
      <c r="D173" s="149">
        <v>30</v>
      </c>
      <c r="E173" s="149">
        <v>35</v>
      </c>
      <c r="F173" s="149">
        <v>40</v>
      </c>
      <c r="G173" s="149">
        <v>25</v>
      </c>
      <c r="H173" s="149">
        <v>25</v>
      </c>
      <c r="I173" s="151">
        <v>75</v>
      </c>
      <c r="J173" s="45"/>
      <c r="K173" s="67" t="s">
        <v>28</v>
      </c>
      <c r="L173" s="149">
        <v>170</v>
      </c>
      <c r="M173" s="149">
        <v>60</v>
      </c>
      <c r="N173" s="149">
        <v>0</v>
      </c>
      <c r="O173" s="149">
        <v>0</v>
      </c>
      <c r="P173" s="149">
        <v>0</v>
      </c>
      <c r="Q173" s="149">
        <v>0</v>
      </c>
      <c r="R173" s="149">
        <v>0</v>
      </c>
    </row>
    <row r="174" spans="1:19" ht="12.75" customHeight="1">
      <c r="A174" s="45" t="s">
        <v>159</v>
      </c>
      <c r="B174" s="67" t="s">
        <v>29</v>
      </c>
      <c r="C174" s="149">
        <v>70</v>
      </c>
      <c r="D174" s="149">
        <v>5</v>
      </c>
      <c r="E174" s="149">
        <v>0</v>
      </c>
      <c r="F174" s="149">
        <v>0</v>
      </c>
      <c r="G174" s="149">
        <v>0</v>
      </c>
      <c r="H174" s="149">
        <v>10</v>
      </c>
      <c r="I174" s="151">
        <v>30</v>
      </c>
      <c r="J174" s="45" t="s">
        <v>159</v>
      </c>
      <c r="K174" s="67" t="s">
        <v>29</v>
      </c>
      <c r="L174" s="149">
        <v>15</v>
      </c>
      <c r="M174" s="149">
        <v>5</v>
      </c>
      <c r="N174" s="149">
        <v>0</v>
      </c>
      <c r="O174" s="149">
        <v>0</v>
      </c>
      <c r="P174" s="149">
        <v>0</v>
      </c>
      <c r="Q174" s="149">
        <v>0</v>
      </c>
      <c r="R174" s="149">
        <v>0</v>
      </c>
    </row>
    <row r="175" spans="1:19" ht="12.75" customHeight="1">
      <c r="A175" s="45"/>
      <c r="B175" s="67" t="s">
        <v>30</v>
      </c>
      <c r="C175" s="149">
        <v>55</v>
      </c>
      <c r="D175" s="149">
        <v>5</v>
      </c>
      <c r="E175" s="149">
        <v>0</v>
      </c>
      <c r="F175" s="149">
        <v>0</v>
      </c>
      <c r="G175" s="149">
        <v>0</v>
      </c>
      <c r="H175" s="149">
        <v>10</v>
      </c>
      <c r="I175" s="151">
        <v>25</v>
      </c>
      <c r="J175" s="45"/>
      <c r="K175" s="67" t="s">
        <v>30</v>
      </c>
      <c r="L175" s="149">
        <v>10</v>
      </c>
      <c r="M175" s="149">
        <v>0</v>
      </c>
      <c r="N175" s="149">
        <v>0</v>
      </c>
      <c r="O175" s="149">
        <v>0</v>
      </c>
      <c r="P175" s="149">
        <v>0</v>
      </c>
      <c r="Q175" s="149">
        <v>0</v>
      </c>
      <c r="R175" s="149">
        <v>0</v>
      </c>
    </row>
    <row r="176" spans="1:19" s="30" customFormat="1" ht="12.75" customHeight="1">
      <c r="A176" s="45"/>
      <c r="B176" s="67" t="s">
        <v>28</v>
      </c>
      <c r="C176" s="149">
        <v>125</v>
      </c>
      <c r="D176" s="149">
        <v>10</v>
      </c>
      <c r="E176" s="149">
        <v>0</v>
      </c>
      <c r="F176" s="149">
        <v>5</v>
      </c>
      <c r="G176" s="149">
        <v>0</v>
      </c>
      <c r="H176" s="149">
        <v>20</v>
      </c>
      <c r="I176" s="151">
        <v>55</v>
      </c>
      <c r="J176" s="45"/>
      <c r="K176" s="67" t="s">
        <v>28</v>
      </c>
      <c r="L176" s="149">
        <v>20</v>
      </c>
      <c r="M176" s="149">
        <v>5</v>
      </c>
      <c r="N176" s="149">
        <v>0</v>
      </c>
      <c r="O176" s="149">
        <v>0</v>
      </c>
      <c r="P176" s="149">
        <v>0</v>
      </c>
      <c r="Q176" s="149">
        <v>0</v>
      </c>
      <c r="R176" s="149">
        <v>0</v>
      </c>
      <c r="S176" s="17"/>
    </row>
    <row r="177" spans="1:19" ht="22.7" customHeight="1">
      <c r="A177" s="45" t="s">
        <v>342</v>
      </c>
      <c r="B177" s="67" t="s">
        <v>29</v>
      </c>
      <c r="C177" s="149">
        <v>125</v>
      </c>
      <c r="D177" s="149">
        <v>10</v>
      </c>
      <c r="E177" s="149">
        <v>10</v>
      </c>
      <c r="F177" s="149">
        <v>15</v>
      </c>
      <c r="G177" s="149">
        <v>5</v>
      </c>
      <c r="H177" s="149">
        <v>15</v>
      </c>
      <c r="I177" s="151">
        <v>10</v>
      </c>
      <c r="J177" s="45" t="s">
        <v>342</v>
      </c>
      <c r="K177" s="67" t="s">
        <v>29</v>
      </c>
      <c r="L177" s="149">
        <v>25</v>
      </c>
      <c r="M177" s="149">
        <v>30</v>
      </c>
      <c r="N177" s="149">
        <v>5</v>
      </c>
      <c r="O177" s="149">
        <v>0</v>
      </c>
      <c r="P177" s="149">
        <v>0</v>
      </c>
      <c r="Q177" s="149">
        <v>0</v>
      </c>
      <c r="R177" s="149">
        <v>0</v>
      </c>
      <c r="S177" s="30"/>
    </row>
    <row r="178" spans="1:19" s="30" customFormat="1" ht="12.75" customHeight="1">
      <c r="A178" s="45"/>
      <c r="B178" s="67" t="s">
        <v>30</v>
      </c>
      <c r="C178" s="149">
        <v>115</v>
      </c>
      <c r="D178" s="149">
        <v>10</v>
      </c>
      <c r="E178" s="149">
        <v>5</v>
      </c>
      <c r="F178" s="149">
        <v>15</v>
      </c>
      <c r="G178" s="149">
        <v>20</v>
      </c>
      <c r="H178" s="149">
        <v>10</v>
      </c>
      <c r="I178" s="151">
        <v>15</v>
      </c>
      <c r="J178" s="45"/>
      <c r="K178" s="67" t="s">
        <v>30</v>
      </c>
      <c r="L178" s="149">
        <v>30</v>
      </c>
      <c r="M178" s="149">
        <v>10</v>
      </c>
      <c r="N178" s="149">
        <v>0</v>
      </c>
      <c r="O178" s="149">
        <v>0</v>
      </c>
      <c r="P178" s="149">
        <v>0</v>
      </c>
      <c r="Q178" s="149">
        <v>0</v>
      </c>
      <c r="R178" s="149">
        <v>0</v>
      </c>
      <c r="S178" s="17"/>
    </row>
    <row r="179" spans="1:19" s="30" customFormat="1" ht="12.75" customHeight="1">
      <c r="A179" s="45"/>
      <c r="B179" s="67" t="s">
        <v>28</v>
      </c>
      <c r="C179" s="149">
        <v>240</v>
      </c>
      <c r="D179" s="149">
        <v>25</v>
      </c>
      <c r="E179" s="149">
        <v>15</v>
      </c>
      <c r="F179" s="149">
        <v>30</v>
      </c>
      <c r="G179" s="149">
        <v>25</v>
      </c>
      <c r="H179" s="149">
        <v>20</v>
      </c>
      <c r="I179" s="151">
        <v>25</v>
      </c>
      <c r="J179" s="45"/>
      <c r="K179" s="67" t="s">
        <v>28</v>
      </c>
      <c r="L179" s="149">
        <v>50</v>
      </c>
      <c r="M179" s="149">
        <v>45</v>
      </c>
      <c r="N179" s="149">
        <v>5</v>
      </c>
      <c r="O179" s="149">
        <v>0</v>
      </c>
      <c r="P179" s="149">
        <v>0</v>
      </c>
      <c r="Q179" s="149">
        <v>0</v>
      </c>
      <c r="R179" s="149">
        <v>0</v>
      </c>
    </row>
    <row r="180" spans="1:19" ht="12.75" customHeight="1">
      <c r="A180" s="45" t="s">
        <v>161</v>
      </c>
      <c r="B180" s="67" t="s">
        <v>29</v>
      </c>
      <c r="C180" s="149">
        <v>40</v>
      </c>
      <c r="D180" s="149">
        <v>0</v>
      </c>
      <c r="E180" s="149">
        <v>0</v>
      </c>
      <c r="F180" s="149">
        <v>0</v>
      </c>
      <c r="G180" s="149">
        <v>0</v>
      </c>
      <c r="H180" s="149">
        <v>5</v>
      </c>
      <c r="I180" s="151">
        <v>10</v>
      </c>
      <c r="J180" s="45" t="s">
        <v>161</v>
      </c>
      <c r="K180" s="67" t="s">
        <v>29</v>
      </c>
      <c r="L180" s="149">
        <v>10</v>
      </c>
      <c r="M180" s="149">
        <v>5</v>
      </c>
      <c r="N180" s="149">
        <v>5</v>
      </c>
      <c r="O180" s="149">
        <v>0</v>
      </c>
      <c r="P180" s="149">
        <v>0</v>
      </c>
      <c r="Q180" s="149">
        <v>0</v>
      </c>
      <c r="R180" s="149">
        <v>0</v>
      </c>
    </row>
    <row r="181" spans="1:19" ht="12.75" customHeight="1">
      <c r="A181" s="45"/>
      <c r="B181" s="67" t="s">
        <v>30</v>
      </c>
      <c r="C181" s="149">
        <v>35</v>
      </c>
      <c r="D181" s="149">
        <v>5</v>
      </c>
      <c r="E181" s="149">
        <v>0</v>
      </c>
      <c r="F181" s="149">
        <v>0</v>
      </c>
      <c r="G181" s="149">
        <v>0</v>
      </c>
      <c r="H181" s="149">
        <v>5</v>
      </c>
      <c r="I181" s="151">
        <v>15</v>
      </c>
      <c r="J181" s="45"/>
      <c r="K181" s="67" t="s">
        <v>30</v>
      </c>
      <c r="L181" s="149">
        <v>5</v>
      </c>
      <c r="M181" s="149">
        <v>0</v>
      </c>
      <c r="N181" s="149">
        <v>0</v>
      </c>
      <c r="O181" s="149">
        <v>0</v>
      </c>
      <c r="P181" s="149">
        <v>0</v>
      </c>
      <c r="Q181" s="149">
        <v>0</v>
      </c>
      <c r="R181" s="149">
        <v>0</v>
      </c>
    </row>
    <row r="182" spans="1:19" ht="12.75" customHeight="1">
      <c r="A182" s="45"/>
      <c r="B182" s="67" t="s">
        <v>28</v>
      </c>
      <c r="C182" s="149">
        <v>75</v>
      </c>
      <c r="D182" s="149">
        <v>5</v>
      </c>
      <c r="E182" s="149">
        <v>0</v>
      </c>
      <c r="F182" s="149">
        <v>0</v>
      </c>
      <c r="G182" s="149">
        <v>0</v>
      </c>
      <c r="H182" s="149">
        <v>5</v>
      </c>
      <c r="I182" s="151">
        <v>25</v>
      </c>
      <c r="J182" s="45"/>
      <c r="K182" s="67" t="s">
        <v>28</v>
      </c>
      <c r="L182" s="149">
        <v>15</v>
      </c>
      <c r="M182" s="149">
        <v>5</v>
      </c>
      <c r="N182" s="149">
        <v>5</v>
      </c>
      <c r="O182" s="149">
        <v>0</v>
      </c>
      <c r="P182" s="149">
        <v>0</v>
      </c>
      <c r="Q182" s="149">
        <v>0</v>
      </c>
      <c r="R182" s="149">
        <v>0</v>
      </c>
    </row>
    <row r="183" spans="1:19" ht="12.75" customHeight="1">
      <c r="A183" s="45" t="s">
        <v>212</v>
      </c>
      <c r="B183" s="67" t="s">
        <v>29</v>
      </c>
      <c r="C183" s="149">
        <v>15</v>
      </c>
      <c r="D183" s="149">
        <v>0</v>
      </c>
      <c r="E183" s="149">
        <v>0</v>
      </c>
      <c r="F183" s="149">
        <v>0</v>
      </c>
      <c r="G183" s="149">
        <v>0</v>
      </c>
      <c r="H183" s="149">
        <v>0</v>
      </c>
      <c r="I183" s="151">
        <v>0</v>
      </c>
      <c r="J183" s="45" t="s">
        <v>212</v>
      </c>
      <c r="K183" s="67" t="s">
        <v>29</v>
      </c>
      <c r="L183" s="149">
        <v>5</v>
      </c>
      <c r="M183" s="149">
        <v>0</v>
      </c>
      <c r="N183" s="149">
        <v>0</v>
      </c>
      <c r="O183" s="149">
        <v>0</v>
      </c>
      <c r="P183" s="149">
        <v>0</v>
      </c>
      <c r="Q183" s="149">
        <v>0</v>
      </c>
      <c r="R183" s="149">
        <v>0</v>
      </c>
    </row>
    <row r="184" spans="1:19" ht="12.75" customHeight="1">
      <c r="A184" s="45"/>
      <c r="B184" s="67" t="s">
        <v>30</v>
      </c>
      <c r="C184" s="149">
        <v>10</v>
      </c>
      <c r="D184" s="149">
        <v>0</v>
      </c>
      <c r="E184" s="149">
        <v>0</v>
      </c>
      <c r="F184" s="149">
        <v>0</v>
      </c>
      <c r="G184" s="149">
        <v>0</v>
      </c>
      <c r="H184" s="149">
        <v>0</v>
      </c>
      <c r="I184" s="151">
        <v>0</v>
      </c>
      <c r="J184" s="45"/>
      <c r="K184" s="67" t="s">
        <v>30</v>
      </c>
      <c r="L184" s="149">
        <v>5</v>
      </c>
      <c r="M184" s="149">
        <v>0</v>
      </c>
      <c r="N184" s="149">
        <v>0</v>
      </c>
      <c r="O184" s="149">
        <v>0</v>
      </c>
      <c r="P184" s="149">
        <v>0</v>
      </c>
      <c r="Q184" s="149">
        <v>0</v>
      </c>
      <c r="R184" s="149">
        <v>0</v>
      </c>
    </row>
    <row r="185" spans="1:19" ht="12.75" customHeight="1">
      <c r="A185" s="45"/>
      <c r="B185" s="67" t="s">
        <v>28</v>
      </c>
      <c r="C185" s="149">
        <v>20</v>
      </c>
      <c r="D185" s="149">
        <v>0</v>
      </c>
      <c r="E185" s="149">
        <v>0</v>
      </c>
      <c r="F185" s="149">
        <v>0</v>
      </c>
      <c r="G185" s="149">
        <v>0</v>
      </c>
      <c r="H185" s="149">
        <v>0</v>
      </c>
      <c r="I185" s="151">
        <v>5</v>
      </c>
      <c r="J185" s="45"/>
      <c r="K185" s="67" t="s">
        <v>28</v>
      </c>
      <c r="L185" s="149">
        <v>5</v>
      </c>
      <c r="M185" s="149">
        <v>5</v>
      </c>
      <c r="N185" s="149">
        <v>5</v>
      </c>
      <c r="O185" s="149">
        <v>0</v>
      </c>
      <c r="P185" s="149">
        <v>0</v>
      </c>
      <c r="Q185" s="149">
        <v>0</v>
      </c>
      <c r="R185" s="149">
        <v>0</v>
      </c>
    </row>
    <row r="186" spans="1:19" ht="12.75" customHeight="1">
      <c r="A186" s="45" t="s">
        <v>214</v>
      </c>
      <c r="B186" s="67" t="s">
        <v>29</v>
      </c>
      <c r="C186" s="149">
        <v>25</v>
      </c>
      <c r="D186" s="149">
        <v>0</v>
      </c>
      <c r="E186" s="149">
        <v>0</v>
      </c>
      <c r="F186" s="149">
        <v>0</v>
      </c>
      <c r="G186" s="149">
        <v>5</v>
      </c>
      <c r="H186" s="149">
        <v>0</v>
      </c>
      <c r="I186" s="151">
        <v>5</v>
      </c>
      <c r="J186" s="45" t="s">
        <v>214</v>
      </c>
      <c r="K186" s="67" t="s">
        <v>29</v>
      </c>
      <c r="L186" s="149">
        <v>5</v>
      </c>
      <c r="M186" s="149">
        <v>5</v>
      </c>
      <c r="N186" s="149">
        <v>0</v>
      </c>
      <c r="O186" s="149">
        <v>0</v>
      </c>
      <c r="P186" s="149">
        <v>0</v>
      </c>
      <c r="Q186" s="149">
        <v>0</v>
      </c>
      <c r="R186" s="149">
        <v>0</v>
      </c>
    </row>
    <row r="187" spans="1:19" ht="12.75" customHeight="1">
      <c r="A187" s="45"/>
      <c r="B187" s="67" t="s">
        <v>30</v>
      </c>
      <c r="C187" s="149">
        <v>15</v>
      </c>
      <c r="D187" s="149">
        <v>0</v>
      </c>
      <c r="E187" s="149">
        <v>0</v>
      </c>
      <c r="F187" s="149">
        <v>5</v>
      </c>
      <c r="G187" s="149">
        <v>5</v>
      </c>
      <c r="H187" s="149">
        <v>0</v>
      </c>
      <c r="I187" s="151">
        <v>0</v>
      </c>
      <c r="J187" s="45"/>
      <c r="K187" s="67" t="s">
        <v>30</v>
      </c>
      <c r="L187" s="149">
        <v>5</v>
      </c>
      <c r="M187" s="149">
        <v>0</v>
      </c>
      <c r="N187" s="149">
        <v>0</v>
      </c>
      <c r="O187" s="149">
        <v>0</v>
      </c>
      <c r="P187" s="149">
        <v>0</v>
      </c>
      <c r="Q187" s="149">
        <v>0</v>
      </c>
      <c r="R187" s="149">
        <v>0</v>
      </c>
    </row>
    <row r="188" spans="1:19" ht="12.75" customHeight="1">
      <c r="A188" s="45"/>
      <c r="B188" s="67" t="s">
        <v>28</v>
      </c>
      <c r="C188" s="149">
        <v>40</v>
      </c>
      <c r="D188" s="149">
        <v>5</v>
      </c>
      <c r="E188" s="149">
        <v>0</v>
      </c>
      <c r="F188" s="149">
        <v>5</v>
      </c>
      <c r="G188" s="149">
        <v>10</v>
      </c>
      <c r="H188" s="149">
        <v>0</v>
      </c>
      <c r="I188" s="151">
        <v>5</v>
      </c>
      <c r="J188" s="45"/>
      <c r="K188" s="67" t="s">
        <v>28</v>
      </c>
      <c r="L188" s="149">
        <v>10</v>
      </c>
      <c r="M188" s="149">
        <v>5</v>
      </c>
      <c r="N188" s="149">
        <v>0</v>
      </c>
      <c r="O188" s="149">
        <v>0</v>
      </c>
      <c r="P188" s="149">
        <v>0</v>
      </c>
      <c r="Q188" s="149">
        <v>0</v>
      </c>
      <c r="R188" s="149">
        <v>0</v>
      </c>
    </row>
    <row r="189" spans="1:19" s="14" customFormat="1" ht="12.75" customHeight="1">
      <c r="A189" s="45" t="s">
        <v>162</v>
      </c>
      <c r="B189" s="67" t="s">
        <v>29</v>
      </c>
      <c r="C189" s="149">
        <v>60</v>
      </c>
      <c r="D189" s="149">
        <v>0</v>
      </c>
      <c r="E189" s="149">
        <v>0</v>
      </c>
      <c r="F189" s="149">
        <v>0</v>
      </c>
      <c r="G189" s="149">
        <v>0</v>
      </c>
      <c r="H189" s="149">
        <v>0</v>
      </c>
      <c r="I189" s="151">
        <v>10</v>
      </c>
      <c r="J189" s="45" t="s">
        <v>162</v>
      </c>
      <c r="K189" s="67" t="s">
        <v>29</v>
      </c>
      <c r="L189" s="149">
        <v>20</v>
      </c>
      <c r="M189" s="149">
        <v>15</v>
      </c>
      <c r="N189" s="149">
        <v>5</v>
      </c>
      <c r="O189" s="149">
        <v>5</v>
      </c>
      <c r="P189" s="149">
        <v>0</v>
      </c>
      <c r="Q189" s="149">
        <v>0</v>
      </c>
      <c r="R189" s="149">
        <v>0</v>
      </c>
      <c r="S189" s="17"/>
    </row>
    <row r="190" spans="1:19" ht="12.75" customHeight="1">
      <c r="A190" s="44"/>
      <c r="B190" s="67" t="s">
        <v>30</v>
      </c>
      <c r="C190" s="149">
        <v>80</v>
      </c>
      <c r="D190" s="149">
        <v>0</v>
      </c>
      <c r="E190" s="149">
        <v>0</v>
      </c>
      <c r="F190" s="149">
        <v>0</v>
      </c>
      <c r="G190" s="149">
        <v>0</v>
      </c>
      <c r="H190" s="149">
        <v>5</v>
      </c>
      <c r="I190" s="151">
        <v>10</v>
      </c>
      <c r="J190" s="44"/>
      <c r="K190" s="67" t="s">
        <v>30</v>
      </c>
      <c r="L190" s="149">
        <v>20</v>
      </c>
      <c r="M190" s="149">
        <v>10</v>
      </c>
      <c r="N190" s="149">
        <v>15</v>
      </c>
      <c r="O190" s="149">
        <v>10</v>
      </c>
      <c r="P190" s="149">
        <v>0</v>
      </c>
      <c r="Q190" s="149">
        <v>0</v>
      </c>
      <c r="R190" s="149">
        <v>0</v>
      </c>
      <c r="S190" s="14"/>
    </row>
    <row r="191" spans="1:19" ht="12.75" customHeight="1">
      <c r="A191" s="45"/>
      <c r="B191" s="67" t="s">
        <v>28</v>
      </c>
      <c r="C191" s="149">
        <v>140</v>
      </c>
      <c r="D191" s="149">
        <v>5</v>
      </c>
      <c r="E191" s="149">
        <v>5</v>
      </c>
      <c r="F191" s="149">
        <v>5</v>
      </c>
      <c r="G191" s="149">
        <v>5</v>
      </c>
      <c r="H191" s="149">
        <v>5</v>
      </c>
      <c r="I191" s="151">
        <v>20</v>
      </c>
      <c r="J191" s="45"/>
      <c r="K191" s="67" t="s">
        <v>28</v>
      </c>
      <c r="L191" s="149">
        <v>40</v>
      </c>
      <c r="M191" s="149">
        <v>25</v>
      </c>
      <c r="N191" s="149">
        <v>20</v>
      </c>
      <c r="O191" s="149">
        <v>10</v>
      </c>
      <c r="P191" s="149">
        <v>0</v>
      </c>
      <c r="Q191" s="149">
        <v>0</v>
      </c>
      <c r="R191" s="149">
        <v>0</v>
      </c>
    </row>
    <row r="192" spans="1:19" s="14" customFormat="1" ht="12.75" customHeight="1">
      <c r="A192" s="46" t="s">
        <v>34</v>
      </c>
      <c r="B192" s="66" t="s">
        <v>29</v>
      </c>
      <c r="C192" s="147">
        <v>1800</v>
      </c>
      <c r="D192" s="147">
        <v>25</v>
      </c>
      <c r="E192" s="147">
        <v>30</v>
      </c>
      <c r="F192" s="147">
        <v>50</v>
      </c>
      <c r="G192" s="147">
        <v>120</v>
      </c>
      <c r="H192" s="147">
        <v>220</v>
      </c>
      <c r="I192" s="148">
        <v>365</v>
      </c>
      <c r="J192" s="46" t="s">
        <v>34</v>
      </c>
      <c r="K192" s="66" t="s">
        <v>29</v>
      </c>
      <c r="L192" s="147">
        <v>325</v>
      </c>
      <c r="M192" s="147">
        <v>290</v>
      </c>
      <c r="N192" s="147">
        <v>140</v>
      </c>
      <c r="O192" s="147">
        <v>120</v>
      </c>
      <c r="P192" s="147">
        <v>80</v>
      </c>
      <c r="Q192" s="147">
        <v>30</v>
      </c>
      <c r="R192" s="147">
        <v>5</v>
      </c>
      <c r="S192" s="17"/>
    </row>
    <row r="193" spans="1:19" s="14" customFormat="1" ht="12.75" customHeight="1">
      <c r="A193" s="46"/>
      <c r="B193" s="66" t="s">
        <v>30</v>
      </c>
      <c r="C193" s="147">
        <v>2730</v>
      </c>
      <c r="D193" s="147">
        <v>15</v>
      </c>
      <c r="E193" s="147">
        <v>35</v>
      </c>
      <c r="F193" s="147">
        <v>65</v>
      </c>
      <c r="G193" s="147">
        <v>155</v>
      </c>
      <c r="H193" s="147">
        <v>190</v>
      </c>
      <c r="I193" s="148">
        <v>560</v>
      </c>
      <c r="J193" s="46"/>
      <c r="K193" s="66" t="s">
        <v>30</v>
      </c>
      <c r="L193" s="147">
        <v>675</v>
      </c>
      <c r="M193" s="147">
        <v>465</v>
      </c>
      <c r="N193" s="147">
        <v>265</v>
      </c>
      <c r="O193" s="147">
        <v>165</v>
      </c>
      <c r="P193" s="147">
        <v>95</v>
      </c>
      <c r="Q193" s="147">
        <v>40</v>
      </c>
      <c r="R193" s="147">
        <v>5</v>
      </c>
    </row>
    <row r="194" spans="1:19" s="14" customFormat="1" ht="12.75" customHeight="1">
      <c r="A194" s="46"/>
      <c r="B194" s="66" t="s">
        <v>28</v>
      </c>
      <c r="C194" s="147">
        <v>4530</v>
      </c>
      <c r="D194" s="147">
        <v>40</v>
      </c>
      <c r="E194" s="147">
        <v>65</v>
      </c>
      <c r="F194" s="147">
        <v>115</v>
      </c>
      <c r="G194" s="147">
        <v>275</v>
      </c>
      <c r="H194" s="147">
        <v>410</v>
      </c>
      <c r="I194" s="148">
        <v>925</v>
      </c>
      <c r="J194" s="46"/>
      <c r="K194" s="66" t="s">
        <v>28</v>
      </c>
      <c r="L194" s="147">
        <v>1000</v>
      </c>
      <c r="M194" s="147">
        <v>755</v>
      </c>
      <c r="N194" s="147">
        <v>405</v>
      </c>
      <c r="O194" s="147">
        <v>280</v>
      </c>
      <c r="P194" s="147">
        <v>175</v>
      </c>
      <c r="Q194" s="147">
        <v>70</v>
      </c>
      <c r="R194" s="147">
        <v>15</v>
      </c>
    </row>
    <row r="195" spans="1:19" s="14" customFormat="1" ht="12.75" customHeight="1">
      <c r="A195" s="45" t="s">
        <v>143</v>
      </c>
      <c r="B195" s="67"/>
      <c r="C195" s="51"/>
      <c r="D195" s="51"/>
      <c r="E195" s="51"/>
      <c r="F195" s="35"/>
      <c r="G195" s="35"/>
      <c r="H195" s="35"/>
      <c r="I195" s="36"/>
      <c r="J195" s="45" t="s">
        <v>143</v>
      </c>
      <c r="K195" s="67"/>
      <c r="L195" s="51"/>
      <c r="M195" s="51"/>
      <c r="N195" s="51"/>
      <c r="O195" s="51"/>
      <c r="P195" s="35"/>
      <c r="Q195" s="35"/>
      <c r="R195" s="35"/>
      <c r="S195" s="17"/>
    </row>
    <row r="196" spans="1:19" ht="12.75" customHeight="1">
      <c r="A196" s="45" t="s">
        <v>163</v>
      </c>
      <c r="B196" s="67" t="s">
        <v>29</v>
      </c>
      <c r="C196" s="149">
        <v>915</v>
      </c>
      <c r="D196" s="149">
        <v>10</v>
      </c>
      <c r="E196" s="149">
        <v>5</v>
      </c>
      <c r="F196" s="149">
        <v>10</v>
      </c>
      <c r="G196" s="149">
        <v>30</v>
      </c>
      <c r="H196" s="149">
        <v>120</v>
      </c>
      <c r="I196" s="151">
        <v>125</v>
      </c>
      <c r="J196" s="45" t="s">
        <v>163</v>
      </c>
      <c r="K196" s="67" t="s">
        <v>29</v>
      </c>
      <c r="L196" s="149">
        <v>165</v>
      </c>
      <c r="M196" s="149">
        <v>180</v>
      </c>
      <c r="N196" s="149">
        <v>95</v>
      </c>
      <c r="O196" s="149">
        <v>75</v>
      </c>
      <c r="P196" s="149">
        <v>60</v>
      </c>
      <c r="Q196" s="149">
        <v>25</v>
      </c>
      <c r="R196" s="149">
        <v>5</v>
      </c>
      <c r="S196" s="14"/>
    </row>
    <row r="197" spans="1:19" ht="12.75" customHeight="1">
      <c r="A197" s="45"/>
      <c r="B197" s="67" t="s">
        <v>30</v>
      </c>
      <c r="C197" s="149">
        <v>870</v>
      </c>
      <c r="D197" s="149">
        <v>5</v>
      </c>
      <c r="E197" s="149">
        <v>0</v>
      </c>
      <c r="F197" s="149">
        <v>15</v>
      </c>
      <c r="G197" s="149">
        <v>35</v>
      </c>
      <c r="H197" s="149">
        <v>60</v>
      </c>
      <c r="I197" s="151">
        <v>115</v>
      </c>
      <c r="J197" s="45"/>
      <c r="K197" s="67" t="s">
        <v>30</v>
      </c>
      <c r="L197" s="149">
        <v>160</v>
      </c>
      <c r="M197" s="149">
        <v>155</v>
      </c>
      <c r="N197" s="149">
        <v>120</v>
      </c>
      <c r="O197" s="149">
        <v>95</v>
      </c>
      <c r="P197" s="149">
        <v>70</v>
      </c>
      <c r="Q197" s="149">
        <v>30</v>
      </c>
      <c r="R197" s="149">
        <v>5</v>
      </c>
    </row>
    <row r="198" spans="1:19" ht="12.75" customHeight="1">
      <c r="A198" s="45"/>
      <c r="B198" s="67" t="s">
        <v>28</v>
      </c>
      <c r="C198" s="149">
        <v>1785</v>
      </c>
      <c r="D198" s="149">
        <v>15</v>
      </c>
      <c r="E198" s="149">
        <v>10</v>
      </c>
      <c r="F198" s="149">
        <v>25</v>
      </c>
      <c r="G198" s="149">
        <v>65</v>
      </c>
      <c r="H198" s="149">
        <v>180</v>
      </c>
      <c r="I198" s="151">
        <v>240</v>
      </c>
      <c r="J198" s="45"/>
      <c r="K198" s="67" t="s">
        <v>28</v>
      </c>
      <c r="L198" s="149">
        <v>325</v>
      </c>
      <c r="M198" s="149">
        <v>335</v>
      </c>
      <c r="N198" s="149">
        <v>215</v>
      </c>
      <c r="O198" s="149">
        <v>170</v>
      </c>
      <c r="P198" s="149">
        <v>130</v>
      </c>
      <c r="Q198" s="149">
        <v>55</v>
      </c>
      <c r="R198" s="149">
        <v>10</v>
      </c>
    </row>
    <row r="199" spans="1:19" ht="12.75" customHeight="1">
      <c r="A199" s="45" t="s">
        <v>164</v>
      </c>
      <c r="B199" s="67" t="s">
        <v>29</v>
      </c>
      <c r="C199" s="149">
        <v>35</v>
      </c>
      <c r="D199" s="149">
        <v>0</v>
      </c>
      <c r="E199" s="149">
        <v>0</v>
      </c>
      <c r="F199" s="149">
        <v>0</v>
      </c>
      <c r="G199" s="149">
        <v>0</v>
      </c>
      <c r="H199" s="149">
        <v>5</v>
      </c>
      <c r="I199" s="151">
        <v>15</v>
      </c>
      <c r="J199" s="45" t="s">
        <v>164</v>
      </c>
      <c r="K199" s="67" t="s">
        <v>29</v>
      </c>
      <c r="L199" s="149">
        <v>5</v>
      </c>
      <c r="M199" s="149">
        <v>5</v>
      </c>
      <c r="N199" s="149">
        <v>0</v>
      </c>
      <c r="O199" s="149">
        <v>5</v>
      </c>
      <c r="P199" s="149">
        <v>0</v>
      </c>
      <c r="Q199" s="149">
        <v>0</v>
      </c>
      <c r="R199" s="149">
        <v>0</v>
      </c>
    </row>
    <row r="200" spans="1:19" ht="12.75" customHeight="1">
      <c r="A200" s="45"/>
      <c r="B200" s="67" t="s">
        <v>30</v>
      </c>
      <c r="C200" s="149">
        <v>65</v>
      </c>
      <c r="D200" s="149">
        <v>0</v>
      </c>
      <c r="E200" s="149">
        <v>0</v>
      </c>
      <c r="F200" s="149">
        <v>0</v>
      </c>
      <c r="G200" s="149">
        <v>5</v>
      </c>
      <c r="H200" s="149">
        <v>0</v>
      </c>
      <c r="I200" s="151">
        <v>15</v>
      </c>
      <c r="J200" s="45"/>
      <c r="K200" s="67" t="s">
        <v>30</v>
      </c>
      <c r="L200" s="149">
        <v>15</v>
      </c>
      <c r="M200" s="149">
        <v>10</v>
      </c>
      <c r="N200" s="149">
        <v>10</v>
      </c>
      <c r="O200" s="149">
        <v>5</v>
      </c>
      <c r="P200" s="149">
        <v>5</v>
      </c>
      <c r="Q200" s="149">
        <v>0</v>
      </c>
      <c r="R200" s="149">
        <v>0</v>
      </c>
    </row>
    <row r="201" spans="1:19" ht="12.75" customHeight="1">
      <c r="A201" s="45"/>
      <c r="B201" s="67" t="s">
        <v>28</v>
      </c>
      <c r="C201" s="149">
        <v>100</v>
      </c>
      <c r="D201" s="149">
        <v>0</v>
      </c>
      <c r="E201" s="149">
        <v>0</v>
      </c>
      <c r="F201" s="149">
        <v>0</v>
      </c>
      <c r="G201" s="149">
        <v>5</v>
      </c>
      <c r="H201" s="149">
        <v>5</v>
      </c>
      <c r="I201" s="151">
        <v>25</v>
      </c>
      <c r="J201" s="45"/>
      <c r="K201" s="67" t="s">
        <v>28</v>
      </c>
      <c r="L201" s="149">
        <v>25</v>
      </c>
      <c r="M201" s="149">
        <v>10</v>
      </c>
      <c r="N201" s="149">
        <v>10</v>
      </c>
      <c r="O201" s="149">
        <v>10</v>
      </c>
      <c r="P201" s="149">
        <v>5</v>
      </c>
      <c r="Q201" s="149">
        <v>0</v>
      </c>
      <c r="R201" s="149">
        <v>0</v>
      </c>
    </row>
    <row r="202" spans="1:19" ht="12.75" customHeight="1">
      <c r="A202" s="45" t="s">
        <v>165</v>
      </c>
      <c r="B202" s="67" t="s">
        <v>29</v>
      </c>
      <c r="C202" s="149">
        <v>145</v>
      </c>
      <c r="D202" s="149">
        <v>0</v>
      </c>
      <c r="E202" s="149">
        <v>5</v>
      </c>
      <c r="F202" s="149">
        <v>5</v>
      </c>
      <c r="G202" s="149">
        <v>25</v>
      </c>
      <c r="H202" s="149">
        <v>25</v>
      </c>
      <c r="I202" s="151">
        <v>50</v>
      </c>
      <c r="J202" s="45" t="s">
        <v>165</v>
      </c>
      <c r="K202" s="67" t="s">
        <v>29</v>
      </c>
      <c r="L202" s="149">
        <v>15</v>
      </c>
      <c r="M202" s="149">
        <v>10</v>
      </c>
      <c r="N202" s="149">
        <v>5</v>
      </c>
      <c r="O202" s="149">
        <v>5</v>
      </c>
      <c r="P202" s="149">
        <v>0</v>
      </c>
      <c r="Q202" s="149">
        <v>0</v>
      </c>
      <c r="R202" s="149">
        <v>0</v>
      </c>
    </row>
    <row r="203" spans="1:19" ht="12.75" customHeight="1">
      <c r="A203" s="45"/>
      <c r="B203" s="67" t="s">
        <v>30</v>
      </c>
      <c r="C203" s="149">
        <v>535</v>
      </c>
      <c r="D203" s="149">
        <v>5</v>
      </c>
      <c r="E203" s="149">
        <v>10</v>
      </c>
      <c r="F203" s="149">
        <v>10</v>
      </c>
      <c r="G203" s="149">
        <v>35</v>
      </c>
      <c r="H203" s="149">
        <v>40</v>
      </c>
      <c r="I203" s="151">
        <v>135</v>
      </c>
      <c r="J203" s="45"/>
      <c r="K203" s="67" t="s">
        <v>30</v>
      </c>
      <c r="L203" s="149">
        <v>155</v>
      </c>
      <c r="M203" s="149">
        <v>100</v>
      </c>
      <c r="N203" s="149">
        <v>30</v>
      </c>
      <c r="O203" s="149">
        <v>10</v>
      </c>
      <c r="P203" s="149">
        <v>5</v>
      </c>
      <c r="Q203" s="149">
        <v>0</v>
      </c>
      <c r="R203" s="149">
        <v>0</v>
      </c>
    </row>
    <row r="204" spans="1:19" ht="12.75" customHeight="1">
      <c r="A204" s="45"/>
      <c r="B204" s="67" t="s">
        <v>28</v>
      </c>
      <c r="C204" s="149">
        <v>680</v>
      </c>
      <c r="D204" s="149">
        <v>5</v>
      </c>
      <c r="E204" s="149">
        <v>15</v>
      </c>
      <c r="F204" s="149">
        <v>15</v>
      </c>
      <c r="G204" s="149">
        <v>60</v>
      </c>
      <c r="H204" s="149">
        <v>65</v>
      </c>
      <c r="I204" s="151">
        <v>185</v>
      </c>
      <c r="J204" s="45"/>
      <c r="K204" s="67" t="s">
        <v>28</v>
      </c>
      <c r="L204" s="149">
        <v>170</v>
      </c>
      <c r="M204" s="149">
        <v>110</v>
      </c>
      <c r="N204" s="149">
        <v>35</v>
      </c>
      <c r="O204" s="149">
        <v>15</v>
      </c>
      <c r="P204" s="149">
        <v>5</v>
      </c>
      <c r="Q204" s="149">
        <v>0</v>
      </c>
      <c r="R204" s="149">
        <v>0</v>
      </c>
    </row>
    <row r="205" spans="1:19" s="14" customFormat="1" ht="12.75" customHeight="1">
      <c r="A205" s="45" t="s">
        <v>166</v>
      </c>
      <c r="B205" s="67" t="s">
        <v>29</v>
      </c>
      <c r="C205" s="149">
        <v>75</v>
      </c>
      <c r="D205" s="149">
        <v>0</v>
      </c>
      <c r="E205" s="149">
        <v>0</v>
      </c>
      <c r="F205" s="149">
        <v>0</v>
      </c>
      <c r="G205" s="149">
        <v>5</v>
      </c>
      <c r="H205" s="149">
        <v>5</v>
      </c>
      <c r="I205" s="151">
        <v>25</v>
      </c>
      <c r="J205" s="45" t="s">
        <v>166</v>
      </c>
      <c r="K205" s="67" t="s">
        <v>29</v>
      </c>
      <c r="L205" s="149">
        <v>10</v>
      </c>
      <c r="M205" s="149">
        <v>15</v>
      </c>
      <c r="N205" s="149">
        <v>5</v>
      </c>
      <c r="O205" s="149">
        <v>5</v>
      </c>
      <c r="P205" s="149">
        <v>0</v>
      </c>
      <c r="Q205" s="149">
        <v>0</v>
      </c>
      <c r="R205" s="149">
        <v>0</v>
      </c>
      <c r="S205" s="17"/>
    </row>
    <row r="206" spans="1:19" ht="12.75" customHeight="1">
      <c r="A206" s="45"/>
      <c r="B206" s="67" t="s">
        <v>30</v>
      </c>
      <c r="C206" s="149">
        <v>95</v>
      </c>
      <c r="D206" s="149">
        <v>0</v>
      </c>
      <c r="E206" s="149">
        <v>5</v>
      </c>
      <c r="F206" s="149">
        <v>0</v>
      </c>
      <c r="G206" s="149">
        <v>5</v>
      </c>
      <c r="H206" s="149">
        <v>0</v>
      </c>
      <c r="I206" s="151">
        <v>15</v>
      </c>
      <c r="J206" s="45"/>
      <c r="K206" s="67" t="s">
        <v>30</v>
      </c>
      <c r="L206" s="149">
        <v>35</v>
      </c>
      <c r="M206" s="149">
        <v>10</v>
      </c>
      <c r="N206" s="149">
        <v>15</v>
      </c>
      <c r="O206" s="149">
        <v>10</v>
      </c>
      <c r="P206" s="149">
        <v>0</v>
      </c>
      <c r="Q206" s="149">
        <v>0</v>
      </c>
      <c r="R206" s="149">
        <v>0</v>
      </c>
      <c r="S206" s="14"/>
    </row>
    <row r="207" spans="1:19" ht="12.75" customHeight="1">
      <c r="A207" s="45"/>
      <c r="B207" s="67" t="s">
        <v>28</v>
      </c>
      <c r="C207" s="149">
        <v>170</v>
      </c>
      <c r="D207" s="149">
        <v>0</v>
      </c>
      <c r="E207" s="149">
        <v>5</v>
      </c>
      <c r="F207" s="149">
        <v>0</v>
      </c>
      <c r="G207" s="149">
        <v>10</v>
      </c>
      <c r="H207" s="149">
        <v>10</v>
      </c>
      <c r="I207" s="151">
        <v>40</v>
      </c>
      <c r="J207" s="45"/>
      <c r="K207" s="67" t="s">
        <v>28</v>
      </c>
      <c r="L207" s="149">
        <v>45</v>
      </c>
      <c r="M207" s="149">
        <v>25</v>
      </c>
      <c r="N207" s="149">
        <v>20</v>
      </c>
      <c r="O207" s="149">
        <v>15</v>
      </c>
      <c r="P207" s="149">
        <v>0</v>
      </c>
      <c r="Q207" s="149">
        <v>0</v>
      </c>
      <c r="R207" s="149">
        <v>0</v>
      </c>
    </row>
    <row r="208" spans="1:19" s="14" customFormat="1" ht="12.75" customHeight="1">
      <c r="A208" s="46" t="s">
        <v>35</v>
      </c>
      <c r="B208" s="66" t="s">
        <v>29</v>
      </c>
      <c r="C208" s="147">
        <v>10255</v>
      </c>
      <c r="D208" s="147">
        <v>430</v>
      </c>
      <c r="E208" s="147">
        <v>535</v>
      </c>
      <c r="F208" s="147">
        <v>575</v>
      </c>
      <c r="G208" s="147">
        <v>700</v>
      </c>
      <c r="H208" s="147">
        <v>1020</v>
      </c>
      <c r="I208" s="148">
        <v>2615</v>
      </c>
      <c r="J208" s="46" t="s">
        <v>35</v>
      </c>
      <c r="K208" s="66" t="s">
        <v>29</v>
      </c>
      <c r="L208" s="147">
        <v>2180</v>
      </c>
      <c r="M208" s="147">
        <v>1315</v>
      </c>
      <c r="N208" s="147">
        <v>560</v>
      </c>
      <c r="O208" s="147">
        <v>220</v>
      </c>
      <c r="P208" s="147">
        <v>90</v>
      </c>
      <c r="Q208" s="147">
        <v>15</v>
      </c>
      <c r="R208" s="147">
        <v>5</v>
      </c>
      <c r="S208" s="17"/>
    </row>
    <row r="209" spans="1:19" s="14" customFormat="1" ht="12.75" customHeight="1">
      <c r="A209" s="45"/>
      <c r="B209" s="66" t="s">
        <v>30</v>
      </c>
      <c r="C209" s="147">
        <v>10530</v>
      </c>
      <c r="D209" s="147">
        <v>370</v>
      </c>
      <c r="E209" s="147">
        <v>520</v>
      </c>
      <c r="F209" s="147">
        <v>545</v>
      </c>
      <c r="G209" s="147">
        <v>565</v>
      </c>
      <c r="H209" s="147">
        <v>885</v>
      </c>
      <c r="I209" s="148">
        <v>2775</v>
      </c>
      <c r="J209" s="45"/>
      <c r="K209" s="66" t="s">
        <v>30</v>
      </c>
      <c r="L209" s="147">
        <v>2360</v>
      </c>
      <c r="M209" s="147">
        <v>1475</v>
      </c>
      <c r="N209" s="147">
        <v>670</v>
      </c>
      <c r="O209" s="147">
        <v>245</v>
      </c>
      <c r="P209" s="147">
        <v>90</v>
      </c>
      <c r="Q209" s="147">
        <v>30</v>
      </c>
      <c r="R209" s="147">
        <v>0</v>
      </c>
    </row>
    <row r="210" spans="1:19" s="38" customFormat="1" ht="12.75" customHeight="1">
      <c r="A210" s="46"/>
      <c r="B210" s="66" t="s">
        <v>28</v>
      </c>
      <c r="C210" s="147">
        <v>20785</v>
      </c>
      <c r="D210" s="147">
        <v>800</v>
      </c>
      <c r="E210" s="147">
        <v>1060</v>
      </c>
      <c r="F210" s="147">
        <v>1120</v>
      </c>
      <c r="G210" s="147">
        <v>1260</v>
      </c>
      <c r="H210" s="147">
        <v>1900</v>
      </c>
      <c r="I210" s="148">
        <v>5390</v>
      </c>
      <c r="J210" s="46"/>
      <c r="K210" s="66" t="s">
        <v>28</v>
      </c>
      <c r="L210" s="147">
        <v>4535</v>
      </c>
      <c r="M210" s="147">
        <v>2790</v>
      </c>
      <c r="N210" s="147">
        <v>1230</v>
      </c>
      <c r="O210" s="147">
        <v>470</v>
      </c>
      <c r="P210" s="147">
        <v>180</v>
      </c>
      <c r="Q210" s="147">
        <v>45</v>
      </c>
      <c r="R210" s="147">
        <v>5</v>
      </c>
      <c r="S210" s="14"/>
    </row>
    <row r="211" spans="1:19" s="30" customFormat="1" ht="12.75" customHeight="1">
      <c r="A211" s="45" t="s">
        <v>143</v>
      </c>
      <c r="B211" s="67"/>
      <c r="C211" s="51"/>
      <c r="D211" s="51"/>
      <c r="E211" s="51"/>
      <c r="F211" s="51"/>
      <c r="G211" s="51"/>
      <c r="H211" s="51"/>
      <c r="I211" s="36"/>
      <c r="J211" s="45" t="s">
        <v>143</v>
      </c>
      <c r="K211" s="67"/>
      <c r="L211" s="51"/>
      <c r="M211" s="51"/>
      <c r="N211" s="51"/>
      <c r="O211" s="51"/>
      <c r="P211" s="51"/>
      <c r="Q211" s="51"/>
      <c r="R211" s="51"/>
    </row>
    <row r="212" spans="1:19" s="30" customFormat="1" ht="12.75" customHeight="1">
      <c r="A212" s="45" t="s">
        <v>167</v>
      </c>
      <c r="B212" s="67" t="s">
        <v>29</v>
      </c>
      <c r="C212" s="149">
        <v>345</v>
      </c>
      <c r="D212" s="149">
        <v>30</v>
      </c>
      <c r="E212" s="149">
        <v>35</v>
      </c>
      <c r="F212" s="149">
        <v>25</v>
      </c>
      <c r="G212" s="149">
        <v>25</v>
      </c>
      <c r="H212" s="149">
        <v>25</v>
      </c>
      <c r="I212" s="151">
        <v>80</v>
      </c>
      <c r="J212" s="45" t="s">
        <v>167</v>
      </c>
      <c r="K212" s="67" t="s">
        <v>29</v>
      </c>
      <c r="L212" s="149">
        <v>70</v>
      </c>
      <c r="M212" s="149">
        <v>30</v>
      </c>
      <c r="N212" s="149">
        <v>15</v>
      </c>
      <c r="O212" s="149">
        <v>5</v>
      </c>
      <c r="P212" s="149">
        <v>0</v>
      </c>
      <c r="Q212" s="149">
        <v>0</v>
      </c>
      <c r="R212" s="149">
        <v>0</v>
      </c>
    </row>
    <row r="213" spans="1:19" s="30" customFormat="1" ht="12.75" customHeight="1">
      <c r="A213" s="45"/>
      <c r="B213" s="67" t="s">
        <v>30</v>
      </c>
      <c r="C213" s="149">
        <v>350</v>
      </c>
      <c r="D213" s="149">
        <v>20</v>
      </c>
      <c r="E213" s="149">
        <v>30</v>
      </c>
      <c r="F213" s="149">
        <v>30</v>
      </c>
      <c r="G213" s="149">
        <v>25</v>
      </c>
      <c r="H213" s="149">
        <v>25</v>
      </c>
      <c r="I213" s="151">
        <v>100</v>
      </c>
      <c r="J213" s="45"/>
      <c r="K213" s="67" t="s">
        <v>30</v>
      </c>
      <c r="L213" s="149">
        <v>65</v>
      </c>
      <c r="M213" s="149">
        <v>35</v>
      </c>
      <c r="N213" s="149">
        <v>15</v>
      </c>
      <c r="O213" s="149">
        <v>5</v>
      </c>
      <c r="P213" s="149">
        <v>5</v>
      </c>
      <c r="Q213" s="149">
        <v>0</v>
      </c>
      <c r="R213" s="149">
        <v>0</v>
      </c>
    </row>
    <row r="214" spans="1:19" s="30" customFormat="1" ht="12.75" customHeight="1">
      <c r="A214" s="45"/>
      <c r="B214" s="67" t="s">
        <v>28</v>
      </c>
      <c r="C214" s="149">
        <v>700</v>
      </c>
      <c r="D214" s="149">
        <v>45</v>
      </c>
      <c r="E214" s="149">
        <v>65</v>
      </c>
      <c r="F214" s="149">
        <v>55</v>
      </c>
      <c r="G214" s="149">
        <v>50</v>
      </c>
      <c r="H214" s="149">
        <v>50</v>
      </c>
      <c r="I214" s="151">
        <v>180</v>
      </c>
      <c r="J214" s="45"/>
      <c r="K214" s="67" t="s">
        <v>28</v>
      </c>
      <c r="L214" s="149">
        <v>135</v>
      </c>
      <c r="M214" s="149">
        <v>70</v>
      </c>
      <c r="N214" s="149">
        <v>30</v>
      </c>
      <c r="O214" s="149">
        <v>10</v>
      </c>
      <c r="P214" s="149">
        <v>5</v>
      </c>
      <c r="Q214" s="149">
        <v>0</v>
      </c>
      <c r="R214" s="149">
        <v>0</v>
      </c>
    </row>
    <row r="215" spans="1:19" ht="12.75" customHeight="1">
      <c r="A215" s="45" t="s">
        <v>168</v>
      </c>
      <c r="B215" s="67" t="s">
        <v>29</v>
      </c>
      <c r="C215" s="149">
        <v>930</v>
      </c>
      <c r="D215" s="149">
        <v>85</v>
      </c>
      <c r="E215" s="149">
        <v>85</v>
      </c>
      <c r="F215" s="149">
        <v>75</v>
      </c>
      <c r="G215" s="149">
        <v>75</v>
      </c>
      <c r="H215" s="149">
        <v>100</v>
      </c>
      <c r="I215" s="151">
        <v>160</v>
      </c>
      <c r="J215" s="45" t="s">
        <v>168</v>
      </c>
      <c r="K215" s="67" t="s">
        <v>29</v>
      </c>
      <c r="L215" s="149">
        <v>155</v>
      </c>
      <c r="M215" s="149">
        <v>130</v>
      </c>
      <c r="N215" s="149">
        <v>50</v>
      </c>
      <c r="O215" s="149">
        <v>15</v>
      </c>
      <c r="P215" s="149">
        <v>5</v>
      </c>
      <c r="Q215" s="149">
        <v>0</v>
      </c>
      <c r="R215" s="149">
        <v>0</v>
      </c>
      <c r="S215" s="30"/>
    </row>
    <row r="216" spans="1:19" ht="12.75" customHeight="1">
      <c r="A216" s="45"/>
      <c r="B216" s="67" t="s">
        <v>30</v>
      </c>
      <c r="C216" s="149">
        <v>875</v>
      </c>
      <c r="D216" s="149">
        <v>70</v>
      </c>
      <c r="E216" s="149">
        <v>70</v>
      </c>
      <c r="F216" s="149">
        <v>55</v>
      </c>
      <c r="G216" s="149">
        <v>80</v>
      </c>
      <c r="H216" s="149">
        <v>70</v>
      </c>
      <c r="I216" s="151">
        <v>140</v>
      </c>
      <c r="J216" s="45"/>
      <c r="K216" s="67" t="s">
        <v>30</v>
      </c>
      <c r="L216" s="149">
        <v>160</v>
      </c>
      <c r="M216" s="149">
        <v>130</v>
      </c>
      <c r="N216" s="149">
        <v>50</v>
      </c>
      <c r="O216" s="149">
        <v>35</v>
      </c>
      <c r="P216" s="149">
        <v>15</v>
      </c>
      <c r="Q216" s="149">
        <v>0</v>
      </c>
      <c r="R216" s="149">
        <v>0</v>
      </c>
    </row>
    <row r="217" spans="1:19" ht="12.6" customHeight="1">
      <c r="A217" s="45"/>
      <c r="B217" s="67" t="s">
        <v>28</v>
      </c>
      <c r="C217" s="149">
        <v>1805</v>
      </c>
      <c r="D217" s="149">
        <v>150</v>
      </c>
      <c r="E217" s="149">
        <v>150</v>
      </c>
      <c r="F217" s="149">
        <v>130</v>
      </c>
      <c r="G217" s="149">
        <v>155</v>
      </c>
      <c r="H217" s="149">
        <v>170</v>
      </c>
      <c r="I217" s="151">
        <v>300</v>
      </c>
      <c r="J217" s="45"/>
      <c r="K217" s="67" t="s">
        <v>28</v>
      </c>
      <c r="L217" s="149">
        <v>310</v>
      </c>
      <c r="M217" s="149">
        <v>255</v>
      </c>
      <c r="N217" s="149">
        <v>100</v>
      </c>
      <c r="O217" s="149">
        <v>50</v>
      </c>
      <c r="P217" s="149">
        <v>20</v>
      </c>
      <c r="Q217" s="149">
        <v>0</v>
      </c>
      <c r="R217" s="149">
        <v>0</v>
      </c>
    </row>
    <row r="218" spans="1:19" ht="12.6" customHeight="1">
      <c r="A218" s="45" t="s">
        <v>169</v>
      </c>
      <c r="B218" s="67" t="s">
        <v>29</v>
      </c>
      <c r="C218" s="149">
        <v>125</v>
      </c>
      <c r="D218" s="149">
        <v>5</v>
      </c>
      <c r="E218" s="149">
        <v>5</v>
      </c>
      <c r="F218" s="149">
        <v>10</v>
      </c>
      <c r="G218" s="149">
        <v>5</v>
      </c>
      <c r="H218" s="149">
        <v>15</v>
      </c>
      <c r="I218" s="151">
        <v>30</v>
      </c>
      <c r="J218" s="45" t="s">
        <v>169</v>
      </c>
      <c r="K218" s="67" t="s">
        <v>29</v>
      </c>
      <c r="L218" s="149">
        <v>25</v>
      </c>
      <c r="M218" s="149">
        <v>20</v>
      </c>
      <c r="N218" s="149">
        <v>5</v>
      </c>
      <c r="O218" s="149">
        <v>5</v>
      </c>
      <c r="P218" s="149">
        <v>0</v>
      </c>
      <c r="Q218" s="149">
        <v>0</v>
      </c>
      <c r="R218" s="149">
        <v>0</v>
      </c>
    </row>
    <row r="219" spans="1:19" ht="12.6" customHeight="1">
      <c r="A219" s="45"/>
      <c r="B219" s="67" t="s">
        <v>30</v>
      </c>
      <c r="C219" s="149">
        <v>225</v>
      </c>
      <c r="D219" s="149">
        <v>5</v>
      </c>
      <c r="E219" s="149">
        <v>10</v>
      </c>
      <c r="F219" s="149">
        <v>0</v>
      </c>
      <c r="G219" s="149">
        <v>10</v>
      </c>
      <c r="H219" s="149">
        <v>35</v>
      </c>
      <c r="I219" s="151">
        <v>75</v>
      </c>
      <c r="J219" s="45"/>
      <c r="K219" s="67" t="s">
        <v>30</v>
      </c>
      <c r="L219" s="149">
        <v>35</v>
      </c>
      <c r="M219" s="149">
        <v>30</v>
      </c>
      <c r="N219" s="149">
        <v>20</v>
      </c>
      <c r="O219" s="149">
        <v>0</v>
      </c>
      <c r="P219" s="149">
        <v>0</v>
      </c>
      <c r="Q219" s="149">
        <v>0</v>
      </c>
      <c r="R219" s="149">
        <v>0</v>
      </c>
    </row>
    <row r="220" spans="1:19" ht="12.6" customHeight="1">
      <c r="A220" s="45"/>
      <c r="B220" s="67" t="s">
        <v>28</v>
      </c>
      <c r="C220" s="149">
        <v>350</v>
      </c>
      <c r="D220" s="149">
        <v>10</v>
      </c>
      <c r="E220" s="149">
        <v>15</v>
      </c>
      <c r="F220" s="149">
        <v>10</v>
      </c>
      <c r="G220" s="149">
        <v>15</v>
      </c>
      <c r="H220" s="149">
        <v>50</v>
      </c>
      <c r="I220" s="151">
        <v>105</v>
      </c>
      <c r="J220" s="45"/>
      <c r="K220" s="67" t="s">
        <v>28</v>
      </c>
      <c r="L220" s="149">
        <v>60</v>
      </c>
      <c r="M220" s="149">
        <v>50</v>
      </c>
      <c r="N220" s="149">
        <v>25</v>
      </c>
      <c r="O220" s="149">
        <v>5</v>
      </c>
      <c r="P220" s="149">
        <v>0</v>
      </c>
      <c r="Q220" s="149">
        <v>0</v>
      </c>
      <c r="R220" s="149">
        <v>0</v>
      </c>
    </row>
    <row r="221" spans="1:19" ht="12.6" customHeight="1">
      <c r="A221" s="45" t="s">
        <v>170</v>
      </c>
      <c r="B221" s="67" t="s">
        <v>29</v>
      </c>
      <c r="C221" s="149">
        <v>1660</v>
      </c>
      <c r="D221" s="149">
        <v>110</v>
      </c>
      <c r="E221" s="149">
        <v>125</v>
      </c>
      <c r="F221" s="149">
        <v>125</v>
      </c>
      <c r="G221" s="149">
        <v>150</v>
      </c>
      <c r="H221" s="149">
        <v>165</v>
      </c>
      <c r="I221" s="151">
        <v>470</v>
      </c>
      <c r="J221" s="45" t="s">
        <v>170</v>
      </c>
      <c r="K221" s="67" t="s">
        <v>29</v>
      </c>
      <c r="L221" s="149">
        <v>315</v>
      </c>
      <c r="M221" s="149">
        <v>130</v>
      </c>
      <c r="N221" s="149">
        <v>50</v>
      </c>
      <c r="O221" s="149">
        <v>10</v>
      </c>
      <c r="P221" s="149">
        <v>5</v>
      </c>
      <c r="Q221" s="149">
        <v>0</v>
      </c>
      <c r="R221" s="149">
        <v>0</v>
      </c>
    </row>
    <row r="222" spans="1:19" ht="12.6" customHeight="1">
      <c r="A222" s="45"/>
      <c r="B222" s="67" t="s">
        <v>30</v>
      </c>
      <c r="C222" s="149">
        <v>1205</v>
      </c>
      <c r="D222" s="149">
        <v>95</v>
      </c>
      <c r="E222" s="149">
        <v>130</v>
      </c>
      <c r="F222" s="149">
        <v>100</v>
      </c>
      <c r="G222" s="149">
        <v>100</v>
      </c>
      <c r="H222" s="149">
        <v>120</v>
      </c>
      <c r="I222" s="151">
        <v>305</v>
      </c>
      <c r="J222" s="45"/>
      <c r="K222" s="67" t="s">
        <v>30</v>
      </c>
      <c r="L222" s="149">
        <v>205</v>
      </c>
      <c r="M222" s="149">
        <v>90</v>
      </c>
      <c r="N222" s="149">
        <v>40</v>
      </c>
      <c r="O222" s="149">
        <v>15</v>
      </c>
      <c r="P222" s="149">
        <v>5</v>
      </c>
      <c r="Q222" s="149">
        <v>0</v>
      </c>
      <c r="R222" s="149">
        <v>0</v>
      </c>
    </row>
    <row r="223" spans="1:19" ht="12.6" customHeight="1">
      <c r="A223" s="45"/>
      <c r="B223" s="67" t="s">
        <v>28</v>
      </c>
      <c r="C223" s="149">
        <v>2865</v>
      </c>
      <c r="D223" s="149">
        <v>205</v>
      </c>
      <c r="E223" s="149">
        <v>255</v>
      </c>
      <c r="F223" s="149">
        <v>230</v>
      </c>
      <c r="G223" s="149">
        <v>250</v>
      </c>
      <c r="H223" s="149">
        <v>285</v>
      </c>
      <c r="I223" s="151">
        <v>775</v>
      </c>
      <c r="J223" s="45"/>
      <c r="K223" s="67" t="s">
        <v>28</v>
      </c>
      <c r="L223" s="149">
        <v>525</v>
      </c>
      <c r="M223" s="149">
        <v>215</v>
      </c>
      <c r="N223" s="149">
        <v>90</v>
      </c>
      <c r="O223" s="149">
        <v>25</v>
      </c>
      <c r="P223" s="149">
        <v>10</v>
      </c>
      <c r="Q223" s="149">
        <v>0</v>
      </c>
      <c r="R223" s="149">
        <v>0</v>
      </c>
    </row>
    <row r="224" spans="1:19" ht="12.6" customHeight="1">
      <c r="A224" s="45" t="s">
        <v>171</v>
      </c>
      <c r="B224" s="67" t="s">
        <v>29</v>
      </c>
      <c r="C224" s="149">
        <v>815</v>
      </c>
      <c r="D224" s="149">
        <v>5</v>
      </c>
      <c r="E224" s="149">
        <v>15</v>
      </c>
      <c r="F224" s="149">
        <v>30</v>
      </c>
      <c r="G224" s="149">
        <v>40</v>
      </c>
      <c r="H224" s="149">
        <v>50</v>
      </c>
      <c r="I224" s="151">
        <v>185</v>
      </c>
      <c r="J224" s="45" t="s">
        <v>171</v>
      </c>
      <c r="K224" s="67" t="s">
        <v>29</v>
      </c>
      <c r="L224" s="149">
        <v>165</v>
      </c>
      <c r="M224" s="149">
        <v>155</v>
      </c>
      <c r="N224" s="149">
        <v>85</v>
      </c>
      <c r="O224" s="149">
        <v>55</v>
      </c>
      <c r="P224" s="149">
        <v>20</v>
      </c>
      <c r="Q224" s="149">
        <v>5</v>
      </c>
      <c r="R224" s="149">
        <v>0</v>
      </c>
    </row>
    <row r="225" spans="1:19" ht="12.6" customHeight="1">
      <c r="A225" s="45"/>
      <c r="B225" s="67" t="s">
        <v>30</v>
      </c>
      <c r="C225" s="149">
        <v>555</v>
      </c>
      <c r="D225" s="149">
        <v>5</v>
      </c>
      <c r="E225" s="149">
        <v>15</v>
      </c>
      <c r="F225" s="149">
        <v>25</v>
      </c>
      <c r="G225" s="149">
        <v>25</v>
      </c>
      <c r="H225" s="149">
        <v>35</v>
      </c>
      <c r="I225" s="151">
        <v>125</v>
      </c>
      <c r="J225" s="45"/>
      <c r="K225" s="67" t="s">
        <v>30</v>
      </c>
      <c r="L225" s="149">
        <v>110</v>
      </c>
      <c r="M225" s="149">
        <v>90</v>
      </c>
      <c r="N225" s="149">
        <v>60</v>
      </c>
      <c r="O225" s="149">
        <v>30</v>
      </c>
      <c r="P225" s="149">
        <v>20</v>
      </c>
      <c r="Q225" s="149">
        <v>10</v>
      </c>
      <c r="R225" s="149">
        <v>0</v>
      </c>
    </row>
    <row r="226" spans="1:19" ht="12.6" customHeight="1">
      <c r="A226" s="45"/>
      <c r="B226" s="67" t="s">
        <v>28</v>
      </c>
      <c r="C226" s="149">
        <v>1370</v>
      </c>
      <c r="D226" s="149">
        <v>10</v>
      </c>
      <c r="E226" s="149">
        <v>30</v>
      </c>
      <c r="F226" s="149">
        <v>55</v>
      </c>
      <c r="G226" s="149">
        <v>65</v>
      </c>
      <c r="H226" s="149">
        <v>85</v>
      </c>
      <c r="I226" s="151">
        <v>315</v>
      </c>
      <c r="J226" s="45"/>
      <c r="K226" s="67" t="s">
        <v>28</v>
      </c>
      <c r="L226" s="149">
        <v>270</v>
      </c>
      <c r="M226" s="149">
        <v>250</v>
      </c>
      <c r="N226" s="149">
        <v>145</v>
      </c>
      <c r="O226" s="149">
        <v>90</v>
      </c>
      <c r="P226" s="149">
        <v>40</v>
      </c>
      <c r="Q226" s="149">
        <v>15</v>
      </c>
      <c r="R226" s="149">
        <v>0</v>
      </c>
    </row>
    <row r="227" spans="1:19" ht="12.6" customHeight="1">
      <c r="A227" s="45" t="s">
        <v>172</v>
      </c>
      <c r="B227" s="67" t="s">
        <v>29</v>
      </c>
      <c r="C227" s="149">
        <v>100</v>
      </c>
      <c r="D227" s="149">
        <v>0</v>
      </c>
      <c r="E227" s="149">
        <v>0</v>
      </c>
      <c r="F227" s="149">
        <v>0</v>
      </c>
      <c r="G227" s="149">
        <v>5</v>
      </c>
      <c r="H227" s="149">
        <v>25</v>
      </c>
      <c r="I227" s="151">
        <v>35</v>
      </c>
      <c r="J227" s="45" t="s">
        <v>172</v>
      </c>
      <c r="K227" s="67" t="s">
        <v>29</v>
      </c>
      <c r="L227" s="149">
        <v>15</v>
      </c>
      <c r="M227" s="149">
        <v>10</v>
      </c>
      <c r="N227" s="149">
        <v>5</v>
      </c>
      <c r="O227" s="149">
        <v>0</v>
      </c>
      <c r="P227" s="149">
        <v>0</v>
      </c>
      <c r="Q227" s="149">
        <v>0</v>
      </c>
      <c r="R227" s="149">
        <v>0</v>
      </c>
    </row>
    <row r="228" spans="1:19" ht="12.6" customHeight="1">
      <c r="A228" s="45"/>
      <c r="B228" s="67" t="s">
        <v>30</v>
      </c>
      <c r="C228" s="149">
        <v>45</v>
      </c>
      <c r="D228" s="149">
        <v>0</v>
      </c>
      <c r="E228" s="149">
        <v>0</v>
      </c>
      <c r="F228" s="149">
        <v>0</v>
      </c>
      <c r="G228" s="149">
        <v>5</v>
      </c>
      <c r="H228" s="149">
        <v>5</v>
      </c>
      <c r="I228" s="151">
        <v>10</v>
      </c>
      <c r="J228" s="45"/>
      <c r="K228" s="67" t="s">
        <v>30</v>
      </c>
      <c r="L228" s="149">
        <v>10</v>
      </c>
      <c r="M228" s="149">
        <v>5</v>
      </c>
      <c r="N228" s="149">
        <v>5</v>
      </c>
      <c r="O228" s="149">
        <v>0</v>
      </c>
      <c r="P228" s="149">
        <v>5</v>
      </c>
      <c r="Q228" s="149">
        <v>0</v>
      </c>
      <c r="R228" s="149">
        <v>0</v>
      </c>
    </row>
    <row r="229" spans="1:19" s="14" customFormat="1" ht="12.6" customHeight="1">
      <c r="A229" s="45"/>
      <c r="B229" s="67" t="s">
        <v>28</v>
      </c>
      <c r="C229" s="149">
        <v>145</v>
      </c>
      <c r="D229" s="149">
        <v>5</v>
      </c>
      <c r="E229" s="149">
        <v>5</v>
      </c>
      <c r="F229" s="149">
        <v>0</v>
      </c>
      <c r="G229" s="149">
        <v>5</v>
      </c>
      <c r="H229" s="149">
        <v>25</v>
      </c>
      <c r="I229" s="151">
        <v>50</v>
      </c>
      <c r="J229" s="45"/>
      <c r="K229" s="67" t="s">
        <v>28</v>
      </c>
      <c r="L229" s="149">
        <v>25</v>
      </c>
      <c r="M229" s="149">
        <v>20</v>
      </c>
      <c r="N229" s="149">
        <v>5</v>
      </c>
      <c r="O229" s="149">
        <v>0</v>
      </c>
      <c r="P229" s="149">
        <v>5</v>
      </c>
      <c r="Q229" s="149">
        <v>0</v>
      </c>
      <c r="R229" s="149">
        <v>0</v>
      </c>
      <c r="S229" s="17"/>
    </row>
    <row r="230" spans="1:19" s="14" customFormat="1" ht="12.6" customHeight="1">
      <c r="A230" s="45" t="s">
        <v>101</v>
      </c>
      <c r="B230" s="67" t="s">
        <v>29</v>
      </c>
      <c r="C230" s="149">
        <v>50</v>
      </c>
      <c r="D230" s="149">
        <v>5</v>
      </c>
      <c r="E230" s="149">
        <v>0</v>
      </c>
      <c r="F230" s="149">
        <v>0</v>
      </c>
      <c r="G230" s="149">
        <v>5</v>
      </c>
      <c r="H230" s="149">
        <v>5</v>
      </c>
      <c r="I230" s="151">
        <v>30</v>
      </c>
      <c r="J230" s="45" t="s">
        <v>101</v>
      </c>
      <c r="K230" s="67" t="s">
        <v>29</v>
      </c>
      <c r="L230" s="149">
        <v>5</v>
      </c>
      <c r="M230" s="149">
        <v>0</v>
      </c>
      <c r="N230" s="149">
        <v>0</v>
      </c>
      <c r="O230" s="149">
        <v>0</v>
      </c>
      <c r="P230" s="149">
        <v>0</v>
      </c>
      <c r="Q230" s="149">
        <v>0</v>
      </c>
      <c r="R230" s="149">
        <v>0</v>
      </c>
    </row>
    <row r="231" spans="1:19" s="14" customFormat="1" ht="12.6" customHeight="1">
      <c r="A231" s="45"/>
      <c r="B231" s="67" t="s">
        <v>30</v>
      </c>
      <c r="C231" s="149">
        <v>25</v>
      </c>
      <c r="D231" s="149">
        <v>5</v>
      </c>
      <c r="E231" s="149">
        <v>5</v>
      </c>
      <c r="F231" s="149">
        <v>5</v>
      </c>
      <c r="G231" s="149">
        <v>0</v>
      </c>
      <c r="H231" s="149">
        <v>0</v>
      </c>
      <c r="I231" s="151">
        <v>5</v>
      </c>
      <c r="J231" s="45"/>
      <c r="K231" s="67" t="s">
        <v>30</v>
      </c>
      <c r="L231" s="149">
        <v>5</v>
      </c>
      <c r="M231" s="149">
        <v>0</v>
      </c>
      <c r="N231" s="149">
        <v>0</v>
      </c>
      <c r="O231" s="149">
        <v>0</v>
      </c>
      <c r="P231" s="149">
        <v>0</v>
      </c>
      <c r="Q231" s="149">
        <v>0</v>
      </c>
      <c r="R231" s="149">
        <v>0</v>
      </c>
    </row>
    <row r="232" spans="1:19" ht="12.6" customHeight="1">
      <c r="A232" s="45"/>
      <c r="B232" s="67" t="s">
        <v>28</v>
      </c>
      <c r="C232" s="149">
        <v>75</v>
      </c>
      <c r="D232" s="149">
        <v>10</v>
      </c>
      <c r="E232" s="149">
        <v>5</v>
      </c>
      <c r="F232" s="149">
        <v>5</v>
      </c>
      <c r="G232" s="149">
        <v>5</v>
      </c>
      <c r="H232" s="149">
        <v>5</v>
      </c>
      <c r="I232" s="151">
        <v>35</v>
      </c>
      <c r="J232" s="45"/>
      <c r="K232" s="67" t="s">
        <v>28</v>
      </c>
      <c r="L232" s="149">
        <v>5</v>
      </c>
      <c r="M232" s="149">
        <v>5</v>
      </c>
      <c r="N232" s="149">
        <v>0</v>
      </c>
      <c r="O232" s="149">
        <v>0</v>
      </c>
      <c r="P232" s="149">
        <v>0</v>
      </c>
      <c r="Q232" s="149">
        <v>0</v>
      </c>
      <c r="R232" s="149">
        <v>0</v>
      </c>
      <c r="S232" s="14"/>
    </row>
    <row r="233" spans="1:19" ht="12.6" customHeight="1">
      <c r="A233" s="45" t="s">
        <v>102</v>
      </c>
      <c r="B233" s="67" t="s">
        <v>29</v>
      </c>
      <c r="C233" s="149">
        <v>60</v>
      </c>
      <c r="D233" s="149">
        <v>5</v>
      </c>
      <c r="E233" s="149">
        <v>5</v>
      </c>
      <c r="F233" s="149">
        <v>0</v>
      </c>
      <c r="G233" s="149">
        <v>0</v>
      </c>
      <c r="H233" s="149">
        <v>5</v>
      </c>
      <c r="I233" s="151">
        <v>15</v>
      </c>
      <c r="J233" s="45" t="s">
        <v>102</v>
      </c>
      <c r="K233" s="67" t="s">
        <v>29</v>
      </c>
      <c r="L233" s="149">
        <v>15</v>
      </c>
      <c r="M233" s="149">
        <v>5</v>
      </c>
      <c r="N233" s="149">
        <v>5</v>
      </c>
      <c r="O233" s="149">
        <v>5</v>
      </c>
      <c r="P233" s="149">
        <v>0</v>
      </c>
      <c r="Q233" s="149">
        <v>0</v>
      </c>
      <c r="R233" s="149">
        <v>0</v>
      </c>
    </row>
    <row r="234" spans="1:19" ht="12.6" customHeight="1">
      <c r="A234" s="45"/>
      <c r="B234" s="67" t="s">
        <v>30</v>
      </c>
      <c r="C234" s="149">
        <v>40</v>
      </c>
      <c r="D234" s="149">
        <v>0</v>
      </c>
      <c r="E234" s="149">
        <v>0</v>
      </c>
      <c r="F234" s="149">
        <v>0</v>
      </c>
      <c r="G234" s="149">
        <v>0</v>
      </c>
      <c r="H234" s="149">
        <v>5</v>
      </c>
      <c r="I234" s="151">
        <v>20</v>
      </c>
      <c r="J234" s="45"/>
      <c r="K234" s="67" t="s">
        <v>30</v>
      </c>
      <c r="L234" s="149">
        <v>10</v>
      </c>
      <c r="M234" s="149">
        <v>0</v>
      </c>
      <c r="N234" s="149">
        <v>5</v>
      </c>
      <c r="O234" s="149">
        <v>0</v>
      </c>
      <c r="P234" s="149">
        <v>0</v>
      </c>
      <c r="Q234" s="149">
        <v>0</v>
      </c>
      <c r="R234" s="149">
        <v>0</v>
      </c>
    </row>
    <row r="235" spans="1:19" ht="12.6" customHeight="1">
      <c r="A235" s="45"/>
      <c r="B235" s="67" t="s">
        <v>28</v>
      </c>
      <c r="C235" s="149">
        <v>100</v>
      </c>
      <c r="D235" s="149">
        <v>5</v>
      </c>
      <c r="E235" s="149">
        <v>5</v>
      </c>
      <c r="F235" s="149">
        <v>0</v>
      </c>
      <c r="G235" s="149">
        <v>5</v>
      </c>
      <c r="H235" s="149">
        <v>10</v>
      </c>
      <c r="I235" s="151">
        <v>35</v>
      </c>
      <c r="J235" s="45"/>
      <c r="K235" s="67" t="s">
        <v>28</v>
      </c>
      <c r="L235" s="149">
        <v>20</v>
      </c>
      <c r="M235" s="149">
        <v>5</v>
      </c>
      <c r="N235" s="149">
        <v>10</v>
      </c>
      <c r="O235" s="149">
        <v>5</v>
      </c>
      <c r="P235" s="149">
        <v>0</v>
      </c>
      <c r="Q235" s="149">
        <v>0</v>
      </c>
      <c r="R235" s="149">
        <v>0</v>
      </c>
    </row>
    <row r="236" spans="1:19" ht="12.6" customHeight="1">
      <c r="A236" s="45" t="s">
        <v>103</v>
      </c>
      <c r="B236" s="67" t="s">
        <v>29</v>
      </c>
      <c r="C236" s="149">
        <v>325</v>
      </c>
      <c r="D236" s="149">
        <v>10</v>
      </c>
      <c r="E236" s="149">
        <v>20</v>
      </c>
      <c r="F236" s="149">
        <v>15</v>
      </c>
      <c r="G236" s="149">
        <v>20</v>
      </c>
      <c r="H236" s="149">
        <v>35</v>
      </c>
      <c r="I236" s="151">
        <v>95</v>
      </c>
      <c r="J236" s="45" t="s">
        <v>103</v>
      </c>
      <c r="K236" s="67" t="s">
        <v>29</v>
      </c>
      <c r="L236" s="149">
        <v>75</v>
      </c>
      <c r="M236" s="149">
        <v>40</v>
      </c>
      <c r="N236" s="149">
        <v>10</v>
      </c>
      <c r="O236" s="149">
        <v>10</v>
      </c>
      <c r="P236" s="149">
        <v>0</v>
      </c>
      <c r="Q236" s="149">
        <v>0</v>
      </c>
      <c r="R236" s="149">
        <v>0</v>
      </c>
    </row>
    <row r="237" spans="1:19" ht="12.6" customHeight="1">
      <c r="A237" s="45"/>
      <c r="B237" s="67" t="s">
        <v>30</v>
      </c>
      <c r="C237" s="149">
        <v>260</v>
      </c>
      <c r="D237" s="149">
        <v>10</v>
      </c>
      <c r="E237" s="149">
        <v>15</v>
      </c>
      <c r="F237" s="149">
        <v>15</v>
      </c>
      <c r="G237" s="149">
        <v>25</v>
      </c>
      <c r="H237" s="149">
        <v>35</v>
      </c>
      <c r="I237" s="151">
        <v>65</v>
      </c>
      <c r="J237" s="45"/>
      <c r="K237" s="67" t="s">
        <v>30</v>
      </c>
      <c r="L237" s="149">
        <v>45</v>
      </c>
      <c r="M237" s="149">
        <v>35</v>
      </c>
      <c r="N237" s="149">
        <v>15</v>
      </c>
      <c r="O237" s="149">
        <v>5</v>
      </c>
      <c r="P237" s="149">
        <v>0</v>
      </c>
      <c r="Q237" s="149">
        <v>0</v>
      </c>
      <c r="R237" s="149">
        <v>0</v>
      </c>
    </row>
    <row r="238" spans="1:19" ht="12.6" customHeight="1">
      <c r="A238" s="45"/>
      <c r="B238" s="67" t="s">
        <v>28</v>
      </c>
      <c r="C238" s="149">
        <v>585</v>
      </c>
      <c r="D238" s="149">
        <v>15</v>
      </c>
      <c r="E238" s="149">
        <v>35</v>
      </c>
      <c r="F238" s="149">
        <v>30</v>
      </c>
      <c r="G238" s="149">
        <v>45</v>
      </c>
      <c r="H238" s="149">
        <v>70</v>
      </c>
      <c r="I238" s="151">
        <v>155</v>
      </c>
      <c r="J238" s="45"/>
      <c r="K238" s="67" t="s">
        <v>28</v>
      </c>
      <c r="L238" s="149">
        <v>115</v>
      </c>
      <c r="M238" s="149">
        <v>75</v>
      </c>
      <c r="N238" s="149">
        <v>25</v>
      </c>
      <c r="O238" s="149">
        <v>15</v>
      </c>
      <c r="P238" s="149">
        <v>0</v>
      </c>
      <c r="Q238" s="149">
        <v>0</v>
      </c>
      <c r="R238" s="149">
        <v>0</v>
      </c>
    </row>
    <row r="239" spans="1:19" ht="12.6" customHeight="1">
      <c r="A239" s="45" t="s">
        <v>104</v>
      </c>
      <c r="B239" s="67" t="s">
        <v>29</v>
      </c>
      <c r="C239" s="149">
        <v>465</v>
      </c>
      <c r="D239" s="149">
        <v>35</v>
      </c>
      <c r="E239" s="149">
        <v>30</v>
      </c>
      <c r="F239" s="149">
        <v>25</v>
      </c>
      <c r="G239" s="149">
        <v>25</v>
      </c>
      <c r="H239" s="149">
        <v>70</v>
      </c>
      <c r="I239" s="151">
        <v>155</v>
      </c>
      <c r="J239" s="45" t="s">
        <v>104</v>
      </c>
      <c r="K239" s="67" t="s">
        <v>29</v>
      </c>
      <c r="L239" s="149">
        <v>75</v>
      </c>
      <c r="M239" s="149">
        <v>35</v>
      </c>
      <c r="N239" s="149">
        <v>15</v>
      </c>
      <c r="O239" s="149">
        <v>5</v>
      </c>
      <c r="P239" s="149">
        <v>5</v>
      </c>
      <c r="Q239" s="149">
        <v>0</v>
      </c>
      <c r="R239" s="149">
        <v>0</v>
      </c>
    </row>
    <row r="240" spans="1:19" ht="12.6" customHeight="1">
      <c r="A240" s="45"/>
      <c r="B240" s="67" t="s">
        <v>30</v>
      </c>
      <c r="C240" s="149">
        <v>360</v>
      </c>
      <c r="D240" s="149">
        <v>30</v>
      </c>
      <c r="E240" s="149">
        <v>45</v>
      </c>
      <c r="F240" s="149">
        <v>35</v>
      </c>
      <c r="G240" s="149">
        <v>20</v>
      </c>
      <c r="H240" s="149">
        <v>40</v>
      </c>
      <c r="I240" s="151">
        <v>90</v>
      </c>
      <c r="J240" s="45"/>
      <c r="K240" s="67" t="s">
        <v>30</v>
      </c>
      <c r="L240" s="149">
        <v>50</v>
      </c>
      <c r="M240" s="149">
        <v>25</v>
      </c>
      <c r="N240" s="149">
        <v>10</v>
      </c>
      <c r="O240" s="149">
        <v>5</v>
      </c>
      <c r="P240" s="149">
        <v>5</v>
      </c>
      <c r="Q240" s="149">
        <v>5</v>
      </c>
      <c r="R240" s="149">
        <v>0</v>
      </c>
    </row>
    <row r="241" spans="1:19" ht="12.6" customHeight="1">
      <c r="A241" s="45"/>
      <c r="B241" s="67" t="s">
        <v>28</v>
      </c>
      <c r="C241" s="149">
        <v>825</v>
      </c>
      <c r="D241" s="149">
        <v>60</v>
      </c>
      <c r="E241" s="149">
        <v>75</v>
      </c>
      <c r="F241" s="149">
        <v>60</v>
      </c>
      <c r="G241" s="149">
        <v>45</v>
      </c>
      <c r="H241" s="149">
        <v>105</v>
      </c>
      <c r="I241" s="151">
        <v>240</v>
      </c>
      <c r="J241" s="45"/>
      <c r="K241" s="67" t="s">
        <v>28</v>
      </c>
      <c r="L241" s="149">
        <v>125</v>
      </c>
      <c r="M241" s="149">
        <v>60</v>
      </c>
      <c r="N241" s="149">
        <v>25</v>
      </c>
      <c r="O241" s="149">
        <v>10</v>
      </c>
      <c r="P241" s="149">
        <v>10</v>
      </c>
      <c r="Q241" s="149">
        <v>5</v>
      </c>
      <c r="R241" s="149">
        <v>0</v>
      </c>
    </row>
    <row r="242" spans="1:19" ht="12.6" customHeight="1">
      <c r="A242" s="45" t="s">
        <v>177</v>
      </c>
      <c r="B242" s="67" t="s">
        <v>29</v>
      </c>
      <c r="C242" s="149">
        <v>465</v>
      </c>
      <c r="D242" s="149">
        <v>10</v>
      </c>
      <c r="E242" s="149">
        <v>10</v>
      </c>
      <c r="F242" s="149">
        <v>10</v>
      </c>
      <c r="G242" s="149">
        <v>10</v>
      </c>
      <c r="H242" s="149">
        <v>35</v>
      </c>
      <c r="I242" s="151">
        <v>205</v>
      </c>
      <c r="J242" s="45" t="s">
        <v>177</v>
      </c>
      <c r="K242" s="67" t="s">
        <v>29</v>
      </c>
      <c r="L242" s="149">
        <v>95</v>
      </c>
      <c r="M242" s="149">
        <v>60</v>
      </c>
      <c r="N242" s="149">
        <v>20</v>
      </c>
      <c r="O242" s="149">
        <v>5</v>
      </c>
      <c r="P242" s="149">
        <v>5</v>
      </c>
      <c r="Q242" s="149">
        <v>0</v>
      </c>
      <c r="R242" s="149">
        <v>0</v>
      </c>
    </row>
    <row r="243" spans="1:19" ht="12.6" customHeight="1">
      <c r="A243" s="45"/>
      <c r="B243" s="67" t="s">
        <v>30</v>
      </c>
      <c r="C243" s="149">
        <v>265</v>
      </c>
      <c r="D243" s="149">
        <v>5</v>
      </c>
      <c r="E243" s="149">
        <v>10</v>
      </c>
      <c r="F243" s="149">
        <v>5</v>
      </c>
      <c r="G243" s="149">
        <v>5</v>
      </c>
      <c r="H243" s="149">
        <v>10</v>
      </c>
      <c r="I243" s="151">
        <v>100</v>
      </c>
      <c r="J243" s="45"/>
      <c r="K243" s="67" t="s">
        <v>30</v>
      </c>
      <c r="L243" s="149">
        <v>70</v>
      </c>
      <c r="M243" s="149">
        <v>30</v>
      </c>
      <c r="N243" s="149">
        <v>20</v>
      </c>
      <c r="O243" s="149">
        <v>5</v>
      </c>
      <c r="P243" s="149">
        <v>0</v>
      </c>
      <c r="Q243" s="149">
        <v>5</v>
      </c>
      <c r="R243" s="149">
        <v>0</v>
      </c>
    </row>
    <row r="244" spans="1:19" ht="12.6" customHeight="1">
      <c r="A244" s="44"/>
      <c r="B244" s="67" t="s">
        <v>28</v>
      </c>
      <c r="C244" s="149">
        <v>730</v>
      </c>
      <c r="D244" s="149">
        <v>15</v>
      </c>
      <c r="E244" s="149">
        <v>20</v>
      </c>
      <c r="F244" s="149">
        <v>15</v>
      </c>
      <c r="G244" s="149">
        <v>15</v>
      </c>
      <c r="H244" s="149">
        <v>45</v>
      </c>
      <c r="I244" s="151">
        <v>305</v>
      </c>
      <c r="J244" s="44"/>
      <c r="K244" s="67" t="s">
        <v>28</v>
      </c>
      <c r="L244" s="149">
        <v>165</v>
      </c>
      <c r="M244" s="149">
        <v>90</v>
      </c>
      <c r="N244" s="149">
        <v>40</v>
      </c>
      <c r="O244" s="149">
        <v>15</v>
      </c>
      <c r="P244" s="149">
        <v>5</v>
      </c>
      <c r="Q244" s="149">
        <v>5</v>
      </c>
      <c r="R244" s="149">
        <v>0</v>
      </c>
    </row>
    <row r="245" spans="1:19" ht="12.6" customHeight="1">
      <c r="A245" s="45" t="s">
        <v>178</v>
      </c>
      <c r="B245" s="67" t="s">
        <v>29</v>
      </c>
      <c r="C245" s="149">
        <v>165</v>
      </c>
      <c r="D245" s="149">
        <v>5</v>
      </c>
      <c r="E245" s="149">
        <v>0</v>
      </c>
      <c r="F245" s="149">
        <v>5</v>
      </c>
      <c r="G245" s="149">
        <v>5</v>
      </c>
      <c r="H245" s="149">
        <v>15</v>
      </c>
      <c r="I245" s="151">
        <v>40</v>
      </c>
      <c r="J245" s="45" t="s">
        <v>178</v>
      </c>
      <c r="K245" s="67" t="s">
        <v>29</v>
      </c>
      <c r="L245" s="149">
        <v>40</v>
      </c>
      <c r="M245" s="149">
        <v>30</v>
      </c>
      <c r="N245" s="149">
        <v>15</v>
      </c>
      <c r="O245" s="149">
        <v>5</v>
      </c>
      <c r="P245" s="149">
        <v>0</v>
      </c>
      <c r="Q245" s="149">
        <v>0</v>
      </c>
      <c r="R245" s="149">
        <v>0</v>
      </c>
    </row>
    <row r="246" spans="1:19" ht="12.6" customHeight="1">
      <c r="A246" s="45"/>
      <c r="B246" s="67" t="s">
        <v>30</v>
      </c>
      <c r="C246" s="149">
        <v>175</v>
      </c>
      <c r="D246" s="149">
        <v>0</v>
      </c>
      <c r="E246" s="149">
        <v>5</v>
      </c>
      <c r="F246" s="149">
        <v>5</v>
      </c>
      <c r="G246" s="149">
        <v>5</v>
      </c>
      <c r="H246" s="149">
        <v>20</v>
      </c>
      <c r="I246" s="151">
        <v>50</v>
      </c>
      <c r="J246" s="45"/>
      <c r="K246" s="67" t="s">
        <v>30</v>
      </c>
      <c r="L246" s="149">
        <v>50</v>
      </c>
      <c r="M246" s="149">
        <v>25</v>
      </c>
      <c r="N246" s="149">
        <v>15</v>
      </c>
      <c r="O246" s="149">
        <v>0</v>
      </c>
      <c r="P246" s="149">
        <v>0</v>
      </c>
      <c r="Q246" s="149">
        <v>0</v>
      </c>
      <c r="R246" s="149">
        <v>0</v>
      </c>
    </row>
    <row r="247" spans="1:19" ht="12.6" customHeight="1">
      <c r="A247" s="45"/>
      <c r="B247" s="67" t="s">
        <v>28</v>
      </c>
      <c r="C247" s="149">
        <v>340</v>
      </c>
      <c r="D247" s="149">
        <v>5</v>
      </c>
      <c r="E247" s="149">
        <v>5</v>
      </c>
      <c r="F247" s="149">
        <v>10</v>
      </c>
      <c r="G247" s="149">
        <v>10</v>
      </c>
      <c r="H247" s="149">
        <v>35</v>
      </c>
      <c r="I247" s="151">
        <v>90</v>
      </c>
      <c r="J247" s="45"/>
      <c r="K247" s="67" t="s">
        <v>28</v>
      </c>
      <c r="L247" s="149">
        <v>90</v>
      </c>
      <c r="M247" s="149">
        <v>55</v>
      </c>
      <c r="N247" s="149">
        <v>30</v>
      </c>
      <c r="O247" s="149">
        <v>10</v>
      </c>
      <c r="P247" s="149">
        <v>0</v>
      </c>
      <c r="Q247" s="149">
        <v>0</v>
      </c>
      <c r="R247" s="149">
        <v>0</v>
      </c>
    </row>
    <row r="248" spans="1:19" ht="12.6" customHeight="1">
      <c r="A248" s="45" t="s">
        <v>179</v>
      </c>
      <c r="B248" s="67" t="s">
        <v>29</v>
      </c>
      <c r="C248" s="149">
        <v>560</v>
      </c>
      <c r="D248" s="149">
        <v>15</v>
      </c>
      <c r="E248" s="149">
        <v>25</v>
      </c>
      <c r="F248" s="149">
        <v>30</v>
      </c>
      <c r="G248" s="149">
        <v>25</v>
      </c>
      <c r="H248" s="149">
        <v>40</v>
      </c>
      <c r="I248" s="151">
        <v>155</v>
      </c>
      <c r="J248" s="45" t="s">
        <v>179</v>
      </c>
      <c r="K248" s="67" t="s">
        <v>29</v>
      </c>
      <c r="L248" s="149">
        <v>165</v>
      </c>
      <c r="M248" s="149">
        <v>60</v>
      </c>
      <c r="N248" s="149">
        <v>25</v>
      </c>
      <c r="O248" s="149">
        <v>5</v>
      </c>
      <c r="P248" s="149">
        <v>5</v>
      </c>
      <c r="Q248" s="149">
        <v>0</v>
      </c>
      <c r="R248" s="149">
        <v>0</v>
      </c>
    </row>
    <row r="249" spans="1:19" ht="12.6" customHeight="1">
      <c r="A249" s="45"/>
      <c r="B249" s="67" t="s">
        <v>30</v>
      </c>
      <c r="C249" s="149">
        <v>430</v>
      </c>
      <c r="D249" s="149">
        <v>20</v>
      </c>
      <c r="E249" s="149">
        <v>25</v>
      </c>
      <c r="F249" s="149">
        <v>30</v>
      </c>
      <c r="G249" s="149">
        <v>20</v>
      </c>
      <c r="H249" s="149">
        <v>35</v>
      </c>
      <c r="I249" s="151">
        <v>150</v>
      </c>
      <c r="J249" s="45"/>
      <c r="K249" s="67" t="s">
        <v>30</v>
      </c>
      <c r="L249" s="149">
        <v>90</v>
      </c>
      <c r="M249" s="149">
        <v>40</v>
      </c>
      <c r="N249" s="149">
        <v>15</v>
      </c>
      <c r="O249" s="149">
        <v>5</v>
      </c>
      <c r="P249" s="149">
        <v>5</v>
      </c>
      <c r="Q249" s="149">
        <v>0</v>
      </c>
      <c r="R249" s="149">
        <v>0</v>
      </c>
    </row>
    <row r="250" spans="1:19" ht="12.6" customHeight="1">
      <c r="A250" s="45"/>
      <c r="B250" s="67" t="s">
        <v>28</v>
      </c>
      <c r="C250" s="149">
        <v>995</v>
      </c>
      <c r="D250" s="149">
        <v>35</v>
      </c>
      <c r="E250" s="149">
        <v>50</v>
      </c>
      <c r="F250" s="149">
        <v>60</v>
      </c>
      <c r="G250" s="149">
        <v>45</v>
      </c>
      <c r="H250" s="149">
        <v>75</v>
      </c>
      <c r="I250" s="151">
        <v>310</v>
      </c>
      <c r="J250" s="45"/>
      <c r="K250" s="67" t="s">
        <v>28</v>
      </c>
      <c r="L250" s="149">
        <v>255</v>
      </c>
      <c r="M250" s="149">
        <v>100</v>
      </c>
      <c r="N250" s="149">
        <v>40</v>
      </c>
      <c r="O250" s="149">
        <v>10</v>
      </c>
      <c r="P250" s="149">
        <v>10</v>
      </c>
      <c r="Q250" s="149">
        <v>0</v>
      </c>
      <c r="R250" s="149">
        <v>0</v>
      </c>
    </row>
    <row r="251" spans="1:19" ht="12.6" customHeight="1">
      <c r="A251" s="45" t="s">
        <v>180</v>
      </c>
      <c r="B251" s="67" t="s">
        <v>29</v>
      </c>
      <c r="C251" s="149">
        <v>240</v>
      </c>
      <c r="D251" s="149">
        <v>0</v>
      </c>
      <c r="E251" s="149">
        <v>5</v>
      </c>
      <c r="F251" s="149">
        <v>5</v>
      </c>
      <c r="G251" s="149">
        <v>5</v>
      </c>
      <c r="H251" s="149">
        <v>15</v>
      </c>
      <c r="I251" s="151">
        <v>60</v>
      </c>
      <c r="J251" s="45" t="s">
        <v>180</v>
      </c>
      <c r="K251" s="67" t="s">
        <v>29</v>
      </c>
      <c r="L251" s="149">
        <v>85</v>
      </c>
      <c r="M251" s="149">
        <v>35</v>
      </c>
      <c r="N251" s="149">
        <v>20</v>
      </c>
      <c r="O251" s="149">
        <v>10</v>
      </c>
      <c r="P251" s="149">
        <v>0</v>
      </c>
      <c r="Q251" s="149">
        <v>0</v>
      </c>
      <c r="R251" s="149">
        <v>0</v>
      </c>
    </row>
    <row r="252" spans="1:19" s="30" customFormat="1" ht="12.6" customHeight="1">
      <c r="A252" s="45"/>
      <c r="B252" s="67" t="s">
        <v>30</v>
      </c>
      <c r="C252" s="149">
        <v>460</v>
      </c>
      <c r="D252" s="149">
        <v>0</v>
      </c>
      <c r="E252" s="149">
        <v>0</v>
      </c>
      <c r="F252" s="149">
        <v>5</v>
      </c>
      <c r="G252" s="149">
        <v>5</v>
      </c>
      <c r="H252" s="149">
        <v>25</v>
      </c>
      <c r="I252" s="151">
        <v>135</v>
      </c>
      <c r="J252" s="45"/>
      <c r="K252" s="67" t="s">
        <v>30</v>
      </c>
      <c r="L252" s="149">
        <v>120</v>
      </c>
      <c r="M252" s="149">
        <v>110</v>
      </c>
      <c r="N252" s="149">
        <v>55</v>
      </c>
      <c r="O252" s="149">
        <v>10</v>
      </c>
      <c r="P252" s="149">
        <v>0</v>
      </c>
      <c r="Q252" s="149">
        <v>0</v>
      </c>
      <c r="R252" s="149">
        <v>0</v>
      </c>
      <c r="S252" s="17"/>
    </row>
    <row r="253" spans="1:19" s="30" customFormat="1" ht="12.6" customHeight="1">
      <c r="A253" s="45"/>
      <c r="B253" s="67" t="s">
        <v>28</v>
      </c>
      <c r="C253" s="149">
        <v>700</v>
      </c>
      <c r="D253" s="149">
        <v>0</v>
      </c>
      <c r="E253" s="149">
        <v>5</v>
      </c>
      <c r="F253" s="149">
        <v>10</v>
      </c>
      <c r="G253" s="149">
        <v>10</v>
      </c>
      <c r="H253" s="149">
        <v>35</v>
      </c>
      <c r="I253" s="151">
        <v>195</v>
      </c>
      <c r="J253" s="45"/>
      <c r="K253" s="67" t="s">
        <v>28</v>
      </c>
      <c r="L253" s="149">
        <v>205</v>
      </c>
      <c r="M253" s="149">
        <v>145</v>
      </c>
      <c r="N253" s="149">
        <v>75</v>
      </c>
      <c r="O253" s="149">
        <v>20</v>
      </c>
      <c r="P253" s="149">
        <v>5</v>
      </c>
      <c r="Q253" s="149">
        <v>0</v>
      </c>
      <c r="R253" s="149">
        <v>0</v>
      </c>
    </row>
    <row r="254" spans="1:19" s="30" customFormat="1" ht="12.6" customHeight="1">
      <c r="A254" s="45" t="s">
        <v>181</v>
      </c>
      <c r="B254" s="67" t="s">
        <v>29</v>
      </c>
      <c r="C254" s="149">
        <v>100</v>
      </c>
      <c r="D254" s="149">
        <v>0</v>
      </c>
      <c r="E254" s="149">
        <v>10</v>
      </c>
      <c r="F254" s="149">
        <v>5</v>
      </c>
      <c r="G254" s="149">
        <v>10</v>
      </c>
      <c r="H254" s="149">
        <v>5</v>
      </c>
      <c r="I254" s="151">
        <v>10</v>
      </c>
      <c r="J254" s="45" t="s">
        <v>181</v>
      </c>
      <c r="K254" s="67" t="s">
        <v>29</v>
      </c>
      <c r="L254" s="149">
        <v>25</v>
      </c>
      <c r="M254" s="149">
        <v>25</v>
      </c>
      <c r="N254" s="149">
        <v>10</v>
      </c>
      <c r="O254" s="149">
        <v>5</v>
      </c>
      <c r="P254" s="149">
        <v>0</v>
      </c>
      <c r="Q254" s="149">
        <v>0</v>
      </c>
      <c r="R254" s="149">
        <v>0</v>
      </c>
    </row>
    <row r="255" spans="1:19" s="30" customFormat="1" ht="12.6" customHeight="1">
      <c r="A255" s="45"/>
      <c r="B255" s="67" t="s">
        <v>30</v>
      </c>
      <c r="C255" s="149">
        <v>110</v>
      </c>
      <c r="D255" s="149">
        <v>0</v>
      </c>
      <c r="E255" s="149">
        <v>5</v>
      </c>
      <c r="F255" s="149">
        <v>5</v>
      </c>
      <c r="G255" s="149">
        <v>5</v>
      </c>
      <c r="H255" s="149">
        <v>5</v>
      </c>
      <c r="I255" s="151">
        <v>25</v>
      </c>
      <c r="J255" s="45"/>
      <c r="K255" s="67" t="s">
        <v>30</v>
      </c>
      <c r="L255" s="149">
        <v>25</v>
      </c>
      <c r="M255" s="149">
        <v>20</v>
      </c>
      <c r="N255" s="149">
        <v>15</v>
      </c>
      <c r="O255" s="149">
        <v>5</v>
      </c>
      <c r="P255" s="149">
        <v>0</v>
      </c>
      <c r="Q255" s="149">
        <v>0</v>
      </c>
      <c r="R255" s="149">
        <v>0</v>
      </c>
    </row>
    <row r="256" spans="1:19" s="30" customFormat="1" ht="12.6" customHeight="1">
      <c r="A256" s="45"/>
      <c r="B256" s="67" t="s">
        <v>28</v>
      </c>
      <c r="C256" s="149">
        <v>210</v>
      </c>
      <c r="D256" s="149">
        <v>0</v>
      </c>
      <c r="E256" s="149">
        <v>10</v>
      </c>
      <c r="F256" s="149">
        <v>15</v>
      </c>
      <c r="G256" s="149">
        <v>15</v>
      </c>
      <c r="H256" s="149">
        <v>5</v>
      </c>
      <c r="I256" s="151">
        <v>35</v>
      </c>
      <c r="J256" s="45"/>
      <c r="K256" s="67" t="s">
        <v>28</v>
      </c>
      <c r="L256" s="149">
        <v>50</v>
      </c>
      <c r="M256" s="149">
        <v>45</v>
      </c>
      <c r="N256" s="149">
        <v>25</v>
      </c>
      <c r="O256" s="149">
        <v>5</v>
      </c>
      <c r="P256" s="149">
        <v>0</v>
      </c>
      <c r="Q256" s="149">
        <v>0</v>
      </c>
      <c r="R256" s="149">
        <v>0</v>
      </c>
    </row>
    <row r="257" spans="1:19" s="30" customFormat="1" ht="12.6" customHeight="1">
      <c r="A257" s="45" t="s">
        <v>182</v>
      </c>
      <c r="B257" s="67" t="s">
        <v>29</v>
      </c>
      <c r="C257" s="149">
        <v>150</v>
      </c>
      <c r="D257" s="149">
        <v>5</v>
      </c>
      <c r="E257" s="149">
        <v>10</v>
      </c>
      <c r="F257" s="149">
        <v>30</v>
      </c>
      <c r="G257" s="149">
        <v>25</v>
      </c>
      <c r="H257" s="149">
        <v>15</v>
      </c>
      <c r="I257" s="151">
        <v>25</v>
      </c>
      <c r="J257" s="45" t="s">
        <v>182</v>
      </c>
      <c r="K257" s="67" t="s">
        <v>29</v>
      </c>
      <c r="L257" s="149">
        <v>20</v>
      </c>
      <c r="M257" s="149">
        <v>15</v>
      </c>
      <c r="N257" s="149">
        <v>5</v>
      </c>
      <c r="O257" s="149">
        <v>0</v>
      </c>
      <c r="P257" s="149">
        <v>0</v>
      </c>
      <c r="Q257" s="149">
        <v>0</v>
      </c>
      <c r="R257" s="149">
        <v>0</v>
      </c>
    </row>
    <row r="258" spans="1:19" s="30" customFormat="1" ht="12.6" customHeight="1">
      <c r="A258" s="45"/>
      <c r="B258" s="67" t="s">
        <v>30</v>
      </c>
      <c r="C258" s="149">
        <v>1245</v>
      </c>
      <c r="D258" s="149">
        <v>5</v>
      </c>
      <c r="E258" s="149">
        <v>15</v>
      </c>
      <c r="F258" s="149">
        <v>50</v>
      </c>
      <c r="G258" s="149">
        <v>45</v>
      </c>
      <c r="H258" s="149">
        <v>30</v>
      </c>
      <c r="I258" s="151">
        <v>255</v>
      </c>
      <c r="J258" s="45"/>
      <c r="K258" s="67" t="s">
        <v>30</v>
      </c>
      <c r="L258" s="149">
        <v>425</v>
      </c>
      <c r="M258" s="149">
        <v>290</v>
      </c>
      <c r="N258" s="149">
        <v>110</v>
      </c>
      <c r="O258" s="149">
        <v>15</v>
      </c>
      <c r="P258" s="149">
        <v>0</v>
      </c>
      <c r="Q258" s="149">
        <v>0</v>
      </c>
      <c r="R258" s="149">
        <v>0</v>
      </c>
    </row>
    <row r="259" spans="1:19" s="30" customFormat="1" ht="12.6" customHeight="1">
      <c r="A259" s="45"/>
      <c r="B259" s="67" t="s">
        <v>28</v>
      </c>
      <c r="C259" s="149">
        <v>1395</v>
      </c>
      <c r="D259" s="149">
        <v>5</v>
      </c>
      <c r="E259" s="149">
        <v>25</v>
      </c>
      <c r="F259" s="149">
        <v>80</v>
      </c>
      <c r="G259" s="149">
        <v>70</v>
      </c>
      <c r="H259" s="149">
        <v>45</v>
      </c>
      <c r="I259" s="151">
        <v>280</v>
      </c>
      <c r="J259" s="45"/>
      <c r="K259" s="67" t="s">
        <v>28</v>
      </c>
      <c r="L259" s="149">
        <v>450</v>
      </c>
      <c r="M259" s="149">
        <v>305</v>
      </c>
      <c r="N259" s="149">
        <v>115</v>
      </c>
      <c r="O259" s="149">
        <v>15</v>
      </c>
      <c r="P259" s="149">
        <v>0</v>
      </c>
      <c r="Q259" s="149">
        <v>0</v>
      </c>
      <c r="R259" s="149">
        <v>0</v>
      </c>
    </row>
    <row r="260" spans="1:19" ht="12.6" customHeight="1">
      <c r="A260" s="45" t="s">
        <v>183</v>
      </c>
      <c r="B260" s="67" t="s">
        <v>29</v>
      </c>
      <c r="C260" s="149">
        <v>505</v>
      </c>
      <c r="D260" s="149">
        <v>20</v>
      </c>
      <c r="E260" s="149">
        <v>25</v>
      </c>
      <c r="F260" s="149">
        <v>35</v>
      </c>
      <c r="G260" s="149">
        <v>55</v>
      </c>
      <c r="H260" s="149">
        <v>40</v>
      </c>
      <c r="I260" s="151">
        <v>55</v>
      </c>
      <c r="J260" s="45" t="s">
        <v>183</v>
      </c>
      <c r="K260" s="67" t="s">
        <v>29</v>
      </c>
      <c r="L260" s="149">
        <v>160</v>
      </c>
      <c r="M260" s="149">
        <v>95</v>
      </c>
      <c r="N260" s="149">
        <v>15</v>
      </c>
      <c r="O260" s="149">
        <v>5</v>
      </c>
      <c r="P260" s="149">
        <v>5</v>
      </c>
      <c r="Q260" s="149">
        <v>0</v>
      </c>
      <c r="R260" s="149">
        <v>0</v>
      </c>
      <c r="S260" s="30"/>
    </row>
    <row r="261" spans="1:19" s="30" customFormat="1" ht="12.6" customHeight="1">
      <c r="A261" s="45"/>
      <c r="B261" s="67" t="s">
        <v>30</v>
      </c>
      <c r="C261" s="149">
        <v>555</v>
      </c>
      <c r="D261" s="149">
        <v>25</v>
      </c>
      <c r="E261" s="149">
        <v>20</v>
      </c>
      <c r="F261" s="149">
        <v>35</v>
      </c>
      <c r="G261" s="149">
        <v>50</v>
      </c>
      <c r="H261" s="149">
        <v>45</v>
      </c>
      <c r="I261" s="151">
        <v>135</v>
      </c>
      <c r="J261" s="45"/>
      <c r="K261" s="67" t="s">
        <v>30</v>
      </c>
      <c r="L261" s="149">
        <v>140</v>
      </c>
      <c r="M261" s="149">
        <v>80</v>
      </c>
      <c r="N261" s="149">
        <v>10</v>
      </c>
      <c r="O261" s="149">
        <v>10</v>
      </c>
      <c r="P261" s="149">
        <v>0</v>
      </c>
      <c r="Q261" s="149">
        <v>0</v>
      </c>
      <c r="R261" s="149">
        <v>0</v>
      </c>
      <c r="S261" s="17"/>
    </row>
    <row r="262" spans="1:19" ht="12.6" customHeight="1">
      <c r="A262" s="45"/>
      <c r="B262" s="67" t="s">
        <v>28</v>
      </c>
      <c r="C262" s="149">
        <v>1060</v>
      </c>
      <c r="D262" s="149">
        <v>45</v>
      </c>
      <c r="E262" s="149">
        <v>45</v>
      </c>
      <c r="F262" s="149">
        <v>75</v>
      </c>
      <c r="G262" s="149">
        <v>100</v>
      </c>
      <c r="H262" s="149">
        <v>90</v>
      </c>
      <c r="I262" s="151">
        <v>190</v>
      </c>
      <c r="J262" s="45"/>
      <c r="K262" s="67" t="s">
        <v>28</v>
      </c>
      <c r="L262" s="149">
        <v>300</v>
      </c>
      <c r="M262" s="149">
        <v>170</v>
      </c>
      <c r="N262" s="149">
        <v>25</v>
      </c>
      <c r="O262" s="149">
        <v>15</v>
      </c>
      <c r="P262" s="149">
        <v>5</v>
      </c>
      <c r="Q262" s="149">
        <v>0</v>
      </c>
      <c r="R262" s="149">
        <v>0</v>
      </c>
      <c r="S262" s="30"/>
    </row>
    <row r="263" spans="1:19" ht="12.75" customHeight="1">
      <c r="A263" s="45" t="s">
        <v>184</v>
      </c>
      <c r="B263" s="67" t="s">
        <v>29</v>
      </c>
      <c r="C263" s="149">
        <v>720</v>
      </c>
      <c r="D263" s="149">
        <v>25</v>
      </c>
      <c r="E263" s="149">
        <v>40</v>
      </c>
      <c r="F263" s="149">
        <v>55</v>
      </c>
      <c r="G263" s="149">
        <v>130</v>
      </c>
      <c r="H263" s="149">
        <v>100</v>
      </c>
      <c r="I263" s="151">
        <v>155</v>
      </c>
      <c r="J263" s="45" t="s">
        <v>184</v>
      </c>
      <c r="K263" s="67" t="s">
        <v>29</v>
      </c>
      <c r="L263" s="149">
        <v>85</v>
      </c>
      <c r="M263" s="149">
        <v>60</v>
      </c>
      <c r="N263" s="149">
        <v>40</v>
      </c>
      <c r="O263" s="149">
        <v>15</v>
      </c>
      <c r="P263" s="149">
        <v>10</v>
      </c>
      <c r="Q263" s="149">
        <v>0</v>
      </c>
      <c r="R263" s="149">
        <v>0</v>
      </c>
    </row>
    <row r="264" spans="1:19" ht="12.75" customHeight="1">
      <c r="A264" s="45"/>
      <c r="B264" s="67" t="s">
        <v>30</v>
      </c>
      <c r="C264" s="149">
        <v>540</v>
      </c>
      <c r="D264" s="149">
        <v>35</v>
      </c>
      <c r="E264" s="149">
        <v>40</v>
      </c>
      <c r="F264" s="149">
        <v>45</v>
      </c>
      <c r="G264" s="149">
        <v>45</v>
      </c>
      <c r="H264" s="149">
        <v>80</v>
      </c>
      <c r="I264" s="151">
        <v>100</v>
      </c>
      <c r="J264" s="45"/>
      <c r="K264" s="67" t="s">
        <v>30</v>
      </c>
      <c r="L264" s="149">
        <v>75</v>
      </c>
      <c r="M264" s="149">
        <v>50</v>
      </c>
      <c r="N264" s="149">
        <v>35</v>
      </c>
      <c r="O264" s="149">
        <v>25</v>
      </c>
      <c r="P264" s="149">
        <v>10</v>
      </c>
      <c r="Q264" s="149">
        <v>0</v>
      </c>
      <c r="R264" s="149">
        <v>0</v>
      </c>
    </row>
    <row r="265" spans="1:19" ht="12.75" customHeight="1">
      <c r="A265" s="45"/>
      <c r="B265" s="67" t="s">
        <v>28</v>
      </c>
      <c r="C265" s="149">
        <v>1260</v>
      </c>
      <c r="D265" s="149">
        <v>60</v>
      </c>
      <c r="E265" s="149">
        <v>75</v>
      </c>
      <c r="F265" s="149">
        <v>105</v>
      </c>
      <c r="G265" s="149">
        <v>175</v>
      </c>
      <c r="H265" s="149">
        <v>180</v>
      </c>
      <c r="I265" s="151">
        <v>255</v>
      </c>
      <c r="J265" s="45"/>
      <c r="K265" s="67" t="s">
        <v>28</v>
      </c>
      <c r="L265" s="149">
        <v>160</v>
      </c>
      <c r="M265" s="149">
        <v>110</v>
      </c>
      <c r="N265" s="149">
        <v>75</v>
      </c>
      <c r="O265" s="149">
        <v>45</v>
      </c>
      <c r="P265" s="149">
        <v>15</v>
      </c>
      <c r="Q265" s="149">
        <v>0</v>
      </c>
      <c r="R265" s="149">
        <v>0</v>
      </c>
    </row>
    <row r="266" spans="1:19" ht="12.75" customHeight="1">
      <c r="A266" s="45" t="s">
        <v>185</v>
      </c>
      <c r="B266" s="67" t="s">
        <v>29</v>
      </c>
      <c r="C266" s="149">
        <v>785</v>
      </c>
      <c r="D266" s="149">
        <v>10</v>
      </c>
      <c r="E266" s="149">
        <v>15</v>
      </c>
      <c r="F266" s="149">
        <v>10</v>
      </c>
      <c r="G266" s="149">
        <v>20</v>
      </c>
      <c r="H266" s="149">
        <v>140</v>
      </c>
      <c r="I266" s="151">
        <v>320</v>
      </c>
      <c r="J266" s="45" t="s">
        <v>185</v>
      </c>
      <c r="K266" s="67" t="s">
        <v>29</v>
      </c>
      <c r="L266" s="149">
        <v>155</v>
      </c>
      <c r="M266" s="149">
        <v>70</v>
      </c>
      <c r="N266" s="149">
        <v>25</v>
      </c>
      <c r="O266" s="149">
        <v>10</v>
      </c>
      <c r="P266" s="149">
        <v>5</v>
      </c>
      <c r="Q266" s="149">
        <v>0</v>
      </c>
      <c r="R266" s="149">
        <v>0</v>
      </c>
    </row>
    <row r="267" spans="1:19" ht="12.75" customHeight="1">
      <c r="A267" s="45"/>
      <c r="B267" s="67" t="s">
        <v>30</v>
      </c>
      <c r="C267" s="149">
        <v>715</v>
      </c>
      <c r="D267" s="149">
        <v>10</v>
      </c>
      <c r="E267" s="149">
        <v>10</v>
      </c>
      <c r="F267" s="149">
        <v>15</v>
      </c>
      <c r="G267" s="149">
        <v>25</v>
      </c>
      <c r="H267" s="149">
        <v>105</v>
      </c>
      <c r="I267" s="151">
        <v>285</v>
      </c>
      <c r="J267" s="45"/>
      <c r="K267" s="67" t="s">
        <v>30</v>
      </c>
      <c r="L267" s="149">
        <v>150</v>
      </c>
      <c r="M267" s="149">
        <v>65</v>
      </c>
      <c r="N267" s="149">
        <v>30</v>
      </c>
      <c r="O267" s="149">
        <v>10</v>
      </c>
      <c r="P267" s="149">
        <v>5</v>
      </c>
      <c r="Q267" s="149">
        <v>5</v>
      </c>
      <c r="R267" s="149">
        <v>0</v>
      </c>
    </row>
    <row r="268" spans="1:19" ht="12.75" customHeight="1">
      <c r="A268" s="45"/>
      <c r="B268" s="67" t="s">
        <v>28</v>
      </c>
      <c r="C268" s="149">
        <v>1495</v>
      </c>
      <c r="D268" s="149">
        <v>20</v>
      </c>
      <c r="E268" s="149">
        <v>25</v>
      </c>
      <c r="F268" s="149">
        <v>30</v>
      </c>
      <c r="G268" s="149">
        <v>45</v>
      </c>
      <c r="H268" s="149">
        <v>245</v>
      </c>
      <c r="I268" s="151">
        <v>605</v>
      </c>
      <c r="J268" s="45"/>
      <c r="K268" s="67" t="s">
        <v>28</v>
      </c>
      <c r="L268" s="149">
        <v>310</v>
      </c>
      <c r="M268" s="149">
        <v>135</v>
      </c>
      <c r="N268" s="149">
        <v>50</v>
      </c>
      <c r="O268" s="149">
        <v>20</v>
      </c>
      <c r="P268" s="149">
        <v>10</v>
      </c>
      <c r="Q268" s="149">
        <v>5</v>
      </c>
      <c r="R268" s="149">
        <v>0</v>
      </c>
    </row>
    <row r="269" spans="1:19" ht="12.75" customHeight="1">
      <c r="A269" s="45" t="s">
        <v>186</v>
      </c>
      <c r="B269" s="67" t="s">
        <v>29</v>
      </c>
      <c r="C269" s="149">
        <v>300</v>
      </c>
      <c r="D269" s="149">
        <v>20</v>
      </c>
      <c r="E269" s="149">
        <v>35</v>
      </c>
      <c r="F269" s="149">
        <v>20</v>
      </c>
      <c r="G269" s="149">
        <v>10</v>
      </c>
      <c r="H269" s="149">
        <v>5</v>
      </c>
      <c r="I269" s="151">
        <v>40</v>
      </c>
      <c r="J269" s="45" t="s">
        <v>186</v>
      </c>
      <c r="K269" s="67" t="s">
        <v>29</v>
      </c>
      <c r="L269" s="149">
        <v>85</v>
      </c>
      <c r="M269" s="149">
        <v>45</v>
      </c>
      <c r="N269" s="149">
        <v>25</v>
      </c>
      <c r="O269" s="149">
        <v>5</v>
      </c>
      <c r="P269" s="149">
        <v>5</v>
      </c>
      <c r="Q269" s="149">
        <v>0</v>
      </c>
      <c r="R269" s="149">
        <v>0</v>
      </c>
    </row>
    <row r="270" spans="1:19" s="14" customFormat="1" ht="12.75" customHeight="1">
      <c r="A270" s="45"/>
      <c r="B270" s="67" t="s">
        <v>30</v>
      </c>
      <c r="C270" s="149">
        <v>410</v>
      </c>
      <c r="D270" s="149">
        <v>20</v>
      </c>
      <c r="E270" s="149">
        <v>35</v>
      </c>
      <c r="F270" s="149">
        <v>15</v>
      </c>
      <c r="G270" s="149">
        <v>15</v>
      </c>
      <c r="H270" s="149">
        <v>10</v>
      </c>
      <c r="I270" s="151">
        <v>70</v>
      </c>
      <c r="J270" s="45"/>
      <c r="K270" s="67" t="s">
        <v>30</v>
      </c>
      <c r="L270" s="149">
        <v>125</v>
      </c>
      <c r="M270" s="149">
        <v>55</v>
      </c>
      <c r="N270" s="149">
        <v>35</v>
      </c>
      <c r="O270" s="149">
        <v>25</v>
      </c>
      <c r="P270" s="149">
        <v>0</v>
      </c>
      <c r="Q270" s="149">
        <v>0</v>
      </c>
      <c r="R270" s="149">
        <v>0</v>
      </c>
      <c r="S270" s="17"/>
    </row>
    <row r="271" spans="1:19" s="14" customFormat="1" ht="12.75" customHeight="1">
      <c r="A271" s="45"/>
      <c r="B271" s="67" t="s">
        <v>28</v>
      </c>
      <c r="C271" s="149">
        <v>710</v>
      </c>
      <c r="D271" s="149">
        <v>40</v>
      </c>
      <c r="E271" s="149">
        <v>70</v>
      </c>
      <c r="F271" s="149">
        <v>35</v>
      </c>
      <c r="G271" s="149">
        <v>25</v>
      </c>
      <c r="H271" s="149">
        <v>20</v>
      </c>
      <c r="I271" s="151">
        <v>110</v>
      </c>
      <c r="J271" s="45"/>
      <c r="K271" s="67" t="s">
        <v>28</v>
      </c>
      <c r="L271" s="149">
        <v>215</v>
      </c>
      <c r="M271" s="149">
        <v>100</v>
      </c>
      <c r="N271" s="149">
        <v>60</v>
      </c>
      <c r="O271" s="149">
        <v>30</v>
      </c>
      <c r="P271" s="149">
        <v>5</v>
      </c>
      <c r="Q271" s="149">
        <v>0</v>
      </c>
      <c r="R271" s="149">
        <v>0</v>
      </c>
    </row>
    <row r="272" spans="1:19" s="14" customFormat="1" ht="12.75" customHeight="1">
      <c r="A272" s="45" t="s">
        <v>187</v>
      </c>
      <c r="B272" s="67" t="s">
        <v>29</v>
      </c>
      <c r="C272" s="149">
        <v>750</v>
      </c>
      <c r="D272" s="149">
        <v>5</v>
      </c>
      <c r="E272" s="149">
        <v>25</v>
      </c>
      <c r="F272" s="149">
        <v>35</v>
      </c>
      <c r="G272" s="149">
        <v>35</v>
      </c>
      <c r="H272" s="149">
        <v>30</v>
      </c>
      <c r="I272" s="151">
        <v>150</v>
      </c>
      <c r="J272" s="45" t="s">
        <v>187</v>
      </c>
      <c r="K272" s="67" t="s">
        <v>29</v>
      </c>
      <c r="L272" s="149">
        <v>230</v>
      </c>
      <c r="M272" s="149">
        <v>160</v>
      </c>
      <c r="N272" s="149">
        <v>55</v>
      </c>
      <c r="O272" s="149">
        <v>10</v>
      </c>
      <c r="P272" s="149">
        <v>10</v>
      </c>
      <c r="Q272" s="149">
        <v>0</v>
      </c>
      <c r="R272" s="149">
        <v>0</v>
      </c>
    </row>
    <row r="273" spans="1:19" ht="12.75" customHeight="1">
      <c r="A273" s="45"/>
      <c r="B273" s="67" t="s">
        <v>30</v>
      </c>
      <c r="C273" s="149">
        <v>840</v>
      </c>
      <c r="D273" s="149">
        <v>0</v>
      </c>
      <c r="E273" s="149">
        <v>20</v>
      </c>
      <c r="F273" s="149">
        <v>35</v>
      </c>
      <c r="G273" s="149">
        <v>15</v>
      </c>
      <c r="H273" s="149">
        <v>45</v>
      </c>
      <c r="I273" s="151">
        <v>265</v>
      </c>
      <c r="J273" s="45"/>
      <c r="K273" s="67" t="s">
        <v>30</v>
      </c>
      <c r="L273" s="149">
        <v>235</v>
      </c>
      <c r="M273" s="149">
        <v>150</v>
      </c>
      <c r="N273" s="149">
        <v>45</v>
      </c>
      <c r="O273" s="149">
        <v>15</v>
      </c>
      <c r="P273" s="149">
        <v>10</v>
      </c>
      <c r="Q273" s="149">
        <v>0</v>
      </c>
      <c r="R273" s="149">
        <v>0</v>
      </c>
      <c r="S273" s="14"/>
    </row>
    <row r="274" spans="1:19" ht="12.75" customHeight="1">
      <c r="A274" s="45"/>
      <c r="B274" s="67" t="s">
        <v>28</v>
      </c>
      <c r="C274" s="149">
        <v>1590</v>
      </c>
      <c r="D274" s="149">
        <v>10</v>
      </c>
      <c r="E274" s="149">
        <v>45</v>
      </c>
      <c r="F274" s="149">
        <v>70</v>
      </c>
      <c r="G274" s="149">
        <v>50</v>
      </c>
      <c r="H274" s="149">
        <v>80</v>
      </c>
      <c r="I274" s="151">
        <v>410</v>
      </c>
      <c r="J274" s="45"/>
      <c r="K274" s="67" t="s">
        <v>28</v>
      </c>
      <c r="L274" s="149">
        <v>470</v>
      </c>
      <c r="M274" s="149">
        <v>310</v>
      </c>
      <c r="N274" s="149">
        <v>100</v>
      </c>
      <c r="O274" s="149">
        <v>25</v>
      </c>
      <c r="P274" s="149">
        <v>20</v>
      </c>
      <c r="Q274" s="149">
        <v>0</v>
      </c>
      <c r="R274" s="149">
        <v>0</v>
      </c>
    </row>
    <row r="275" spans="1:19" ht="12.75" customHeight="1">
      <c r="A275" s="45" t="s">
        <v>188</v>
      </c>
      <c r="B275" s="67" t="s">
        <v>29</v>
      </c>
      <c r="C275" s="149">
        <v>150</v>
      </c>
      <c r="D275" s="149">
        <v>10</v>
      </c>
      <c r="E275" s="149">
        <v>5</v>
      </c>
      <c r="F275" s="149">
        <v>5</v>
      </c>
      <c r="G275" s="149">
        <v>5</v>
      </c>
      <c r="H275" s="149">
        <v>15</v>
      </c>
      <c r="I275" s="151">
        <v>40</v>
      </c>
      <c r="J275" s="45" t="s">
        <v>188</v>
      </c>
      <c r="K275" s="67" t="s">
        <v>29</v>
      </c>
      <c r="L275" s="149">
        <v>30</v>
      </c>
      <c r="M275" s="149">
        <v>15</v>
      </c>
      <c r="N275" s="149">
        <v>10</v>
      </c>
      <c r="O275" s="149">
        <v>5</v>
      </c>
      <c r="P275" s="149">
        <v>0</v>
      </c>
      <c r="Q275" s="149">
        <v>0</v>
      </c>
      <c r="R275" s="149">
        <v>0</v>
      </c>
    </row>
    <row r="276" spans="1:19" ht="12.75" customHeight="1">
      <c r="A276" s="45"/>
      <c r="B276" s="67" t="s">
        <v>30</v>
      </c>
      <c r="C276" s="149">
        <v>205</v>
      </c>
      <c r="D276" s="149">
        <v>5</v>
      </c>
      <c r="E276" s="149">
        <v>10</v>
      </c>
      <c r="F276" s="149">
        <v>10</v>
      </c>
      <c r="G276" s="149">
        <v>5</v>
      </c>
      <c r="H276" s="149">
        <v>20</v>
      </c>
      <c r="I276" s="151">
        <v>60</v>
      </c>
      <c r="J276" s="45"/>
      <c r="K276" s="67" t="s">
        <v>30</v>
      </c>
      <c r="L276" s="149">
        <v>45</v>
      </c>
      <c r="M276" s="149">
        <v>25</v>
      </c>
      <c r="N276" s="149">
        <v>20</v>
      </c>
      <c r="O276" s="149">
        <v>10</v>
      </c>
      <c r="P276" s="149">
        <v>0</v>
      </c>
      <c r="Q276" s="149">
        <v>0</v>
      </c>
      <c r="R276" s="149">
        <v>0</v>
      </c>
    </row>
    <row r="277" spans="1:19" ht="12.75" customHeight="1">
      <c r="A277" s="45"/>
      <c r="B277" s="67" t="s">
        <v>28</v>
      </c>
      <c r="C277" s="149">
        <v>355</v>
      </c>
      <c r="D277" s="149">
        <v>15</v>
      </c>
      <c r="E277" s="149">
        <v>15</v>
      </c>
      <c r="F277" s="149">
        <v>15</v>
      </c>
      <c r="G277" s="149">
        <v>15</v>
      </c>
      <c r="H277" s="149">
        <v>35</v>
      </c>
      <c r="I277" s="151">
        <v>100</v>
      </c>
      <c r="J277" s="45"/>
      <c r="K277" s="67" t="s">
        <v>28</v>
      </c>
      <c r="L277" s="149">
        <v>75</v>
      </c>
      <c r="M277" s="149">
        <v>40</v>
      </c>
      <c r="N277" s="149">
        <v>30</v>
      </c>
      <c r="O277" s="149">
        <v>15</v>
      </c>
      <c r="P277" s="149">
        <v>0</v>
      </c>
      <c r="Q277" s="149">
        <v>0</v>
      </c>
      <c r="R277" s="149">
        <v>0</v>
      </c>
    </row>
    <row r="278" spans="1:19" s="14" customFormat="1" ht="12.75" customHeight="1">
      <c r="A278" s="45" t="s">
        <v>189</v>
      </c>
      <c r="B278" s="67" t="s">
        <v>29</v>
      </c>
      <c r="C278" s="149">
        <v>45</v>
      </c>
      <c r="D278" s="149">
        <v>0</v>
      </c>
      <c r="E278" s="149">
        <v>0</v>
      </c>
      <c r="F278" s="149">
        <v>0</v>
      </c>
      <c r="G278" s="149">
        <v>0</v>
      </c>
      <c r="H278" s="149">
        <v>5</v>
      </c>
      <c r="I278" s="151">
        <v>10</v>
      </c>
      <c r="J278" s="45" t="s">
        <v>189</v>
      </c>
      <c r="K278" s="67" t="s">
        <v>29</v>
      </c>
      <c r="L278" s="149">
        <v>5</v>
      </c>
      <c r="M278" s="149">
        <v>10</v>
      </c>
      <c r="N278" s="149">
        <v>5</v>
      </c>
      <c r="O278" s="149">
        <v>0</v>
      </c>
      <c r="P278" s="149">
        <v>5</v>
      </c>
      <c r="Q278" s="149">
        <v>0</v>
      </c>
      <c r="R278" s="149">
        <v>0</v>
      </c>
      <c r="S278" s="17"/>
    </row>
    <row r="279" spans="1:19" s="14" customFormat="1" ht="12.75" customHeight="1">
      <c r="A279" s="45"/>
      <c r="B279" s="67" t="s">
        <v>30</v>
      </c>
      <c r="C279" s="149">
        <v>65</v>
      </c>
      <c r="D279" s="149">
        <v>0</v>
      </c>
      <c r="E279" s="149">
        <v>0</v>
      </c>
      <c r="F279" s="149">
        <v>0</v>
      </c>
      <c r="G279" s="149">
        <v>0</v>
      </c>
      <c r="H279" s="149">
        <v>5</v>
      </c>
      <c r="I279" s="151">
        <v>20</v>
      </c>
      <c r="J279" s="45"/>
      <c r="K279" s="67" t="s">
        <v>30</v>
      </c>
      <c r="L279" s="149">
        <v>20</v>
      </c>
      <c r="M279" s="149">
        <v>10</v>
      </c>
      <c r="N279" s="149">
        <v>5</v>
      </c>
      <c r="O279" s="149">
        <v>5</v>
      </c>
      <c r="P279" s="149">
        <v>0</v>
      </c>
      <c r="Q279" s="149">
        <v>0</v>
      </c>
      <c r="R279" s="149">
        <v>0</v>
      </c>
    </row>
    <row r="280" spans="1:19" s="14" customFormat="1" ht="12.75" customHeight="1">
      <c r="A280" s="45"/>
      <c r="B280" s="67" t="s">
        <v>28</v>
      </c>
      <c r="C280" s="149">
        <v>110</v>
      </c>
      <c r="D280" s="149">
        <v>0</v>
      </c>
      <c r="E280" s="149">
        <v>0</v>
      </c>
      <c r="F280" s="149">
        <v>0</v>
      </c>
      <c r="G280" s="149">
        <v>0</v>
      </c>
      <c r="H280" s="149">
        <v>5</v>
      </c>
      <c r="I280" s="151">
        <v>25</v>
      </c>
      <c r="J280" s="45"/>
      <c r="K280" s="67" t="s">
        <v>28</v>
      </c>
      <c r="L280" s="149">
        <v>25</v>
      </c>
      <c r="M280" s="149">
        <v>25</v>
      </c>
      <c r="N280" s="149">
        <v>15</v>
      </c>
      <c r="O280" s="149">
        <v>5</v>
      </c>
      <c r="P280" s="149">
        <v>5</v>
      </c>
      <c r="Q280" s="149">
        <v>0</v>
      </c>
      <c r="R280" s="149">
        <v>0</v>
      </c>
    </row>
    <row r="281" spans="1:19" s="14" customFormat="1" ht="12.75" customHeight="1">
      <c r="A281" s="46" t="s">
        <v>36</v>
      </c>
      <c r="B281" s="66" t="s">
        <v>29</v>
      </c>
      <c r="C281" s="147">
        <v>205</v>
      </c>
      <c r="D281" s="147">
        <v>0</v>
      </c>
      <c r="E281" s="147">
        <v>5</v>
      </c>
      <c r="F281" s="147">
        <v>5</v>
      </c>
      <c r="G281" s="147">
        <v>10</v>
      </c>
      <c r="H281" s="147">
        <v>10</v>
      </c>
      <c r="I281" s="148">
        <v>35</v>
      </c>
      <c r="J281" s="46" t="s">
        <v>36</v>
      </c>
      <c r="K281" s="66" t="s">
        <v>29</v>
      </c>
      <c r="L281" s="147">
        <v>50</v>
      </c>
      <c r="M281" s="147">
        <v>50</v>
      </c>
      <c r="N281" s="147">
        <v>15</v>
      </c>
      <c r="O281" s="147">
        <v>15</v>
      </c>
      <c r="P281" s="147">
        <v>10</v>
      </c>
      <c r="Q281" s="147">
        <v>0</v>
      </c>
      <c r="R281" s="147">
        <v>0</v>
      </c>
    </row>
    <row r="282" spans="1:19" s="14" customFormat="1" ht="12.75" customHeight="1">
      <c r="A282" s="46"/>
      <c r="B282" s="66" t="s">
        <v>30</v>
      </c>
      <c r="C282" s="147">
        <v>145</v>
      </c>
      <c r="D282" s="147">
        <v>0</v>
      </c>
      <c r="E282" s="147">
        <v>0</v>
      </c>
      <c r="F282" s="147">
        <v>5</v>
      </c>
      <c r="G282" s="147">
        <v>10</v>
      </c>
      <c r="H282" s="147">
        <v>10</v>
      </c>
      <c r="I282" s="148">
        <v>20</v>
      </c>
      <c r="J282" s="46"/>
      <c r="K282" s="66" t="s">
        <v>30</v>
      </c>
      <c r="L282" s="147">
        <v>25</v>
      </c>
      <c r="M282" s="147">
        <v>20</v>
      </c>
      <c r="N282" s="147">
        <v>30</v>
      </c>
      <c r="O282" s="147">
        <v>15</v>
      </c>
      <c r="P282" s="147">
        <v>5</v>
      </c>
      <c r="Q282" s="147">
        <v>5</v>
      </c>
      <c r="R282" s="147">
        <v>5</v>
      </c>
    </row>
    <row r="283" spans="1:19" s="14" customFormat="1" ht="12.75" customHeight="1">
      <c r="A283" s="46"/>
      <c r="B283" s="66" t="s">
        <v>28</v>
      </c>
      <c r="C283" s="147">
        <v>355</v>
      </c>
      <c r="D283" s="147">
        <v>0</v>
      </c>
      <c r="E283" s="147">
        <v>5</v>
      </c>
      <c r="F283" s="147">
        <v>10</v>
      </c>
      <c r="G283" s="147">
        <v>20</v>
      </c>
      <c r="H283" s="147">
        <v>20</v>
      </c>
      <c r="I283" s="148">
        <v>55</v>
      </c>
      <c r="J283" s="46"/>
      <c r="K283" s="66" t="s">
        <v>28</v>
      </c>
      <c r="L283" s="147">
        <v>75</v>
      </c>
      <c r="M283" s="147">
        <v>70</v>
      </c>
      <c r="N283" s="147">
        <v>45</v>
      </c>
      <c r="O283" s="147">
        <v>30</v>
      </c>
      <c r="P283" s="147">
        <v>15</v>
      </c>
      <c r="Q283" s="147">
        <v>5</v>
      </c>
      <c r="R283" s="147">
        <v>5</v>
      </c>
    </row>
    <row r="284" spans="1:19" ht="12.75" customHeight="1">
      <c r="A284" s="45" t="s">
        <v>143</v>
      </c>
      <c r="B284" s="67"/>
      <c r="C284" s="51"/>
      <c r="D284" s="51"/>
      <c r="E284" s="51"/>
      <c r="F284" s="51"/>
      <c r="G284" s="51"/>
      <c r="H284" s="51"/>
      <c r="I284" s="36"/>
      <c r="J284" s="45" t="s">
        <v>143</v>
      </c>
      <c r="K284" s="67"/>
      <c r="L284" s="51"/>
      <c r="M284" s="51"/>
      <c r="N284" s="51"/>
      <c r="O284" s="51"/>
      <c r="P284" s="51"/>
      <c r="Q284" s="51"/>
      <c r="R284" s="51"/>
    </row>
    <row r="285" spans="1:19" ht="12.75" customHeight="1">
      <c r="A285" s="45" t="s">
        <v>190</v>
      </c>
      <c r="B285" s="67" t="s">
        <v>29</v>
      </c>
      <c r="C285" s="149">
        <v>165</v>
      </c>
      <c r="D285" s="149">
        <v>0</v>
      </c>
      <c r="E285" s="149">
        <v>5</v>
      </c>
      <c r="F285" s="149">
        <v>5</v>
      </c>
      <c r="G285" s="149">
        <v>10</v>
      </c>
      <c r="H285" s="149">
        <v>5</v>
      </c>
      <c r="I285" s="151">
        <v>25</v>
      </c>
      <c r="J285" s="45" t="s">
        <v>190</v>
      </c>
      <c r="K285" s="67" t="s">
        <v>29</v>
      </c>
      <c r="L285" s="149">
        <v>35</v>
      </c>
      <c r="M285" s="149">
        <v>40</v>
      </c>
      <c r="N285" s="149">
        <v>15</v>
      </c>
      <c r="O285" s="149">
        <v>15</v>
      </c>
      <c r="P285" s="149">
        <v>10</v>
      </c>
      <c r="Q285" s="149">
        <v>0</v>
      </c>
      <c r="R285" s="149">
        <v>0</v>
      </c>
    </row>
    <row r="286" spans="1:19" ht="12.75" customHeight="1">
      <c r="A286" s="45"/>
      <c r="B286" s="67" t="s">
        <v>30</v>
      </c>
      <c r="C286" s="149">
        <v>120</v>
      </c>
      <c r="D286" s="149">
        <v>0</v>
      </c>
      <c r="E286" s="149">
        <v>0</v>
      </c>
      <c r="F286" s="149">
        <v>0</v>
      </c>
      <c r="G286" s="149">
        <v>5</v>
      </c>
      <c r="H286" s="149">
        <v>10</v>
      </c>
      <c r="I286" s="151">
        <v>15</v>
      </c>
      <c r="J286" s="45"/>
      <c r="K286" s="67" t="s">
        <v>30</v>
      </c>
      <c r="L286" s="149">
        <v>15</v>
      </c>
      <c r="M286" s="149">
        <v>15</v>
      </c>
      <c r="N286" s="149">
        <v>20</v>
      </c>
      <c r="O286" s="149">
        <v>15</v>
      </c>
      <c r="P286" s="149">
        <v>5</v>
      </c>
      <c r="Q286" s="149">
        <v>5</v>
      </c>
      <c r="R286" s="149">
        <v>5</v>
      </c>
    </row>
    <row r="287" spans="1:19" ht="12.75" customHeight="1">
      <c r="A287" s="45"/>
      <c r="B287" s="67" t="s">
        <v>28</v>
      </c>
      <c r="C287" s="149">
        <v>280</v>
      </c>
      <c r="D287" s="149">
        <v>0</v>
      </c>
      <c r="E287" s="149">
        <v>5</v>
      </c>
      <c r="F287" s="149">
        <v>10</v>
      </c>
      <c r="G287" s="149">
        <v>15</v>
      </c>
      <c r="H287" s="149">
        <v>15</v>
      </c>
      <c r="I287" s="151">
        <v>40</v>
      </c>
      <c r="J287" s="45"/>
      <c r="K287" s="67" t="s">
        <v>28</v>
      </c>
      <c r="L287" s="149">
        <v>50</v>
      </c>
      <c r="M287" s="149">
        <v>55</v>
      </c>
      <c r="N287" s="149">
        <v>35</v>
      </c>
      <c r="O287" s="149">
        <v>30</v>
      </c>
      <c r="P287" s="149">
        <v>15</v>
      </c>
      <c r="Q287" s="149">
        <v>5</v>
      </c>
      <c r="R287" s="149">
        <v>5</v>
      </c>
    </row>
    <row r="288" spans="1:19" ht="12.75" customHeight="1">
      <c r="A288" s="45" t="s">
        <v>37</v>
      </c>
      <c r="B288" s="67" t="s">
        <v>29</v>
      </c>
      <c r="C288" s="149">
        <v>895</v>
      </c>
      <c r="D288" s="149">
        <v>90</v>
      </c>
      <c r="E288" s="149">
        <v>90</v>
      </c>
      <c r="F288" s="149">
        <v>50</v>
      </c>
      <c r="G288" s="149">
        <v>65</v>
      </c>
      <c r="H288" s="149">
        <v>85</v>
      </c>
      <c r="I288" s="151">
        <v>150</v>
      </c>
      <c r="J288" s="45" t="s">
        <v>37</v>
      </c>
      <c r="K288" s="67" t="s">
        <v>29</v>
      </c>
      <c r="L288" s="149">
        <v>155</v>
      </c>
      <c r="M288" s="149">
        <v>95</v>
      </c>
      <c r="N288" s="149">
        <v>65</v>
      </c>
      <c r="O288" s="149">
        <v>30</v>
      </c>
      <c r="P288" s="149">
        <v>20</v>
      </c>
      <c r="Q288" s="149">
        <v>10</v>
      </c>
      <c r="R288" s="149">
        <v>0</v>
      </c>
    </row>
    <row r="289" spans="1:19" ht="12.75" customHeight="1">
      <c r="A289" s="45"/>
      <c r="B289" s="67" t="s">
        <v>30</v>
      </c>
      <c r="C289" s="149">
        <v>615</v>
      </c>
      <c r="D289" s="149">
        <v>95</v>
      </c>
      <c r="E289" s="149">
        <v>85</v>
      </c>
      <c r="F289" s="149">
        <v>45</v>
      </c>
      <c r="G289" s="149">
        <v>45</v>
      </c>
      <c r="H289" s="149">
        <v>45</v>
      </c>
      <c r="I289" s="151">
        <v>80</v>
      </c>
      <c r="J289" s="45"/>
      <c r="K289" s="67" t="s">
        <v>30</v>
      </c>
      <c r="L289" s="149">
        <v>80</v>
      </c>
      <c r="M289" s="149">
        <v>55</v>
      </c>
      <c r="N289" s="149">
        <v>45</v>
      </c>
      <c r="O289" s="149">
        <v>10</v>
      </c>
      <c r="P289" s="149">
        <v>15</v>
      </c>
      <c r="Q289" s="149">
        <v>15</v>
      </c>
      <c r="R289" s="149">
        <v>5</v>
      </c>
    </row>
    <row r="290" spans="1:19" ht="12.75" customHeight="1">
      <c r="A290" s="45"/>
      <c r="B290" s="67" t="s">
        <v>28</v>
      </c>
      <c r="C290" s="149">
        <v>1510</v>
      </c>
      <c r="D290" s="149">
        <v>180</v>
      </c>
      <c r="E290" s="149">
        <v>170</v>
      </c>
      <c r="F290" s="149">
        <v>95</v>
      </c>
      <c r="G290" s="149">
        <v>110</v>
      </c>
      <c r="H290" s="149">
        <v>130</v>
      </c>
      <c r="I290" s="151">
        <v>225</v>
      </c>
      <c r="J290" s="45"/>
      <c r="K290" s="67" t="s">
        <v>28</v>
      </c>
      <c r="L290" s="149">
        <v>235</v>
      </c>
      <c r="M290" s="149">
        <v>150</v>
      </c>
      <c r="N290" s="149">
        <v>105</v>
      </c>
      <c r="O290" s="149">
        <v>40</v>
      </c>
      <c r="P290" s="149">
        <v>35</v>
      </c>
      <c r="Q290" s="149">
        <v>25</v>
      </c>
      <c r="R290" s="149">
        <v>5</v>
      </c>
    </row>
    <row r="291" spans="1:19" ht="12.75" customHeight="1">
      <c r="A291" s="45" t="s">
        <v>191</v>
      </c>
      <c r="B291" s="67" t="s">
        <v>29</v>
      </c>
      <c r="C291" s="149">
        <v>260</v>
      </c>
      <c r="D291" s="149">
        <v>5</v>
      </c>
      <c r="E291" s="149">
        <v>5</v>
      </c>
      <c r="F291" s="149">
        <v>10</v>
      </c>
      <c r="G291" s="149">
        <v>15</v>
      </c>
      <c r="H291" s="149">
        <v>25</v>
      </c>
      <c r="I291" s="151">
        <v>40</v>
      </c>
      <c r="J291" s="45" t="s">
        <v>191</v>
      </c>
      <c r="K291" s="67" t="s">
        <v>29</v>
      </c>
      <c r="L291" s="149">
        <v>45</v>
      </c>
      <c r="M291" s="149">
        <v>40</v>
      </c>
      <c r="N291" s="149">
        <v>35</v>
      </c>
      <c r="O291" s="149">
        <v>20</v>
      </c>
      <c r="P291" s="149">
        <v>15</v>
      </c>
      <c r="Q291" s="149">
        <v>5</v>
      </c>
      <c r="R291" s="149">
        <v>0</v>
      </c>
    </row>
    <row r="292" spans="1:19" ht="12.75" customHeight="1">
      <c r="A292" s="45"/>
      <c r="B292" s="67" t="s">
        <v>30</v>
      </c>
      <c r="C292" s="149">
        <v>175</v>
      </c>
      <c r="D292" s="149">
        <v>5</v>
      </c>
      <c r="E292" s="149">
        <v>10</v>
      </c>
      <c r="F292" s="149">
        <v>15</v>
      </c>
      <c r="G292" s="149">
        <v>15</v>
      </c>
      <c r="H292" s="149">
        <v>10</v>
      </c>
      <c r="I292" s="151">
        <v>20</v>
      </c>
      <c r="J292" s="45"/>
      <c r="K292" s="67" t="s">
        <v>30</v>
      </c>
      <c r="L292" s="149">
        <v>30</v>
      </c>
      <c r="M292" s="149">
        <v>25</v>
      </c>
      <c r="N292" s="149">
        <v>20</v>
      </c>
      <c r="O292" s="149">
        <v>5</v>
      </c>
      <c r="P292" s="149">
        <v>10</v>
      </c>
      <c r="Q292" s="149">
        <v>10</v>
      </c>
      <c r="R292" s="149">
        <v>5</v>
      </c>
    </row>
    <row r="293" spans="1:19" ht="12.75" customHeight="1">
      <c r="A293" s="45"/>
      <c r="B293" s="67" t="s">
        <v>28</v>
      </c>
      <c r="C293" s="149">
        <v>435</v>
      </c>
      <c r="D293" s="149">
        <v>15</v>
      </c>
      <c r="E293" s="149">
        <v>20</v>
      </c>
      <c r="F293" s="149">
        <v>25</v>
      </c>
      <c r="G293" s="149">
        <v>30</v>
      </c>
      <c r="H293" s="149">
        <v>30</v>
      </c>
      <c r="I293" s="151">
        <v>55</v>
      </c>
      <c r="J293" s="45"/>
      <c r="K293" s="67" t="s">
        <v>28</v>
      </c>
      <c r="L293" s="149">
        <v>70</v>
      </c>
      <c r="M293" s="149">
        <v>60</v>
      </c>
      <c r="N293" s="149">
        <v>55</v>
      </c>
      <c r="O293" s="149">
        <v>25</v>
      </c>
      <c r="P293" s="149">
        <v>25</v>
      </c>
      <c r="Q293" s="149">
        <v>20</v>
      </c>
      <c r="R293" s="149">
        <v>5</v>
      </c>
    </row>
    <row r="294" spans="1:19" s="14" customFormat="1" ht="12.75" customHeight="1">
      <c r="A294" s="45" t="s">
        <v>192</v>
      </c>
      <c r="B294" s="67" t="s">
        <v>29</v>
      </c>
      <c r="C294" s="149">
        <v>545</v>
      </c>
      <c r="D294" s="149">
        <v>75</v>
      </c>
      <c r="E294" s="149">
        <v>80</v>
      </c>
      <c r="F294" s="149">
        <v>30</v>
      </c>
      <c r="G294" s="149">
        <v>40</v>
      </c>
      <c r="H294" s="149">
        <v>45</v>
      </c>
      <c r="I294" s="151">
        <v>85</v>
      </c>
      <c r="J294" s="45" t="s">
        <v>192</v>
      </c>
      <c r="K294" s="67" t="s">
        <v>29</v>
      </c>
      <c r="L294" s="149">
        <v>95</v>
      </c>
      <c r="M294" s="149">
        <v>55</v>
      </c>
      <c r="N294" s="149">
        <v>25</v>
      </c>
      <c r="O294" s="149">
        <v>10</v>
      </c>
      <c r="P294" s="149">
        <v>5</v>
      </c>
      <c r="Q294" s="149">
        <v>0</v>
      </c>
      <c r="R294" s="149">
        <v>0</v>
      </c>
      <c r="S294" s="17"/>
    </row>
    <row r="295" spans="1:19" s="14" customFormat="1" ht="12.75" customHeight="1">
      <c r="A295" s="45"/>
      <c r="B295" s="67" t="s">
        <v>30</v>
      </c>
      <c r="C295" s="149">
        <v>400</v>
      </c>
      <c r="D295" s="149">
        <v>85</v>
      </c>
      <c r="E295" s="149">
        <v>65</v>
      </c>
      <c r="F295" s="149">
        <v>25</v>
      </c>
      <c r="G295" s="149">
        <v>30</v>
      </c>
      <c r="H295" s="149">
        <v>30</v>
      </c>
      <c r="I295" s="151">
        <v>55</v>
      </c>
      <c r="J295" s="45"/>
      <c r="K295" s="67" t="s">
        <v>30</v>
      </c>
      <c r="L295" s="149">
        <v>45</v>
      </c>
      <c r="M295" s="149">
        <v>30</v>
      </c>
      <c r="N295" s="149">
        <v>20</v>
      </c>
      <c r="O295" s="149">
        <v>5</v>
      </c>
      <c r="P295" s="149">
        <v>5</v>
      </c>
      <c r="Q295" s="149">
        <v>5</v>
      </c>
      <c r="R295" s="149">
        <v>0</v>
      </c>
    </row>
    <row r="296" spans="1:19" s="14" customFormat="1" ht="12.75" customHeight="1">
      <c r="A296" s="45"/>
      <c r="B296" s="67" t="s">
        <v>28</v>
      </c>
      <c r="C296" s="149">
        <v>945</v>
      </c>
      <c r="D296" s="149">
        <v>160</v>
      </c>
      <c r="E296" s="149">
        <v>145</v>
      </c>
      <c r="F296" s="149">
        <v>55</v>
      </c>
      <c r="G296" s="149">
        <v>70</v>
      </c>
      <c r="H296" s="149">
        <v>75</v>
      </c>
      <c r="I296" s="151">
        <v>135</v>
      </c>
      <c r="J296" s="45"/>
      <c r="K296" s="67" t="s">
        <v>28</v>
      </c>
      <c r="L296" s="149">
        <v>140</v>
      </c>
      <c r="M296" s="149">
        <v>85</v>
      </c>
      <c r="N296" s="149">
        <v>50</v>
      </c>
      <c r="O296" s="149">
        <v>15</v>
      </c>
      <c r="P296" s="149">
        <v>10</v>
      </c>
      <c r="Q296" s="149">
        <v>5</v>
      </c>
      <c r="R296" s="149">
        <v>0</v>
      </c>
    </row>
    <row r="297" spans="1:19" s="30" customFormat="1">
      <c r="A297" s="46" t="s">
        <v>21</v>
      </c>
      <c r="B297" s="66" t="s">
        <v>29</v>
      </c>
      <c r="C297" s="147">
        <v>64845</v>
      </c>
      <c r="D297" s="147">
        <v>1310</v>
      </c>
      <c r="E297" s="147">
        <v>1940</v>
      </c>
      <c r="F297" s="147">
        <v>3485</v>
      </c>
      <c r="G297" s="147">
        <v>3710</v>
      </c>
      <c r="H297" s="147">
        <v>4460</v>
      </c>
      <c r="I297" s="148">
        <v>13060</v>
      </c>
      <c r="J297" s="46" t="s">
        <v>21</v>
      </c>
      <c r="K297" s="66" t="s">
        <v>29</v>
      </c>
      <c r="L297" s="147">
        <v>14045</v>
      </c>
      <c r="M297" s="147">
        <v>9620</v>
      </c>
      <c r="N297" s="147">
        <v>6665</v>
      </c>
      <c r="O297" s="147">
        <v>4750</v>
      </c>
      <c r="P297" s="147">
        <v>1445</v>
      </c>
      <c r="Q297" s="147">
        <v>320</v>
      </c>
      <c r="R297" s="147">
        <v>45</v>
      </c>
      <c r="S297" s="14"/>
    </row>
    <row r="298" spans="1:19" s="30" customFormat="1" ht="12.75" customHeight="1">
      <c r="A298" s="46"/>
      <c r="B298" s="66" t="s">
        <v>30</v>
      </c>
      <c r="C298" s="147">
        <v>67190</v>
      </c>
      <c r="D298" s="147">
        <v>1230</v>
      </c>
      <c r="E298" s="147">
        <v>1875</v>
      </c>
      <c r="F298" s="147">
        <v>3355</v>
      </c>
      <c r="G298" s="147">
        <v>3395</v>
      </c>
      <c r="H298" s="147">
        <v>4595</v>
      </c>
      <c r="I298" s="148">
        <v>14750</v>
      </c>
      <c r="J298" s="46"/>
      <c r="K298" s="66" t="s">
        <v>30</v>
      </c>
      <c r="L298" s="147">
        <v>14120</v>
      </c>
      <c r="M298" s="147">
        <v>9300</v>
      </c>
      <c r="N298" s="147">
        <v>8530</v>
      </c>
      <c r="O298" s="147">
        <v>4150</v>
      </c>
      <c r="P298" s="147">
        <v>1350</v>
      </c>
      <c r="Q298" s="147">
        <v>470</v>
      </c>
      <c r="R298" s="147">
        <v>60</v>
      </c>
    </row>
    <row r="299" spans="1:19" s="30" customFormat="1" ht="12.75" customHeight="1">
      <c r="A299" s="103"/>
      <c r="B299" s="104" t="s">
        <v>28</v>
      </c>
      <c r="C299" s="152">
        <v>132040</v>
      </c>
      <c r="D299" s="152">
        <v>2545</v>
      </c>
      <c r="E299" s="152">
        <v>3815</v>
      </c>
      <c r="F299" s="152">
        <v>6840</v>
      </c>
      <c r="G299" s="152">
        <v>7105</v>
      </c>
      <c r="H299" s="152">
        <v>9055</v>
      </c>
      <c r="I299" s="153">
        <v>27810</v>
      </c>
      <c r="J299" s="103"/>
      <c r="K299" s="104" t="s">
        <v>28</v>
      </c>
      <c r="L299" s="152">
        <v>28165</v>
      </c>
      <c r="M299" s="152">
        <v>18920</v>
      </c>
      <c r="N299" s="152">
        <v>15195</v>
      </c>
      <c r="O299" s="152">
        <v>8900</v>
      </c>
      <c r="P299" s="152">
        <v>2790</v>
      </c>
      <c r="Q299" s="152">
        <v>790</v>
      </c>
      <c r="R299" s="152">
        <v>105</v>
      </c>
    </row>
  </sheetData>
  <mergeCells count="9">
    <mergeCell ref="A1:I1"/>
    <mergeCell ref="L3:R3"/>
    <mergeCell ref="A2:C2"/>
    <mergeCell ref="B3:B4"/>
    <mergeCell ref="A3:A4"/>
    <mergeCell ref="C3:I3"/>
    <mergeCell ref="J1:R1"/>
    <mergeCell ref="J3:J4"/>
    <mergeCell ref="K3:K4"/>
  </mergeCells>
  <conditionalFormatting sqref="A6:R299">
    <cfRule type="expression" dxfId="479" priority="1685">
      <formula>MOD(ROW(),2)=0</formula>
    </cfRule>
  </conditionalFormatting>
  <conditionalFormatting sqref="A5:B5">
    <cfRule type="expression" dxfId="478" priority="66">
      <formula>MOD(ROW(),2)=0</formula>
    </cfRule>
  </conditionalFormatting>
  <conditionalFormatting sqref="C5">
    <cfRule type="expression" dxfId="477" priority="65">
      <formula>MOD(ROW(),2)=0</formula>
    </cfRule>
  </conditionalFormatting>
  <conditionalFormatting sqref="D5">
    <cfRule type="expression" dxfId="476" priority="64">
      <formula>MOD(ROW(),2)=0</formula>
    </cfRule>
  </conditionalFormatting>
  <conditionalFormatting sqref="E5">
    <cfRule type="expression" dxfId="475" priority="63">
      <formula>MOD(ROW(),2)=0</formula>
    </cfRule>
  </conditionalFormatting>
  <conditionalFormatting sqref="I5">
    <cfRule type="expression" dxfId="474" priority="62">
      <formula>MOD(ROW(),2)=0</formula>
    </cfRule>
  </conditionalFormatting>
  <conditionalFormatting sqref="M5">
    <cfRule type="expression" dxfId="473" priority="60">
      <formula>MOD(ROW(),2)=0</formula>
    </cfRule>
  </conditionalFormatting>
  <conditionalFormatting sqref="L5">
    <cfRule type="expression" dxfId="472" priority="61">
      <formula>MOD(ROW(),2)=0</formula>
    </cfRule>
  </conditionalFormatting>
  <conditionalFormatting sqref="N5">
    <cfRule type="expression" dxfId="471" priority="59">
      <formula>MOD(ROW(),2)=0</formula>
    </cfRule>
  </conditionalFormatting>
  <conditionalFormatting sqref="R5">
    <cfRule type="expression" dxfId="470" priority="58">
      <formula>MOD(ROW(),2)=0</formula>
    </cfRule>
  </conditionalFormatting>
  <conditionalFormatting sqref="J5:K5">
    <cfRule type="expression" dxfId="469" priority="5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09 SH</oddFooter>
    <firstFooter>&amp;L&amp;8Statistikamt Nord&amp;C&amp;8&amp;P&amp;R&amp;8Statistischer Bericht A I 4 - j/14 SH</firstFooter>
  </headerFooter>
  <rowBreaks count="5" manualBreakCount="5">
    <brk id="54" max="17" man="1"/>
    <brk id="106" max="17" man="1"/>
    <brk id="158" max="17" man="1"/>
    <brk id="207" max="17" man="1"/>
    <brk id="262" max="17" man="1"/>
  </rowBreaks>
  <colBreaks count="1" manualBreakCount="1">
    <brk id="9" max="29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zoomScaleNormal="100" zoomScaleSheetLayoutView="100" workbookViewId="0">
      <selection sqref="A1:H1"/>
    </sheetView>
  </sheetViews>
  <sheetFormatPr baseColWidth="10" defaultColWidth="11.28515625" defaultRowHeight="12.75"/>
  <cols>
    <col min="1" max="1" width="23.7109375" style="13" customWidth="1"/>
    <col min="2" max="2" width="11.7109375" style="13" customWidth="1"/>
    <col min="3" max="8" width="9.28515625" style="10" customWidth="1"/>
    <col min="9" max="9" width="23.7109375" style="85" customWidth="1"/>
    <col min="10" max="12" width="11.28515625" style="10" customWidth="1"/>
    <col min="13" max="14" width="11.28515625" style="19" customWidth="1"/>
    <col min="15" max="15" width="11.28515625" style="10" customWidth="1"/>
    <col min="16" max="26" width="11.28515625" style="10" hidden="1" customWidth="1"/>
    <col min="27" max="16384" width="11.28515625" style="10"/>
  </cols>
  <sheetData>
    <row r="1" spans="1:15" s="122" customFormat="1" ht="28.5" customHeight="1">
      <c r="A1" s="191" t="s">
        <v>356</v>
      </c>
      <c r="B1" s="191"/>
      <c r="C1" s="191"/>
      <c r="D1" s="191"/>
      <c r="E1" s="191"/>
      <c r="F1" s="191"/>
      <c r="G1" s="191"/>
      <c r="H1" s="191"/>
      <c r="I1" s="191" t="s">
        <v>356</v>
      </c>
      <c r="J1" s="191"/>
      <c r="K1" s="191"/>
      <c r="L1" s="191"/>
      <c r="M1" s="191"/>
      <c r="N1" s="191"/>
      <c r="O1" s="191"/>
    </row>
    <row r="2" spans="1:15" s="9" customFormat="1" ht="6.95" customHeight="1">
      <c r="A2" s="193"/>
      <c r="B2" s="193"/>
      <c r="C2" s="193"/>
      <c r="M2" s="18"/>
      <c r="N2" s="18"/>
    </row>
    <row r="3" spans="1:15" s="16" customFormat="1" ht="18" customHeight="1">
      <c r="A3" s="198" t="s">
        <v>195</v>
      </c>
      <c r="B3" s="196" t="s">
        <v>206</v>
      </c>
      <c r="C3" s="182" t="s">
        <v>216</v>
      </c>
      <c r="D3" s="200"/>
      <c r="E3" s="200"/>
      <c r="F3" s="200"/>
      <c r="G3" s="200"/>
      <c r="H3" s="200"/>
      <c r="I3" s="201" t="s">
        <v>195</v>
      </c>
      <c r="J3" s="98"/>
      <c r="K3" s="187" t="s">
        <v>216</v>
      </c>
      <c r="L3" s="187"/>
      <c r="M3" s="187"/>
      <c r="N3" s="187"/>
      <c r="O3" s="187"/>
    </row>
    <row r="4" spans="1:15" s="11" customFormat="1" ht="19.899999999999999" customHeight="1">
      <c r="A4" s="199"/>
      <c r="B4" s="197"/>
      <c r="C4" s="95" t="s">
        <v>66</v>
      </c>
      <c r="D4" s="95" t="s">
        <v>67</v>
      </c>
      <c r="E4" s="95" t="s">
        <v>68</v>
      </c>
      <c r="F4" s="95" t="s">
        <v>69</v>
      </c>
      <c r="G4" s="95" t="s">
        <v>70</v>
      </c>
      <c r="H4" s="96" t="s">
        <v>51</v>
      </c>
      <c r="I4" s="199"/>
      <c r="J4" s="95" t="s">
        <v>217</v>
      </c>
      <c r="K4" s="94" t="s">
        <v>53</v>
      </c>
      <c r="L4" s="95" t="s">
        <v>71</v>
      </c>
      <c r="M4" s="95" t="s">
        <v>72</v>
      </c>
      <c r="N4" s="95" t="s">
        <v>73</v>
      </c>
      <c r="O4" s="96" t="s">
        <v>74</v>
      </c>
    </row>
    <row r="5" spans="1:15" s="15" customFormat="1" ht="9.9499999999999993" customHeight="1">
      <c r="A5" s="69"/>
      <c r="B5" s="22"/>
      <c r="C5" s="21"/>
      <c r="D5" s="21"/>
      <c r="E5" s="21"/>
      <c r="F5" s="21"/>
      <c r="G5" s="21"/>
      <c r="H5" s="21"/>
      <c r="I5" s="69"/>
      <c r="J5" s="21"/>
      <c r="K5" s="21"/>
      <c r="L5" s="21"/>
      <c r="M5" s="21"/>
      <c r="N5" s="21"/>
      <c r="O5" s="21"/>
    </row>
    <row r="6" spans="1:15">
      <c r="A6" s="62" t="s">
        <v>31</v>
      </c>
      <c r="B6" s="147">
        <v>100250</v>
      </c>
      <c r="C6" s="147">
        <v>3475</v>
      </c>
      <c r="D6" s="147">
        <v>8845</v>
      </c>
      <c r="E6" s="147">
        <v>6110</v>
      </c>
      <c r="F6" s="147">
        <v>6885</v>
      </c>
      <c r="G6" s="147">
        <v>6525</v>
      </c>
      <c r="H6" s="147">
        <v>14730</v>
      </c>
      <c r="I6" s="62" t="s">
        <v>31</v>
      </c>
      <c r="J6" s="147">
        <v>12630</v>
      </c>
      <c r="K6" s="147">
        <v>7395</v>
      </c>
      <c r="L6" s="147">
        <v>5875</v>
      </c>
      <c r="M6" s="147">
        <v>7135</v>
      </c>
      <c r="N6" s="147">
        <v>12175</v>
      </c>
      <c r="O6" s="147">
        <v>8470</v>
      </c>
    </row>
    <row r="7" spans="1:15" s="17" customFormat="1">
      <c r="A7" s="63" t="s">
        <v>32</v>
      </c>
      <c r="B7" s="149">
        <v>46730</v>
      </c>
      <c r="C7" s="149">
        <v>2515</v>
      </c>
      <c r="D7" s="149">
        <v>5935</v>
      </c>
      <c r="E7" s="149">
        <v>3250</v>
      </c>
      <c r="F7" s="149">
        <v>2490</v>
      </c>
      <c r="G7" s="149">
        <v>2360</v>
      </c>
      <c r="H7" s="149">
        <v>5275</v>
      </c>
      <c r="I7" s="63" t="s">
        <v>32</v>
      </c>
      <c r="J7" s="149">
        <v>5000</v>
      </c>
      <c r="K7" s="149">
        <v>3930</v>
      </c>
      <c r="L7" s="149">
        <v>2720</v>
      </c>
      <c r="M7" s="149">
        <v>2690</v>
      </c>
      <c r="N7" s="149">
        <v>4605</v>
      </c>
      <c r="O7" s="149">
        <v>5960</v>
      </c>
    </row>
    <row r="8" spans="1:15">
      <c r="A8" s="64" t="s">
        <v>106</v>
      </c>
      <c r="B8" s="50"/>
      <c r="C8" s="50"/>
      <c r="D8" s="50"/>
      <c r="E8" s="50"/>
      <c r="F8" s="50"/>
      <c r="G8" s="50"/>
      <c r="H8" s="50"/>
      <c r="I8" s="111" t="s">
        <v>106</v>
      </c>
      <c r="J8" s="50"/>
      <c r="K8" s="50"/>
      <c r="L8" s="50"/>
      <c r="M8" s="50"/>
      <c r="N8" s="50"/>
      <c r="O8" s="50"/>
    </row>
    <row r="9" spans="1:15">
      <c r="A9" s="64" t="s">
        <v>116</v>
      </c>
      <c r="B9" s="149">
        <v>290</v>
      </c>
      <c r="C9" s="149">
        <v>10</v>
      </c>
      <c r="D9" s="149">
        <v>30</v>
      </c>
      <c r="E9" s="149">
        <v>15</v>
      </c>
      <c r="F9" s="149">
        <v>10</v>
      </c>
      <c r="G9" s="149">
        <v>10</v>
      </c>
      <c r="H9" s="149">
        <v>20</v>
      </c>
      <c r="I9" s="111" t="s">
        <v>116</v>
      </c>
      <c r="J9" s="149">
        <v>25</v>
      </c>
      <c r="K9" s="149">
        <v>30</v>
      </c>
      <c r="L9" s="149">
        <v>40</v>
      </c>
      <c r="M9" s="149">
        <v>20</v>
      </c>
      <c r="N9" s="149">
        <v>25</v>
      </c>
      <c r="O9" s="149">
        <v>50</v>
      </c>
    </row>
    <row r="10" spans="1:15">
      <c r="A10" s="64" t="s">
        <v>117</v>
      </c>
      <c r="B10" s="149">
        <v>995</v>
      </c>
      <c r="C10" s="149">
        <v>210</v>
      </c>
      <c r="D10" s="149">
        <v>290</v>
      </c>
      <c r="E10" s="149">
        <v>85</v>
      </c>
      <c r="F10" s="149">
        <v>120</v>
      </c>
      <c r="G10" s="149">
        <v>90</v>
      </c>
      <c r="H10" s="149">
        <v>75</v>
      </c>
      <c r="I10" s="111" t="s">
        <v>117</v>
      </c>
      <c r="J10" s="149">
        <v>85</v>
      </c>
      <c r="K10" s="149">
        <v>20</v>
      </c>
      <c r="L10" s="149">
        <v>10</v>
      </c>
      <c r="M10" s="149">
        <v>5</v>
      </c>
      <c r="N10" s="149">
        <v>10</v>
      </c>
      <c r="O10" s="149">
        <v>0</v>
      </c>
    </row>
    <row r="11" spans="1:15">
      <c r="A11" s="64" t="s">
        <v>118</v>
      </c>
      <c r="B11" s="149">
        <v>6670</v>
      </c>
      <c r="C11" s="149">
        <v>375</v>
      </c>
      <c r="D11" s="149">
        <v>900</v>
      </c>
      <c r="E11" s="149">
        <v>400</v>
      </c>
      <c r="F11" s="149">
        <v>265</v>
      </c>
      <c r="G11" s="149">
        <v>280</v>
      </c>
      <c r="H11" s="149">
        <v>520</v>
      </c>
      <c r="I11" s="111" t="s">
        <v>118</v>
      </c>
      <c r="J11" s="149">
        <v>660</v>
      </c>
      <c r="K11" s="149">
        <v>520</v>
      </c>
      <c r="L11" s="149">
        <v>475</v>
      </c>
      <c r="M11" s="149">
        <v>465</v>
      </c>
      <c r="N11" s="149">
        <v>760</v>
      </c>
      <c r="O11" s="149">
        <v>1055</v>
      </c>
    </row>
    <row r="12" spans="1:15" s="17" customFormat="1">
      <c r="A12" s="64" t="s">
        <v>119</v>
      </c>
      <c r="B12" s="149">
        <v>260</v>
      </c>
      <c r="C12" s="149">
        <v>10</v>
      </c>
      <c r="D12" s="149">
        <v>35</v>
      </c>
      <c r="E12" s="149">
        <v>35</v>
      </c>
      <c r="F12" s="149">
        <v>25</v>
      </c>
      <c r="G12" s="149">
        <v>25</v>
      </c>
      <c r="H12" s="149">
        <v>80</v>
      </c>
      <c r="I12" s="111" t="s">
        <v>119</v>
      </c>
      <c r="J12" s="149">
        <v>45</v>
      </c>
      <c r="K12" s="149">
        <v>0</v>
      </c>
      <c r="L12" s="149">
        <v>0</v>
      </c>
      <c r="M12" s="149">
        <v>0</v>
      </c>
      <c r="N12" s="149">
        <v>0</v>
      </c>
      <c r="O12" s="149">
        <v>5</v>
      </c>
    </row>
    <row r="13" spans="1:15">
      <c r="A13" s="64" t="s">
        <v>120</v>
      </c>
      <c r="B13" s="149">
        <v>970</v>
      </c>
      <c r="C13" s="149">
        <v>15</v>
      </c>
      <c r="D13" s="149">
        <v>40</v>
      </c>
      <c r="E13" s="149">
        <v>50</v>
      </c>
      <c r="F13" s="149">
        <v>50</v>
      </c>
      <c r="G13" s="149">
        <v>55</v>
      </c>
      <c r="H13" s="149">
        <v>100</v>
      </c>
      <c r="I13" s="111" t="s">
        <v>120</v>
      </c>
      <c r="J13" s="149">
        <v>75</v>
      </c>
      <c r="K13" s="149">
        <v>45</v>
      </c>
      <c r="L13" s="149">
        <v>50</v>
      </c>
      <c r="M13" s="149">
        <v>70</v>
      </c>
      <c r="N13" s="149">
        <v>200</v>
      </c>
      <c r="O13" s="149">
        <v>215</v>
      </c>
    </row>
    <row r="14" spans="1:15">
      <c r="A14" s="64" t="s">
        <v>121</v>
      </c>
      <c r="B14" s="149">
        <v>1415</v>
      </c>
      <c r="C14" s="149">
        <v>80</v>
      </c>
      <c r="D14" s="149">
        <v>155</v>
      </c>
      <c r="E14" s="149">
        <v>60</v>
      </c>
      <c r="F14" s="149">
        <v>60</v>
      </c>
      <c r="G14" s="149">
        <v>50</v>
      </c>
      <c r="H14" s="149">
        <v>170</v>
      </c>
      <c r="I14" s="111" t="s">
        <v>121</v>
      </c>
      <c r="J14" s="149">
        <v>165</v>
      </c>
      <c r="K14" s="149">
        <v>125</v>
      </c>
      <c r="L14" s="149">
        <v>105</v>
      </c>
      <c r="M14" s="149">
        <v>140</v>
      </c>
      <c r="N14" s="149">
        <v>155</v>
      </c>
      <c r="O14" s="149">
        <v>145</v>
      </c>
    </row>
    <row r="15" spans="1:15">
      <c r="A15" s="64" t="s">
        <v>122</v>
      </c>
      <c r="B15" s="149">
        <v>3365</v>
      </c>
      <c r="C15" s="149">
        <v>50</v>
      </c>
      <c r="D15" s="149">
        <v>110</v>
      </c>
      <c r="E15" s="149">
        <v>90</v>
      </c>
      <c r="F15" s="149">
        <v>120</v>
      </c>
      <c r="G15" s="149">
        <v>120</v>
      </c>
      <c r="H15" s="149">
        <v>405</v>
      </c>
      <c r="I15" s="111" t="s">
        <v>122</v>
      </c>
      <c r="J15" s="149">
        <v>580</v>
      </c>
      <c r="K15" s="149">
        <v>405</v>
      </c>
      <c r="L15" s="149">
        <v>230</v>
      </c>
      <c r="M15" s="149">
        <v>190</v>
      </c>
      <c r="N15" s="149">
        <v>575</v>
      </c>
      <c r="O15" s="149">
        <v>495</v>
      </c>
    </row>
    <row r="16" spans="1:15">
      <c r="A16" s="64" t="s">
        <v>123</v>
      </c>
      <c r="B16" s="149">
        <v>250</v>
      </c>
      <c r="C16" s="149">
        <v>5</v>
      </c>
      <c r="D16" s="149">
        <v>25</v>
      </c>
      <c r="E16" s="149">
        <v>5</v>
      </c>
      <c r="F16" s="149">
        <v>10</v>
      </c>
      <c r="G16" s="149">
        <v>10</v>
      </c>
      <c r="H16" s="149">
        <v>25</v>
      </c>
      <c r="I16" s="111" t="s">
        <v>123</v>
      </c>
      <c r="J16" s="149">
        <v>35</v>
      </c>
      <c r="K16" s="149">
        <v>30</v>
      </c>
      <c r="L16" s="149">
        <v>30</v>
      </c>
      <c r="M16" s="149">
        <v>30</v>
      </c>
      <c r="N16" s="149">
        <v>30</v>
      </c>
      <c r="O16" s="149">
        <v>15</v>
      </c>
    </row>
    <row r="17" spans="1:15">
      <c r="A17" s="64" t="s">
        <v>124</v>
      </c>
      <c r="B17" s="149">
        <v>3845</v>
      </c>
      <c r="C17" s="149">
        <v>90</v>
      </c>
      <c r="D17" s="149">
        <v>175</v>
      </c>
      <c r="E17" s="149">
        <v>110</v>
      </c>
      <c r="F17" s="149">
        <v>95</v>
      </c>
      <c r="G17" s="149">
        <v>120</v>
      </c>
      <c r="H17" s="149">
        <v>440</v>
      </c>
      <c r="I17" s="111" t="s">
        <v>124</v>
      </c>
      <c r="J17" s="149">
        <v>380</v>
      </c>
      <c r="K17" s="149">
        <v>370</v>
      </c>
      <c r="L17" s="149">
        <v>380</v>
      </c>
      <c r="M17" s="149">
        <v>370</v>
      </c>
      <c r="N17" s="149">
        <v>490</v>
      </c>
      <c r="O17" s="149">
        <v>820</v>
      </c>
    </row>
    <row r="18" spans="1:15">
      <c r="A18" s="64" t="s">
        <v>126</v>
      </c>
      <c r="B18" s="149">
        <v>450</v>
      </c>
      <c r="C18" s="149">
        <v>45</v>
      </c>
      <c r="D18" s="149">
        <v>45</v>
      </c>
      <c r="E18" s="149">
        <v>50</v>
      </c>
      <c r="F18" s="149">
        <v>55</v>
      </c>
      <c r="G18" s="149">
        <v>55</v>
      </c>
      <c r="H18" s="149">
        <v>120</v>
      </c>
      <c r="I18" s="111" t="s">
        <v>126</v>
      </c>
      <c r="J18" s="149">
        <v>30</v>
      </c>
      <c r="K18" s="149">
        <v>0</v>
      </c>
      <c r="L18" s="149">
        <v>0</v>
      </c>
      <c r="M18" s="149">
        <v>0</v>
      </c>
      <c r="N18" s="149">
        <v>0</v>
      </c>
      <c r="O18" s="149">
        <v>45</v>
      </c>
    </row>
    <row r="19" spans="1:15" s="17" customFormat="1">
      <c r="A19" s="64" t="s">
        <v>127</v>
      </c>
      <c r="B19" s="149">
        <v>845</v>
      </c>
      <c r="C19" s="149">
        <v>70</v>
      </c>
      <c r="D19" s="149">
        <v>160</v>
      </c>
      <c r="E19" s="149">
        <v>150</v>
      </c>
      <c r="F19" s="149">
        <v>150</v>
      </c>
      <c r="G19" s="149">
        <v>130</v>
      </c>
      <c r="H19" s="149">
        <v>140</v>
      </c>
      <c r="I19" s="111" t="s">
        <v>127</v>
      </c>
      <c r="J19" s="149">
        <v>35</v>
      </c>
      <c r="K19" s="149">
        <v>0</v>
      </c>
      <c r="L19" s="149">
        <v>0</v>
      </c>
      <c r="M19" s="149">
        <v>0</v>
      </c>
      <c r="N19" s="149">
        <v>0</v>
      </c>
      <c r="O19" s="149">
        <v>10</v>
      </c>
    </row>
    <row r="20" spans="1:15">
      <c r="A20" s="64" t="s">
        <v>128</v>
      </c>
      <c r="B20" s="149">
        <v>70</v>
      </c>
      <c r="C20" s="149">
        <v>0</v>
      </c>
      <c r="D20" s="149">
        <v>15</v>
      </c>
      <c r="E20" s="149">
        <v>0</v>
      </c>
      <c r="F20" s="149">
        <v>5</v>
      </c>
      <c r="G20" s="149">
        <v>0</v>
      </c>
      <c r="H20" s="149">
        <v>10</v>
      </c>
      <c r="I20" s="111" t="s">
        <v>128</v>
      </c>
      <c r="J20" s="149">
        <v>5</v>
      </c>
      <c r="K20" s="149">
        <v>5</v>
      </c>
      <c r="L20" s="149">
        <v>5</v>
      </c>
      <c r="M20" s="149">
        <v>5</v>
      </c>
      <c r="N20" s="149">
        <v>5</v>
      </c>
      <c r="O20" s="149">
        <v>10</v>
      </c>
    </row>
    <row r="21" spans="1:15">
      <c r="A21" s="64" t="s">
        <v>129</v>
      </c>
      <c r="B21" s="149">
        <v>20</v>
      </c>
      <c r="C21" s="149">
        <v>0</v>
      </c>
      <c r="D21" s="149">
        <v>0</v>
      </c>
      <c r="E21" s="149">
        <v>0</v>
      </c>
      <c r="F21" s="149">
        <v>0</v>
      </c>
      <c r="G21" s="149">
        <v>0</v>
      </c>
      <c r="H21" s="149">
        <v>0</v>
      </c>
      <c r="I21" s="111" t="s">
        <v>129</v>
      </c>
      <c r="J21" s="149">
        <v>5</v>
      </c>
      <c r="K21" s="149">
        <v>0</v>
      </c>
      <c r="L21" s="149">
        <v>10</v>
      </c>
      <c r="M21" s="149">
        <v>0</v>
      </c>
      <c r="N21" s="149">
        <v>0</v>
      </c>
      <c r="O21" s="149">
        <v>0</v>
      </c>
    </row>
    <row r="22" spans="1:15">
      <c r="A22" s="64" t="s">
        <v>130</v>
      </c>
      <c r="B22" s="149">
        <v>2020</v>
      </c>
      <c r="C22" s="149">
        <v>40</v>
      </c>
      <c r="D22" s="149">
        <v>100</v>
      </c>
      <c r="E22" s="149">
        <v>55</v>
      </c>
      <c r="F22" s="149">
        <v>60</v>
      </c>
      <c r="G22" s="149">
        <v>55</v>
      </c>
      <c r="H22" s="149">
        <v>165</v>
      </c>
      <c r="I22" s="111" t="s">
        <v>130</v>
      </c>
      <c r="J22" s="149">
        <v>185</v>
      </c>
      <c r="K22" s="149">
        <v>175</v>
      </c>
      <c r="L22" s="149">
        <v>145</v>
      </c>
      <c r="M22" s="149">
        <v>190</v>
      </c>
      <c r="N22" s="149">
        <v>295</v>
      </c>
      <c r="O22" s="149">
        <v>555</v>
      </c>
    </row>
    <row r="23" spans="1:15">
      <c r="A23" s="64" t="s">
        <v>131</v>
      </c>
      <c r="B23" s="149">
        <v>2915</v>
      </c>
      <c r="C23" s="149">
        <v>75</v>
      </c>
      <c r="D23" s="149">
        <v>160</v>
      </c>
      <c r="E23" s="149">
        <v>90</v>
      </c>
      <c r="F23" s="149">
        <v>80</v>
      </c>
      <c r="G23" s="149">
        <v>110</v>
      </c>
      <c r="H23" s="149">
        <v>220</v>
      </c>
      <c r="I23" s="111" t="s">
        <v>131</v>
      </c>
      <c r="J23" s="149">
        <v>220</v>
      </c>
      <c r="K23" s="149">
        <v>175</v>
      </c>
      <c r="L23" s="149">
        <v>180</v>
      </c>
      <c r="M23" s="149">
        <v>250</v>
      </c>
      <c r="N23" s="149">
        <v>480</v>
      </c>
      <c r="O23" s="149">
        <v>885</v>
      </c>
    </row>
    <row r="24" spans="1:15">
      <c r="A24" s="64" t="s">
        <v>132</v>
      </c>
      <c r="B24" s="149">
        <v>11740</v>
      </c>
      <c r="C24" s="149">
        <v>880</v>
      </c>
      <c r="D24" s="149">
        <v>2755</v>
      </c>
      <c r="E24" s="149">
        <v>1570</v>
      </c>
      <c r="F24" s="149">
        <v>925</v>
      </c>
      <c r="G24" s="149">
        <v>785</v>
      </c>
      <c r="H24" s="149">
        <v>1685</v>
      </c>
      <c r="I24" s="111" t="s">
        <v>132</v>
      </c>
      <c r="J24" s="149">
        <v>1195</v>
      </c>
      <c r="K24" s="149">
        <v>1280</v>
      </c>
      <c r="L24" s="149">
        <v>425</v>
      </c>
      <c r="M24" s="149">
        <v>70</v>
      </c>
      <c r="N24" s="149">
        <v>30</v>
      </c>
      <c r="O24" s="149">
        <v>145</v>
      </c>
    </row>
    <row r="25" spans="1:15" s="17" customFormat="1">
      <c r="A25" s="64" t="s">
        <v>133</v>
      </c>
      <c r="B25" s="149">
        <v>2195</v>
      </c>
      <c r="C25" s="149">
        <v>40</v>
      </c>
      <c r="D25" s="149">
        <v>80</v>
      </c>
      <c r="E25" s="149">
        <v>65</v>
      </c>
      <c r="F25" s="149">
        <v>45</v>
      </c>
      <c r="G25" s="149">
        <v>65</v>
      </c>
      <c r="H25" s="149">
        <v>305</v>
      </c>
      <c r="I25" s="111" t="s">
        <v>133</v>
      </c>
      <c r="J25" s="149">
        <v>325</v>
      </c>
      <c r="K25" s="149">
        <v>155</v>
      </c>
      <c r="L25" s="149">
        <v>110</v>
      </c>
      <c r="M25" s="149">
        <v>275</v>
      </c>
      <c r="N25" s="149">
        <v>520</v>
      </c>
      <c r="O25" s="149">
        <v>210</v>
      </c>
    </row>
    <row r="26" spans="1:15">
      <c r="A26" s="64" t="s">
        <v>134</v>
      </c>
      <c r="B26" s="149">
        <v>1195</v>
      </c>
      <c r="C26" s="149">
        <v>220</v>
      </c>
      <c r="D26" s="149">
        <v>320</v>
      </c>
      <c r="E26" s="149">
        <v>90</v>
      </c>
      <c r="F26" s="149">
        <v>115</v>
      </c>
      <c r="G26" s="149">
        <v>80</v>
      </c>
      <c r="H26" s="149">
        <v>80</v>
      </c>
      <c r="I26" s="111" t="s">
        <v>134</v>
      </c>
      <c r="J26" s="149">
        <v>235</v>
      </c>
      <c r="K26" s="149">
        <v>30</v>
      </c>
      <c r="L26" s="149">
        <v>5</v>
      </c>
      <c r="M26" s="149">
        <v>5</v>
      </c>
      <c r="N26" s="149">
        <v>10</v>
      </c>
      <c r="O26" s="149">
        <v>5</v>
      </c>
    </row>
    <row r="27" spans="1:15">
      <c r="A27" s="64" t="s">
        <v>135</v>
      </c>
      <c r="B27" s="149">
        <v>1155</v>
      </c>
      <c r="C27" s="149">
        <v>45</v>
      </c>
      <c r="D27" s="149">
        <v>60</v>
      </c>
      <c r="E27" s="149">
        <v>50</v>
      </c>
      <c r="F27" s="149">
        <v>45</v>
      </c>
      <c r="G27" s="149">
        <v>45</v>
      </c>
      <c r="H27" s="149">
        <v>135</v>
      </c>
      <c r="I27" s="111" t="s">
        <v>135</v>
      </c>
      <c r="J27" s="149">
        <v>140</v>
      </c>
      <c r="K27" s="149">
        <v>90</v>
      </c>
      <c r="L27" s="149">
        <v>70</v>
      </c>
      <c r="M27" s="149">
        <v>75</v>
      </c>
      <c r="N27" s="149">
        <v>180</v>
      </c>
      <c r="O27" s="149">
        <v>215</v>
      </c>
    </row>
    <row r="28" spans="1:15">
      <c r="A28" s="64" t="s">
        <v>136</v>
      </c>
      <c r="B28" s="149">
        <v>310</v>
      </c>
      <c r="C28" s="149">
        <v>35</v>
      </c>
      <c r="D28" s="149">
        <v>65</v>
      </c>
      <c r="E28" s="149">
        <v>35</v>
      </c>
      <c r="F28" s="149">
        <v>40</v>
      </c>
      <c r="G28" s="149">
        <v>50</v>
      </c>
      <c r="H28" s="149">
        <v>60</v>
      </c>
      <c r="I28" s="111" t="s">
        <v>136</v>
      </c>
      <c r="J28" s="149">
        <v>10</v>
      </c>
      <c r="K28" s="149">
        <v>5</v>
      </c>
      <c r="L28" s="149">
        <v>0</v>
      </c>
      <c r="M28" s="149">
        <v>5</v>
      </c>
      <c r="N28" s="149">
        <v>0</v>
      </c>
      <c r="O28" s="149">
        <v>0</v>
      </c>
    </row>
    <row r="29" spans="1:15">
      <c r="A29" s="64" t="s">
        <v>137</v>
      </c>
      <c r="B29" s="149">
        <v>125</v>
      </c>
      <c r="C29" s="149">
        <v>10</v>
      </c>
      <c r="D29" s="149">
        <v>15</v>
      </c>
      <c r="E29" s="149">
        <v>5</v>
      </c>
      <c r="F29" s="149">
        <v>5</v>
      </c>
      <c r="G29" s="149">
        <v>5</v>
      </c>
      <c r="H29" s="149">
        <v>5</v>
      </c>
      <c r="I29" s="111" t="s">
        <v>137</v>
      </c>
      <c r="J29" s="149">
        <v>5</v>
      </c>
      <c r="K29" s="149">
        <v>5</v>
      </c>
      <c r="L29" s="149">
        <v>5</v>
      </c>
      <c r="M29" s="149">
        <v>5</v>
      </c>
      <c r="N29" s="149">
        <v>25</v>
      </c>
      <c r="O29" s="149">
        <v>35</v>
      </c>
    </row>
    <row r="30" spans="1:15">
      <c r="A30" s="64" t="s">
        <v>138</v>
      </c>
      <c r="B30" s="149">
        <v>1825</v>
      </c>
      <c r="C30" s="149">
        <v>70</v>
      </c>
      <c r="D30" s="149">
        <v>95</v>
      </c>
      <c r="E30" s="149">
        <v>55</v>
      </c>
      <c r="F30" s="149">
        <v>50</v>
      </c>
      <c r="G30" s="149">
        <v>35</v>
      </c>
      <c r="H30" s="149">
        <v>110</v>
      </c>
      <c r="I30" s="111" t="s">
        <v>138</v>
      </c>
      <c r="J30" s="149">
        <v>120</v>
      </c>
      <c r="K30" s="149">
        <v>110</v>
      </c>
      <c r="L30" s="149">
        <v>80</v>
      </c>
      <c r="M30" s="149">
        <v>140</v>
      </c>
      <c r="N30" s="149">
        <v>430</v>
      </c>
      <c r="O30" s="149">
        <v>530</v>
      </c>
    </row>
    <row r="31" spans="1:15">
      <c r="A31" s="64" t="s">
        <v>139</v>
      </c>
      <c r="B31" s="149">
        <v>340</v>
      </c>
      <c r="C31" s="149">
        <v>20</v>
      </c>
      <c r="D31" s="149">
        <v>55</v>
      </c>
      <c r="E31" s="149">
        <v>45</v>
      </c>
      <c r="F31" s="149">
        <v>50</v>
      </c>
      <c r="G31" s="149">
        <v>35</v>
      </c>
      <c r="H31" s="149">
        <v>70</v>
      </c>
      <c r="I31" s="111" t="s">
        <v>139</v>
      </c>
      <c r="J31" s="149">
        <v>35</v>
      </c>
      <c r="K31" s="149">
        <v>10</v>
      </c>
      <c r="L31" s="149">
        <v>5</v>
      </c>
      <c r="M31" s="149">
        <v>0</v>
      </c>
      <c r="N31" s="149">
        <v>5</v>
      </c>
      <c r="O31" s="149">
        <v>5</v>
      </c>
    </row>
    <row r="32" spans="1:15">
      <c r="A32" s="64" t="s">
        <v>140</v>
      </c>
      <c r="B32" s="149">
        <v>560</v>
      </c>
      <c r="C32" s="149">
        <v>55</v>
      </c>
      <c r="D32" s="149">
        <v>100</v>
      </c>
      <c r="E32" s="149">
        <v>60</v>
      </c>
      <c r="F32" s="149">
        <v>45</v>
      </c>
      <c r="G32" s="149">
        <v>50</v>
      </c>
      <c r="H32" s="149">
        <v>75</v>
      </c>
      <c r="I32" s="111" t="s">
        <v>140</v>
      </c>
      <c r="J32" s="149">
        <v>65</v>
      </c>
      <c r="K32" s="149">
        <v>55</v>
      </c>
      <c r="L32" s="149">
        <v>20</v>
      </c>
      <c r="M32" s="149">
        <v>15</v>
      </c>
      <c r="N32" s="149">
        <v>10</v>
      </c>
      <c r="O32" s="149">
        <v>15</v>
      </c>
    </row>
    <row r="33" spans="1:15" s="17" customFormat="1">
      <c r="A33" s="64" t="s">
        <v>141</v>
      </c>
      <c r="B33" s="149">
        <v>2795</v>
      </c>
      <c r="C33" s="149">
        <v>60</v>
      </c>
      <c r="D33" s="149">
        <v>155</v>
      </c>
      <c r="E33" s="149">
        <v>70</v>
      </c>
      <c r="F33" s="149">
        <v>70</v>
      </c>
      <c r="G33" s="149">
        <v>90</v>
      </c>
      <c r="H33" s="149">
        <v>250</v>
      </c>
      <c r="I33" s="111" t="s">
        <v>141</v>
      </c>
      <c r="J33" s="149">
        <v>320</v>
      </c>
      <c r="K33" s="149">
        <v>260</v>
      </c>
      <c r="L33" s="149">
        <v>335</v>
      </c>
      <c r="M33" s="149">
        <v>350</v>
      </c>
      <c r="N33" s="149">
        <v>360</v>
      </c>
      <c r="O33" s="149">
        <v>475</v>
      </c>
    </row>
    <row r="34" spans="1:15">
      <c r="A34" s="64" t="s">
        <v>142</v>
      </c>
      <c r="B34" s="149">
        <v>30</v>
      </c>
      <c r="C34" s="149">
        <v>0</v>
      </c>
      <c r="D34" s="149">
        <v>10</v>
      </c>
      <c r="E34" s="149">
        <v>0</v>
      </c>
      <c r="F34" s="149">
        <v>0</v>
      </c>
      <c r="G34" s="149">
        <v>0</v>
      </c>
      <c r="H34" s="149">
        <v>0</v>
      </c>
      <c r="I34" s="111" t="s">
        <v>142</v>
      </c>
      <c r="J34" s="149">
        <v>5</v>
      </c>
      <c r="K34" s="149">
        <v>0</v>
      </c>
      <c r="L34" s="149">
        <v>0</v>
      </c>
      <c r="M34" s="149">
        <v>0</v>
      </c>
      <c r="N34" s="149">
        <v>5</v>
      </c>
      <c r="O34" s="149">
        <v>5</v>
      </c>
    </row>
    <row r="35" spans="1:15">
      <c r="A35" s="64" t="s">
        <v>49</v>
      </c>
      <c r="B35" s="149">
        <v>53520</v>
      </c>
      <c r="C35" s="149">
        <v>960</v>
      </c>
      <c r="D35" s="149">
        <v>2910</v>
      </c>
      <c r="E35" s="149">
        <v>2860</v>
      </c>
      <c r="F35" s="149">
        <v>4395</v>
      </c>
      <c r="G35" s="149">
        <v>4160</v>
      </c>
      <c r="H35" s="149">
        <v>9455</v>
      </c>
      <c r="I35" s="111" t="s">
        <v>49</v>
      </c>
      <c r="J35" s="149">
        <v>7630</v>
      </c>
      <c r="K35" s="149">
        <v>3465</v>
      </c>
      <c r="L35" s="149">
        <v>3155</v>
      </c>
      <c r="M35" s="149">
        <v>4445</v>
      </c>
      <c r="N35" s="149">
        <v>7575</v>
      </c>
      <c r="O35" s="149">
        <v>2510</v>
      </c>
    </row>
    <row r="36" spans="1:15">
      <c r="A36" s="64" t="s">
        <v>143</v>
      </c>
      <c r="B36" s="51"/>
      <c r="C36" s="51"/>
      <c r="D36" s="51"/>
      <c r="E36" s="51"/>
      <c r="F36" s="51"/>
      <c r="G36" s="51"/>
      <c r="H36" s="51"/>
      <c r="I36" s="111" t="s">
        <v>143</v>
      </c>
      <c r="J36" s="51"/>
      <c r="K36" s="51"/>
      <c r="L36" s="51"/>
      <c r="M36" s="51"/>
      <c r="N36" s="51"/>
      <c r="O36" s="51"/>
    </row>
    <row r="37" spans="1:15">
      <c r="A37" s="64" t="s">
        <v>144</v>
      </c>
      <c r="B37" s="149">
        <v>230</v>
      </c>
      <c r="C37" s="149">
        <v>10</v>
      </c>
      <c r="D37" s="149">
        <v>35</v>
      </c>
      <c r="E37" s="149">
        <v>20</v>
      </c>
      <c r="F37" s="149">
        <v>35</v>
      </c>
      <c r="G37" s="149">
        <v>20</v>
      </c>
      <c r="H37" s="149">
        <v>45</v>
      </c>
      <c r="I37" s="111" t="s">
        <v>144</v>
      </c>
      <c r="J37" s="149">
        <v>60</v>
      </c>
      <c r="K37" s="149">
        <v>0</v>
      </c>
      <c r="L37" s="149">
        <v>0</v>
      </c>
      <c r="M37" s="149">
        <v>0</v>
      </c>
      <c r="N37" s="149">
        <v>0</v>
      </c>
      <c r="O37" s="149">
        <v>0</v>
      </c>
    </row>
    <row r="38" spans="1:15">
      <c r="A38" s="64" t="s">
        <v>125</v>
      </c>
      <c r="B38" s="149">
        <v>1690</v>
      </c>
      <c r="C38" s="149">
        <v>30</v>
      </c>
      <c r="D38" s="149">
        <v>60</v>
      </c>
      <c r="E38" s="149">
        <v>45</v>
      </c>
      <c r="F38" s="149">
        <v>40</v>
      </c>
      <c r="G38" s="149">
        <v>65</v>
      </c>
      <c r="H38" s="149">
        <v>170</v>
      </c>
      <c r="I38" s="111" t="s">
        <v>125</v>
      </c>
      <c r="J38" s="149">
        <v>325</v>
      </c>
      <c r="K38" s="149">
        <v>100</v>
      </c>
      <c r="L38" s="149">
        <v>115</v>
      </c>
      <c r="M38" s="149">
        <v>165</v>
      </c>
      <c r="N38" s="149">
        <v>355</v>
      </c>
      <c r="O38" s="149">
        <v>220</v>
      </c>
    </row>
    <row r="39" spans="1:15">
      <c r="A39" s="64" t="s">
        <v>111</v>
      </c>
      <c r="B39" s="149">
        <v>695</v>
      </c>
      <c r="C39" s="149">
        <v>20</v>
      </c>
      <c r="D39" s="149">
        <v>65</v>
      </c>
      <c r="E39" s="149">
        <v>45</v>
      </c>
      <c r="F39" s="149">
        <v>45</v>
      </c>
      <c r="G39" s="149">
        <v>35</v>
      </c>
      <c r="H39" s="149">
        <v>110</v>
      </c>
      <c r="I39" s="111" t="s">
        <v>111</v>
      </c>
      <c r="J39" s="149">
        <v>175</v>
      </c>
      <c r="K39" s="149">
        <v>90</v>
      </c>
      <c r="L39" s="149">
        <v>25</v>
      </c>
      <c r="M39" s="149">
        <v>25</v>
      </c>
      <c r="N39" s="149">
        <v>50</v>
      </c>
      <c r="O39" s="149">
        <v>10</v>
      </c>
    </row>
    <row r="40" spans="1:15">
      <c r="A40" s="64" t="s">
        <v>112</v>
      </c>
      <c r="B40" s="149">
        <v>205</v>
      </c>
      <c r="C40" s="149">
        <v>0</v>
      </c>
      <c r="D40" s="149">
        <v>15</v>
      </c>
      <c r="E40" s="149">
        <v>10</v>
      </c>
      <c r="F40" s="149">
        <v>5</v>
      </c>
      <c r="G40" s="149">
        <v>10</v>
      </c>
      <c r="H40" s="149">
        <v>45</v>
      </c>
      <c r="I40" s="111" t="s">
        <v>112</v>
      </c>
      <c r="J40" s="149">
        <v>55</v>
      </c>
      <c r="K40" s="149">
        <v>15</v>
      </c>
      <c r="L40" s="149">
        <v>5</v>
      </c>
      <c r="M40" s="149">
        <v>10</v>
      </c>
      <c r="N40" s="149">
        <v>30</v>
      </c>
      <c r="O40" s="149">
        <v>10</v>
      </c>
    </row>
    <row r="41" spans="1:15" s="85" customFormat="1">
      <c r="A41" s="64" t="s">
        <v>198</v>
      </c>
      <c r="B41" s="149">
        <v>1660</v>
      </c>
      <c r="C41" s="149">
        <v>20</v>
      </c>
      <c r="D41" s="149">
        <v>125</v>
      </c>
      <c r="E41" s="149">
        <v>60</v>
      </c>
      <c r="F41" s="149">
        <v>60</v>
      </c>
      <c r="G41" s="149">
        <v>130</v>
      </c>
      <c r="H41" s="149">
        <v>370</v>
      </c>
      <c r="I41" s="111" t="s">
        <v>198</v>
      </c>
      <c r="J41" s="149">
        <v>375</v>
      </c>
      <c r="K41" s="149">
        <v>65</v>
      </c>
      <c r="L41" s="149">
        <v>30</v>
      </c>
      <c r="M41" s="149">
        <v>55</v>
      </c>
      <c r="N41" s="149">
        <v>260</v>
      </c>
      <c r="O41" s="149">
        <v>110</v>
      </c>
    </row>
    <row r="42" spans="1:15" ht="15.6" customHeight="1">
      <c r="A42" s="64" t="s">
        <v>199</v>
      </c>
      <c r="B42" s="149">
        <v>730</v>
      </c>
      <c r="C42" s="149">
        <v>5</v>
      </c>
      <c r="D42" s="149">
        <v>40</v>
      </c>
      <c r="E42" s="149">
        <v>60</v>
      </c>
      <c r="F42" s="149">
        <v>35</v>
      </c>
      <c r="G42" s="149">
        <v>35</v>
      </c>
      <c r="H42" s="149">
        <v>210</v>
      </c>
      <c r="I42" s="111" t="s">
        <v>199</v>
      </c>
      <c r="J42" s="149">
        <v>180</v>
      </c>
      <c r="K42" s="149">
        <v>30</v>
      </c>
      <c r="L42" s="149">
        <v>20</v>
      </c>
      <c r="M42" s="149">
        <v>25</v>
      </c>
      <c r="N42" s="149">
        <v>60</v>
      </c>
      <c r="O42" s="149">
        <v>25</v>
      </c>
    </row>
    <row r="43" spans="1:15" s="85" customFormat="1">
      <c r="A43" s="64" t="s">
        <v>115</v>
      </c>
      <c r="B43" s="149">
        <v>32515</v>
      </c>
      <c r="C43" s="149">
        <v>360</v>
      </c>
      <c r="D43" s="149">
        <v>1130</v>
      </c>
      <c r="E43" s="149">
        <v>990</v>
      </c>
      <c r="F43" s="149">
        <v>1590</v>
      </c>
      <c r="G43" s="149">
        <v>1460</v>
      </c>
      <c r="H43" s="149">
        <v>5320</v>
      </c>
      <c r="I43" s="111" t="s">
        <v>115</v>
      </c>
      <c r="J43" s="149">
        <v>4540</v>
      </c>
      <c r="K43" s="149">
        <v>2820</v>
      </c>
      <c r="L43" s="149">
        <v>2745</v>
      </c>
      <c r="M43" s="149">
        <v>3900</v>
      </c>
      <c r="N43" s="149">
        <v>6180</v>
      </c>
      <c r="O43" s="149">
        <v>1480</v>
      </c>
    </row>
    <row r="44" spans="1:15" s="85" customFormat="1">
      <c r="A44" s="64" t="s">
        <v>107</v>
      </c>
      <c r="B44" s="149">
        <v>80</v>
      </c>
      <c r="C44" s="149">
        <v>5</v>
      </c>
      <c r="D44" s="149">
        <v>5</v>
      </c>
      <c r="E44" s="149">
        <v>0</v>
      </c>
      <c r="F44" s="149">
        <v>5</v>
      </c>
      <c r="G44" s="149">
        <v>5</v>
      </c>
      <c r="H44" s="149">
        <v>5</v>
      </c>
      <c r="I44" s="111" t="s">
        <v>107</v>
      </c>
      <c r="J44" s="149">
        <v>10</v>
      </c>
      <c r="K44" s="149">
        <v>10</v>
      </c>
      <c r="L44" s="149">
        <v>5</v>
      </c>
      <c r="M44" s="149">
        <v>5</v>
      </c>
      <c r="N44" s="149">
        <v>5</v>
      </c>
      <c r="O44" s="149">
        <v>20</v>
      </c>
    </row>
    <row r="45" spans="1:15" s="85" customFormat="1">
      <c r="A45" s="64" t="s">
        <v>108</v>
      </c>
      <c r="B45" s="149">
        <v>5</v>
      </c>
      <c r="C45" s="149">
        <v>0</v>
      </c>
      <c r="D45" s="149">
        <v>0</v>
      </c>
      <c r="E45" s="149">
        <v>0</v>
      </c>
      <c r="F45" s="149">
        <v>0</v>
      </c>
      <c r="G45" s="149">
        <v>0</v>
      </c>
      <c r="H45" s="149">
        <v>0</v>
      </c>
      <c r="I45" s="111" t="s">
        <v>108</v>
      </c>
      <c r="J45" s="149">
        <v>0</v>
      </c>
      <c r="K45" s="149">
        <v>0</v>
      </c>
      <c r="L45" s="149">
        <v>0</v>
      </c>
      <c r="M45" s="149">
        <v>0</v>
      </c>
      <c r="N45" s="149">
        <v>0</v>
      </c>
      <c r="O45" s="149">
        <v>0</v>
      </c>
    </row>
    <row r="46" spans="1:15" s="17" customFormat="1">
      <c r="A46" s="64" t="s">
        <v>109</v>
      </c>
      <c r="B46" s="149">
        <v>475</v>
      </c>
      <c r="C46" s="149">
        <v>10</v>
      </c>
      <c r="D46" s="149">
        <v>40</v>
      </c>
      <c r="E46" s="149">
        <v>10</v>
      </c>
      <c r="F46" s="149">
        <v>20</v>
      </c>
      <c r="G46" s="149">
        <v>40</v>
      </c>
      <c r="H46" s="149">
        <v>45</v>
      </c>
      <c r="I46" s="111" t="s">
        <v>109</v>
      </c>
      <c r="J46" s="149">
        <v>75</v>
      </c>
      <c r="K46" s="149">
        <v>30</v>
      </c>
      <c r="L46" s="149">
        <v>35</v>
      </c>
      <c r="M46" s="149">
        <v>20</v>
      </c>
      <c r="N46" s="149">
        <v>55</v>
      </c>
      <c r="O46" s="149">
        <v>90</v>
      </c>
    </row>
    <row r="47" spans="1:15">
      <c r="A47" s="64" t="s">
        <v>110</v>
      </c>
      <c r="B47" s="149">
        <v>990</v>
      </c>
      <c r="C47" s="149">
        <v>25</v>
      </c>
      <c r="D47" s="149">
        <v>85</v>
      </c>
      <c r="E47" s="149">
        <v>45</v>
      </c>
      <c r="F47" s="149">
        <v>40</v>
      </c>
      <c r="G47" s="149">
        <v>35</v>
      </c>
      <c r="H47" s="149">
        <v>70</v>
      </c>
      <c r="I47" s="111" t="s">
        <v>110</v>
      </c>
      <c r="J47" s="149">
        <v>100</v>
      </c>
      <c r="K47" s="149">
        <v>70</v>
      </c>
      <c r="L47" s="149">
        <v>55</v>
      </c>
      <c r="M47" s="149">
        <v>70</v>
      </c>
      <c r="N47" s="149">
        <v>80</v>
      </c>
      <c r="O47" s="149">
        <v>315</v>
      </c>
    </row>
    <row r="48" spans="1:15" s="85" customFormat="1">
      <c r="A48" s="64" t="s">
        <v>145</v>
      </c>
      <c r="B48" s="149">
        <v>1405</v>
      </c>
      <c r="C48" s="149">
        <v>15</v>
      </c>
      <c r="D48" s="149">
        <v>60</v>
      </c>
      <c r="E48" s="149">
        <v>35</v>
      </c>
      <c r="F48" s="149">
        <v>85</v>
      </c>
      <c r="G48" s="149">
        <v>105</v>
      </c>
      <c r="H48" s="149">
        <v>240</v>
      </c>
      <c r="I48" s="111" t="s">
        <v>145</v>
      </c>
      <c r="J48" s="149">
        <v>600</v>
      </c>
      <c r="K48" s="149">
        <v>50</v>
      </c>
      <c r="L48" s="149">
        <v>30</v>
      </c>
      <c r="M48" s="149">
        <v>45</v>
      </c>
      <c r="N48" s="149">
        <v>105</v>
      </c>
      <c r="O48" s="149">
        <v>40</v>
      </c>
    </row>
    <row r="49" spans="1:15">
      <c r="A49" s="64" t="s">
        <v>146</v>
      </c>
      <c r="B49" s="149">
        <v>1145</v>
      </c>
      <c r="C49" s="149">
        <v>85</v>
      </c>
      <c r="D49" s="149">
        <v>165</v>
      </c>
      <c r="E49" s="149">
        <v>90</v>
      </c>
      <c r="F49" s="149">
        <v>90</v>
      </c>
      <c r="G49" s="149">
        <v>70</v>
      </c>
      <c r="H49" s="149">
        <v>355</v>
      </c>
      <c r="I49" s="111" t="s">
        <v>146</v>
      </c>
      <c r="J49" s="149">
        <v>245</v>
      </c>
      <c r="K49" s="149">
        <v>15</v>
      </c>
      <c r="L49" s="149">
        <v>0</v>
      </c>
      <c r="M49" s="149">
        <v>5</v>
      </c>
      <c r="N49" s="149">
        <v>20</v>
      </c>
      <c r="O49" s="149">
        <v>5</v>
      </c>
    </row>
    <row r="50" spans="1:15" s="17" customFormat="1">
      <c r="A50" s="64" t="s">
        <v>147</v>
      </c>
      <c r="B50" s="149">
        <v>210</v>
      </c>
      <c r="C50" s="149">
        <v>5</v>
      </c>
      <c r="D50" s="149">
        <v>15</v>
      </c>
      <c r="E50" s="149">
        <v>35</v>
      </c>
      <c r="F50" s="149">
        <v>65</v>
      </c>
      <c r="G50" s="149">
        <v>55</v>
      </c>
      <c r="H50" s="149">
        <v>35</v>
      </c>
      <c r="I50" s="111" t="s">
        <v>147</v>
      </c>
      <c r="J50" s="149">
        <v>5</v>
      </c>
      <c r="K50" s="149">
        <v>0</v>
      </c>
      <c r="L50" s="149">
        <v>0</v>
      </c>
      <c r="M50" s="149">
        <v>0</v>
      </c>
      <c r="N50" s="149">
        <v>0</v>
      </c>
      <c r="O50" s="149">
        <v>0</v>
      </c>
    </row>
    <row r="51" spans="1:15">
      <c r="A51" s="64" t="s">
        <v>148</v>
      </c>
      <c r="B51" s="149">
        <v>5870</v>
      </c>
      <c r="C51" s="149">
        <v>260</v>
      </c>
      <c r="D51" s="149">
        <v>715</v>
      </c>
      <c r="E51" s="149">
        <v>980</v>
      </c>
      <c r="F51" s="149">
        <v>1340</v>
      </c>
      <c r="G51" s="149">
        <v>1100</v>
      </c>
      <c r="H51" s="149">
        <v>1170</v>
      </c>
      <c r="I51" s="111" t="s">
        <v>148</v>
      </c>
      <c r="J51" s="149">
        <v>275</v>
      </c>
      <c r="K51" s="149">
        <v>25</v>
      </c>
      <c r="L51" s="149">
        <v>0</v>
      </c>
      <c r="M51" s="149">
        <v>0</v>
      </c>
      <c r="N51" s="149">
        <v>0</v>
      </c>
      <c r="O51" s="149">
        <v>0</v>
      </c>
    </row>
    <row r="52" spans="1:15">
      <c r="A52" s="64" t="s">
        <v>149</v>
      </c>
      <c r="B52" s="149">
        <v>3060</v>
      </c>
      <c r="C52" s="149">
        <v>90</v>
      </c>
      <c r="D52" s="149">
        <v>250</v>
      </c>
      <c r="E52" s="149">
        <v>310</v>
      </c>
      <c r="F52" s="149">
        <v>720</v>
      </c>
      <c r="G52" s="149">
        <v>780</v>
      </c>
      <c r="H52" s="149">
        <v>790</v>
      </c>
      <c r="I52" s="111" t="s">
        <v>149</v>
      </c>
      <c r="J52" s="149">
        <v>115</v>
      </c>
      <c r="K52" s="149">
        <v>0</v>
      </c>
      <c r="L52" s="149">
        <v>0</v>
      </c>
      <c r="M52" s="149">
        <v>0</v>
      </c>
      <c r="N52" s="149">
        <v>0</v>
      </c>
      <c r="O52" s="149">
        <v>5</v>
      </c>
    </row>
    <row r="53" spans="1:15">
      <c r="A53" s="64" t="s">
        <v>150</v>
      </c>
      <c r="B53" s="149">
        <v>555</v>
      </c>
      <c r="C53" s="149">
        <v>20</v>
      </c>
      <c r="D53" s="149">
        <v>65</v>
      </c>
      <c r="E53" s="149">
        <v>85</v>
      </c>
      <c r="F53" s="149">
        <v>155</v>
      </c>
      <c r="G53" s="149">
        <v>120</v>
      </c>
      <c r="H53" s="149">
        <v>90</v>
      </c>
      <c r="I53" s="111" t="s">
        <v>150</v>
      </c>
      <c r="J53" s="149">
        <v>20</v>
      </c>
      <c r="K53" s="149">
        <v>0</v>
      </c>
      <c r="L53" s="149">
        <v>0</v>
      </c>
      <c r="M53" s="149">
        <v>0</v>
      </c>
      <c r="N53" s="149">
        <v>0</v>
      </c>
      <c r="O53" s="149">
        <v>0</v>
      </c>
    </row>
    <row r="54" spans="1:15" s="85" customFormat="1">
      <c r="A54" s="65" t="s">
        <v>33</v>
      </c>
      <c r="B54" s="147">
        <v>4605</v>
      </c>
      <c r="C54" s="147">
        <v>275</v>
      </c>
      <c r="D54" s="147">
        <v>765</v>
      </c>
      <c r="E54" s="147">
        <v>500</v>
      </c>
      <c r="F54" s="147">
        <v>595</v>
      </c>
      <c r="G54" s="147">
        <v>420</v>
      </c>
      <c r="H54" s="147">
        <v>700</v>
      </c>
      <c r="I54" s="112" t="s">
        <v>33</v>
      </c>
      <c r="J54" s="147">
        <v>755</v>
      </c>
      <c r="K54" s="147">
        <v>190</v>
      </c>
      <c r="L54" s="147">
        <v>140</v>
      </c>
      <c r="M54" s="147">
        <v>110</v>
      </c>
      <c r="N54" s="147">
        <v>130</v>
      </c>
      <c r="O54" s="147">
        <v>35</v>
      </c>
    </row>
    <row r="55" spans="1:15" s="14" customFormat="1" ht="9.75" customHeight="1">
      <c r="A55" s="64" t="s">
        <v>143</v>
      </c>
      <c r="B55" s="51"/>
      <c r="C55" s="51"/>
      <c r="D55" s="51"/>
      <c r="E55" s="51"/>
      <c r="F55" s="51"/>
      <c r="G55" s="51"/>
      <c r="H55" s="51"/>
      <c r="I55" s="111" t="s">
        <v>143</v>
      </c>
      <c r="J55" s="51"/>
      <c r="K55" s="51"/>
      <c r="L55" s="51"/>
      <c r="M55" s="51"/>
      <c r="N55" s="51"/>
      <c r="O55" s="51"/>
    </row>
    <row r="56" spans="1:15" s="85" customFormat="1">
      <c r="A56" s="64" t="s">
        <v>151</v>
      </c>
      <c r="B56" s="149">
        <v>335</v>
      </c>
      <c r="C56" s="149">
        <v>40</v>
      </c>
      <c r="D56" s="149">
        <v>80</v>
      </c>
      <c r="E56" s="149">
        <v>35</v>
      </c>
      <c r="F56" s="149">
        <v>35</v>
      </c>
      <c r="G56" s="149">
        <v>25</v>
      </c>
      <c r="H56" s="149">
        <v>45</v>
      </c>
      <c r="I56" s="111" t="s">
        <v>151</v>
      </c>
      <c r="J56" s="149">
        <v>55</v>
      </c>
      <c r="K56" s="149">
        <v>10</v>
      </c>
      <c r="L56" s="149">
        <v>5</v>
      </c>
      <c r="M56" s="149">
        <v>0</v>
      </c>
      <c r="N56" s="149">
        <v>5</v>
      </c>
      <c r="O56" s="149">
        <v>5</v>
      </c>
    </row>
    <row r="57" spans="1:15" s="85" customFormat="1">
      <c r="A57" s="64" t="s">
        <v>152</v>
      </c>
      <c r="B57" s="149">
        <v>370</v>
      </c>
      <c r="C57" s="149">
        <v>35</v>
      </c>
      <c r="D57" s="149">
        <v>55</v>
      </c>
      <c r="E57" s="149">
        <v>20</v>
      </c>
      <c r="F57" s="149">
        <v>45</v>
      </c>
      <c r="G57" s="149">
        <v>40</v>
      </c>
      <c r="H57" s="149">
        <v>75</v>
      </c>
      <c r="I57" s="111" t="s">
        <v>152</v>
      </c>
      <c r="J57" s="149">
        <v>75</v>
      </c>
      <c r="K57" s="149">
        <v>10</v>
      </c>
      <c r="L57" s="149">
        <v>0</v>
      </c>
      <c r="M57" s="149">
        <v>5</v>
      </c>
      <c r="N57" s="149">
        <v>0</v>
      </c>
      <c r="O57" s="149">
        <v>5</v>
      </c>
    </row>
    <row r="58" spans="1:15" s="85" customFormat="1">
      <c r="A58" s="64" t="s">
        <v>153</v>
      </c>
      <c r="B58" s="149">
        <v>30</v>
      </c>
      <c r="C58" s="149">
        <v>0</v>
      </c>
      <c r="D58" s="149">
        <v>10</v>
      </c>
      <c r="E58" s="149">
        <v>5</v>
      </c>
      <c r="F58" s="149">
        <v>5</v>
      </c>
      <c r="G58" s="149">
        <v>0</v>
      </c>
      <c r="H58" s="149">
        <v>5</v>
      </c>
      <c r="I58" s="111" t="s">
        <v>153</v>
      </c>
      <c r="J58" s="149">
        <v>0</v>
      </c>
      <c r="K58" s="149">
        <v>5</v>
      </c>
      <c r="L58" s="149">
        <v>5</v>
      </c>
      <c r="M58" s="149">
        <v>0</v>
      </c>
      <c r="N58" s="149">
        <v>0</v>
      </c>
      <c r="O58" s="149">
        <v>0</v>
      </c>
    </row>
    <row r="59" spans="1:15" s="17" customFormat="1">
      <c r="A59" s="64" t="s">
        <v>154</v>
      </c>
      <c r="B59" s="149">
        <v>380</v>
      </c>
      <c r="C59" s="149">
        <v>35</v>
      </c>
      <c r="D59" s="149">
        <v>95</v>
      </c>
      <c r="E59" s="149">
        <v>55</v>
      </c>
      <c r="F59" s="149">
        <v>80</v>
      </c>
      <c r="G59" s="149">
        <v>30</v>
      </c>
      <c r="H59" s="149">
        <v>30</v>
      </c>
      <c r="I59" s="111" t="s">
        <v>154</v>
      </c>
      <c r="J59" s="149">
        <v>20</v>
      </c>
      <c r="K59" s="149">
        <v>10</v>
      </c>
      <c r="L59" s="149">
        <v>15</v>
      </c>
      <c r="M59" s="149">
        <v>5</v>
      </c>
      <c r="N59" s="149">
        <v>10</v>
      </c>
      <c r="O59" s="149">
        <v>5</v>
      </c>
    </row>
    <row r="60" spans="1:15">
      <c r="A60" s="64" t="s">
        <v>155</v>
      </c>
      <c r="B60" s="149">
        <v>505</v>
      </c>
      <c r="C60" s="149">
        <v>20</v>
      </c>
      <c r="D60" s="149">
        <v>85</v>
      </c>
      <c r="E60" s="149">
        <v>60</v>
      </c>
      <c r="F60" s="149">
        <v>45</v>
      </c>
      <c r="G60" s="149">
        <v>40</v>
      </c>
      <c r="H60" s="149">
        <v>35</v>
      </c>
      <c r="I60" s="111" t="s">
        <v>155</v>
      </c>
      <c r="J60" s="149">
        <v>45</v>
      </c>
      <c r="K60" s="149">
        <v>25</v>
      </c>
      <c r="L60" s="149">
        <v>30</v>
      </c>
      <c r="M60" s="149">
        <v>50</v>
      </c>
      <c r="N60" s="149">
        <v>65</v>
      </c>
      <c r="O60" s="149">
        <v>5</v>
      </c>
    </row>
    <row r="61" spans="1:15" s="17" customFormat="1">
      <c r="A61" s="64" t="s">
        <v>156</v>
      </c>
      <c r="B61" s="149">
        <v>595</v>
      </c>
      <c r="C61" s="149">
        <v>20</v>
      </c>
      <c r="D61" s="149">
        <v>55</v>
      </c>
      <c r="E61" s="149">
        <v>80</v>
      </c>
      <c r="F61" s="149">
        <v>85</v>
      </c>
      <c r="G61" s="149">
        <v>40</v>
      </c>
      <c r="H61" s="149">
        <v>55</v>
      </c>
      <c r="I61" s="111" t="s">
        <v>156</v>
      </c>
      <c r="J61" s="149">
        <v>95</v>
      </c>
      <c r="K61" s="149">
        <v>65</v>
      </c>
      <c r="L61" s="149">
        <v>50</v>
      </c>
      <c r="M61" s="149">
        <v>25</v>
      </c>
      <c r="N61" s="149">
        <v>30</v>
      </c>
      <c r="O61" s="149">
        <v>0</v>
      </c>
    </row>
    <row r="62" spans="1:15">
      <c r="A62" s="64" t="s">
        <v>157</v>
      </c>
      <c r="B62" s="149">
        <v>300</v>
      </c>
      <c r="C62" s="149">
        <v>10</v>
      </c>
      <c r="D62" s="149">
        <v>55</v>
      </c>
      <c r="E62" s="149">
        <v>35</v>
      </c>
      <c r="F62" s="149">
        <v>50</v>
      </c>
      <c r="G62" s="149">
        <v>35</v>
      </c>
      <c r="H62" s="149">
        <v>40</v>
      </c>
      <c r="I62" s="111" t="s">
        <v>157</v>
      </c>
      <c r="J62" s="149">
        <v>50</v>
      </c>
      <c r="K62" s="149">
        <v>10</v>
      </c>
      <c r="L62" s="149">
        <v>0</v>
      </c>
      <c r="M62" s="149">
        <v>5</v>
      </c>
      <c r="N62" s="149">
        <v>5</v>
      </c>
      <c r="O62" s="149">
        <v>5</v>
      </c>
    </row>
    <row r="63" spans="1:15" s="17" customFormat="1">
      <c r="A63" s="64" t="s">
        <v>158</v>
      </c>
      <c r="B63" s="149">
        <v>460</v>
      </c>
      <c r="C63" s="149">
        <v>5</v>
      </c>
      <c r="D63" s="149">
        <v>50</v>
      </c>
      <c r="E63" s="149">
        <v>50</v>
      </c>
      <c r="F63" s="149">
        <v>90</v>
      </c>
      <c r="G63" s="149">
        <v>70</v>
      </c>
      <c r="H63" s="149">
        <v>110</v>
      </c>
      <c r="I63" s="111" t="s">
        <v>158</v>
      </c>
      <c r="J63" s="149">
        <v>80</v>
      </c>
      <c r="K63" s="149">
        <v>0</v>
      </c>
      <c r="L63" s="149">
        <v>0</v>
      </c>
      <c r="M63" s="149">
        <v>0</v>
      </c>
      <c r="N63" s="149">
        <v>0</v>
      </c>
      <c r="O63" s="149">
        <v>0</v>
      </c>
    </row>
    <row r="64" spans="1:15">
      <c r="A64" s="64" t="s">
        <v>159</v>
      </c>
      <c r="B64" s="149">
        <v>125</v>
      </c>
      <c r="C64" s="149">
        <v>15</v>
      </c>
      <c r="D64" s="149">
        <v>35</v>
      </c>
      <c r="E64" s="149">
        <v>20</v>
      </c>
      <c r="F64" s="149">
        <v>15</v>
      </c>
      <c r="G64" s="149">
        <v>15</v>
      </c>
      <c r="H64" s="149">
        <v>15</v>
      </c>
      <c r="I64" s="111" t="s">
        <v>159</v>
      </c>
      <c r="J64" s="149">
        <v>5</v>
      </c>
      <c r="K64" s="149">
        <v>0</v>
      </c>
      <c r="L64" s="149">
        <v>0</v>
      </c>
      <c r="M64" s="149">
        <v>0</v>
      </c>
      <c r="N64" s="149">
        <v>0</v>
      </c>
      <c r="O64" s="149">
        <v>0</v>
      </c>
    </row>
    <row r="65" spans="1:15" s="85" customFormat="1" ht="22.5">
      <c r="A65" s="64" t="s">
        <v>218</v>
      </c>
      <c r="B65" s="149">
        <v>240</v>
      </c>
      <c r="C65" s="149">
        <v>5</v>
      </c>
      <c r="D65" s="149">
        <v>20</v>
      </c>
      <c r="E65" s="149">
        <v>25</v>
      </c>
      <c r="F65" s="149">
        <v>15</v>
      </c>
      <c r="G65" s="149">
        <v>15</v>
      </c>
      <c r="H65" s="149">
        <v>65</v>
      </c>
      <c r="I65" s="111" t="s">
        <v>218</v>
      </c>
      <c r="J65" s="149">
        <v>100</v>
      </c>
      <c r="K65" s="149">
        <v>0</v>
      </c>
      <c r="L65" s="149">
        <v>0</v>
      </c>
      <c r="M65" s="149">
        <v>0</v>
      </c>
      <c r="N65" s="149">
        <v>0</v>
      </c>
      <c r="O65" s="149">
        <v>0</v>
      </c>
    </row>
    <row r="66" spans="1:15">
      <c r="A66" s="64" t="s">
        <v>161</v>
      </c>
      <c r="B66" s="149">
        <v>75</v>
      </c>
      <c r="C66" s="149">
        <v>5</v>
      </c>
      <c r="D66" s="149">
        <v>25</v>
      </c>
      <c r="E66" s="149">
        <v>5</v>
      </c>
      <c r="F66" s="149">
        <v>10</v>
      </c>
      <c r="G66" s="149">
        <v>5</v>
      </c>
      <c r="H66" s="149">
        <v>5</v>
      </c>
      <c r="I66" s="111" t="s">
        <v>161</v>
      </c>
      <c r="J66" s="149">
        <v>10</v>
      </c>
      <c r="K66" s="149">
        <v>10</v>
      </c>
      <c r="L66" s="149">
        <v>5</v>
      </c>
      <c r="M66" s="149">
        <v>0</v>
      </c>
      <c r="N66" s="149">
        <v>0</v>
      </c>
      <c r="O66" s="149">
        <v>0</v>
      </c>
    </row>
    <row r="67" spans="1:15" s="17" customFormat="1">
      <c r="A67" s="64" t="s">
        <v>212</v>
      </c>
      <c r="B67" s="149">
        <v>20</v>
      </c>
      <c r="C67" s="149">
        <v>0</v>
      </c>
      <c r="D67" s="149">
        <v>5</v>
      </c>
      <c r="E67" s="149">
        <v>5</v>
      </c>
      <c r="F67" s="149">
        <v>5</v>
      </c>
      <c r="G67" s="149">
        <v>0</v>
      </c>
      <c r="H67" s="149">
        <v>0</v>
      </c>
      <c r="I67" s="111" t="s">
        <v>212</v>
      </c>
      <c r="J67" s="149">
        <v>5</v>
      </c>
      <c r="K67" s="149">
        <v>5</v>
      </c>
      <c r="L67" s="149">
        <v>0</v>
      </c>
      <c r="M67" s="149">
        <v>0</v>
      </c>
      <c r="N67" s="149">
        <v>0</v>
      </c>
      <c r="O67" s="149">
        <v>0</v>
      </c>
    </row>
    <row r="68" spans="1:15">
      <c r="A68" s="64" t="s">
        <v>214</v>
      </c>
      <c r="B68" s="149">
        <v>40</v>
      </c>
      <c r="C68" s="149">
        <v>10</v>
      </c>
      <c r="D68" s="149">
        <v>0</v>
      </c>
      <c r="E68" s="149">
        <v>0</v>
      </c>
      <c r="F68" s="149">
        <v>0</v>
      </c>
      <c r="G68" s="149">
        <v>0</v>
      </c>
      <c r="H68" s="149">
        <v>10</v>
      </c>
      <c r="I68" s="111" t="s">
        <v>214</v>
      </c>
      <c r="J68" s="149">
        <v>15</v>
      </c>
      <c r="K68" s="149">
        <v>0</v>
      </c>
      <c r="L68" s="149">
        <v>0</v>
      </c>
      <c r="M68" s="149">
        <v>0</v>
      </c>
      <c r="N68" s="149">
        <v>0</v>
      </c>
      <c r="O68" s="149">
        <v>0</v>
      </c>
    </row>
    <row r="69" spans="1:15" s="4" customFormat="1">
      <c r="A69" s="64" t="s">
        <v>162</v>
      </c>
      <c r="B69" s="149">
        <v>140</v>
      </c>
      <c r="C69" s="149">
        <v>10</v>
      </c>
      <c r="D69" s="149">
        <v>30</v>
      </c>
      <c r="E69" s="149">
        <v>5</v>
      </c>
      <c r="F69" s="149">
        <v>10</v>
      </c>
      <c r="G69" s="149">
        <v>15</v>
      </c>
      <c r="H69" s="149">
        <v>20</v>
      </c>
      <c r="I69" s="111" t="s">
        <v>162</v>
      </c>
      <c r="J69" s="149">
        <v>20</v>
      </c>
      <c r="K69" s="149">
        <v>10</v>
      </c>
      <c r="L69" s="149">
        <v>5</v>
      </c>
      <c r="M69" s="149">
        <v>5</v>
      </c>
      <c r="N69" s="149">
        <v>10</v>
      </c>
      <c r="O69" s="149">
        <v>5</v>
      </c>
    </row>
    <row r="70" spans="1:15">
      <c r="A70" s="65" t="s">
        <v>34</v>
      </c>
      <c r="B70" s="147">
        <v>4530</v>
      </c>
      <c r="C70" s="147">
        <v>475</v>
      </c>
      <c r="D70" s="147">
        <v>750</v>
      </c>
      <c r="E70" s="147">
        <v>340</v>
      </c>
      <c r="F70" s="147">
        <v>380</v>
      </c>
      <c r="G70" s="147">
        <v>300</v>
      </c>
      <c r="H70" s="147">
        <v>545</v>
      </c>
      <c r="I70" s="112" t="s">
        <v>34</v>
      </c>
      <c r="J70" s="147">
        <v>440</v>
      </c>
      <c r="K70" s="147">
        <v>295</v>
      </c>
      <c r="L70" s="147">
        <v>190</v>
      </c>
      <c r="M70" s="147">
        <v>225</v>
      </c>
      <c r="N70" s="147">
        <v>295</v>
      </c>
      <c r="O70" s="147">
        <v>300</v>
      </c>
    </row>
    <row r="71" spans="1:15">
      <c r="A71" s="64" t="s">
        <v>143</v>
      </c>
      <c r="B71" s="51"/>
      <c r="C71" s="51"/>
      <c r="D71" s="51"/>
      <c r="E71" s="51"/>
      <c r="F71" s="51"/>
      <c r="G71" s="51"/>
      <c r="H71" s="51"/>
      <c r="I71" s="111" t="s">
        <v>143</v>
      </c>
      <c r="J71" s="51"/>
      <c r="K71" s="51"/>
      <c r="L71" s="51"/>
      <c r="M71" s="51"/>
      <c r="N71" s="51"/>
      <c r="O71" s="51"/>
    </row>
    <row r="72" spans="1:15" s="17" customFormat="1">
      <c r="A72" s="64" t="s">
        <v>163</v>
      </c>
      <c r="B72" s="149">
        <v>1785</v>
      </c>
      <c r="C72" s="149">
        <v>180</v>
      </c>
      <c r="D72" s="149">
        <v>260</v>
      </c>
      <c r="E72" s="149">
        <v>80</v>
      </c>
      <c r="F72" s="149">
        <v>70</v>
      </c>
      <c r="G72" s="149">
        <v>55</v>
      </c>
      <c r="H72" s="149">
        <v>145</v>
      </c>
      <c r="I72" s="111" t="s">
        <v>163</v>
      </c>
      <c r="J72" s="149">
        <v>180</v>
      </c>
      <c r="K72" s="149">
        <v>160</v>
      </c>
      <c r="L72" s="149">
        <v>100</v>
      </c>
      <c r="M72" s="149">
        <v>135</v>
      </c>
      <c r="N72" s="149">
        <v>200</v>
      </c>
      <c r="O72" s="149">
        <v>220</v>
      </c>
    </row>
    <row r="73" spans="1:15" s="17" customFormat="1">
      <c r="A73" s="64" t="s">
        <v>164</v>
      </c>
      <c r="B73" s="149">
        <v>100</v>
      </c>
      <c r="C73" s="149">
        <v>10</v>
      </c>
      <c r="D73" s="149">
        <v>20</v>
      </c>
      <c r="E73" s="149">
        <v>5</v>
      </c>
      <c r="F73" s="149">
        <v>10</v>
      </c>
      <c r="G73" s="149">
        <v>10</v>
      </c>
      <c r="H73" s="149">
        <v>0</v>
      </c>
      <c r="I73" s="111" t="s">
        <v>164</v>
      </c>
      <c r="J73" s="149">
        <v>10</v>
      </c>
      <c r="K73" s="149">
        <v>10</v>
      </c>
      <c r="L73" s="149">
        <v>5</v>
      </c>
      <c r="M73" s="149">
        <v>5</v>
      </c>
      <c r="N73" s="149">
        <v>5</v>
      </c>
      <c r="O73" s="149">
        <v>5</v>
      </c>
    </row>
    <row r="74" spans="1:15">
      <c r="A74" s="64" t="s">
        <v>165</v>
      </c>
      <c r="B74" s="149">
        <v>680</v>
      </c>
      <c r="C74" s="149">
        <v>95</v>
      </c>
      <c r="D74" s="149">
        <v>130</v>
      </c>
      <c r="E74" s="149">
        <v>60</v>
      </c>
      <c r="F74" s="149">
        <v>65</v>
      </c>
      <c r="G74" s="149">
        <v>45</v>
      </c>
      <c r="H74" s="149">
        <v>115</v>
      </c>
      <c r="I74" s="111" t="s">
        <v>165</v>
      </c>
      <c r="J74" s="149">
        <v>95</v>
      </c>
      <c r="K74" s="149">
        <v>30</v>
      </c>
      <c r="L74" s="149">
        <v>15</v>
      </c>
      <c r="M74" s="149">
        <v>5</v>
      </c>
      <c r="N74" s="149">
        <v>10</v>
      </c>
      <c r="O74" s="149">
        <v>10</v>
      </c>
    </row>
    <row r="75" spans="1:15" s="17" customFormat="1">
      <c r="A75" s="64" t="s">
        <v>166</v>
      </c>
      <c r="B75" s="149">
        <v>170</v>
      </c>
      <c r="C75" s="149">
        <v>10</v>
      </c>
      <c r="D75" s="149">
        <v>25</v>
      </c>
      <c r="E75" s="149">
        <v>15</v>
      </c>
      <c r="F75" s="149">
        <v>15</v>
      </c>
      <c r="G75" s="149">
        <v>15</v>
      </c>
      <c r="H75" s="149">
        <v>20</v>
      </c>
      <c r="I75" s="111" t="s">
        <v>166</v>
      </c>
      <c r="J75" s="149">
        <v>15</v>
      </c>
      <c r="K75" s="149">
        <v>10</v>
      </c>
      <c r="L75" s="149">
        <v>10</v>
      </c>
      <c r="M75" s="149">
        <v>15</v>
      </c>
      <c r="N75" s="149">
        <v>15</v>
      </c>
      <c r="O75" s="149">
        <v>10</v>
      </c>
    </row>
    <row r="76" spans="1:15" s="85" customFormat="1">
      <c r="A76" s="65" t="s">
        <v>35</v>
      </c>
      <c r="B76" s="147">
        <v>20785</v>
      </c>
      <c r="C76" s="147">
        <v>1785</v>
      </c>
      <c r="D76" s="147">
        <v>3190</v>
      </c>
      <c r="E76" s="147">
        <v>2185</v>
      </c>
      <c r="F76" s="147">
        <v>2835</v>
      </c>
      <c r="G76" s="147">
        <v>3105</v>
      </c>
      <c r="H76" s="147">
        <v>3815</v>
      </c>
      <c r="I76" s="112" t="s">
        <v>35</v>
      </c>
      <c r="J76" s="147">
        <v>1855</v>
      </c>
      <c r="K76" s="147">
        <v>1035</v>
      </c>
      <c r="L76" s="147">
        <v>410</v>
      </c>
      <c r="M76" s="147">
        <v>295</v>
      </c>
      <c r="N76" s="147">
        <v>170</v>
      </c>
      <c r="O76" s="147">
        <v>110</v>
      </c>
    </row>
    <row r="77" spans="1:15" s="12" customFormat="1">
      <c r="A77" s="64" t="s">
        <v>143</v>
      </c>
      <c r="B77" s="86"/>
      <c r="C77" s="86"/>
      <c r="D77" s="86"/>
      <c r="E77" s="86"/>
      <c r="F77" s="86"/>
      <c r="G77" s="86"/>
      <c r="H77" s="86"/>
      <c r="I77" s="111" t="s">
        <v>143</v>
      </c>
      <c r="J77" s="86"/>
      <c r="K77" s="86"/>
      <c r="L77" s="86"/>
      <c r="M77" s="86"/>
      <c r="N77" s="86"/>
      <c r="O77" s="86"/>
    </row>
    <row r="78" spans="1:15" s="17" customFormat="1">
      <c r="A78" s="64" t="s">
        <v>167</v>
      </c>
      <c r="B78" s="149">
        <v>700</v>
      </c>
      <c r="C78" s="149">
        <v>20</v>
      </c>
      <c r="D78" s="149">
        <v>75</v>
      </c>
      <c r="E78" s="149">
        <v>80</v>
      </c>
      <c r="F78" s="149">
        <v>75</v>
      </c>
      <c r="G78" s="149">
        <v>135</v>
      </c>
      <c r="H78" s="149">
        <v>255</v>
      </c>
      <c r="I78" s="111" t="s">
        <v>167</v>
      </c>
      <c r="J78" s="149">
        <v>55</v>
      </c>
      <c r="K78" s="149">
        <v>0</v>
      </c>
      <c r="L78" s="149">
        <v>0</v>
      </c>
      <c r="M78" s="149">
        <v>0</v>
      </c>
      <c r="N78" s="149">
        <v>0</v>
      </c>
      <c r="O78" s="149">
        <v>0</v>
      </c>
    </row>
    <row r="79" spans="1:15" s="12" customFormat="1">
      <c r="A79" s="64" t="s">
        <v>168</v>
      </c>
      <c r="B79" s="149">
        <v>1805</v>
      </c>
      <c r="C79" s="149">
        <v>90</v>
      </c>
      <c r="D79" s="149">
        <v>195</v>
      </c>
      <c r="E79" s="149">
        <v>240</v>
      </c>
      <c r="F79" s="149">
        <v>405</v>
      </c>
      <c r="G79" s="149">
        <v>455</v>
      </c>
      <c r="H79" s="149">
        <v>400</v>
      </c>
      <c r="I79" s="111" t="s">
        <v>168</v>
      </c>
      <c r="J79" s="149">
        <v>15</v>
      </c>
      <c r="K79" s="149">
        <v>0</v>
      </c>
      <c r="L79" s="149">
        <v>0</v>
      </c>
      <c r="M79" s="149">
        <v>0</v>
      </c>
      <c r="N79" s="149">
        <v>0</v>
      </c>
      <c r="O79" s="149">
        <v>0</v>
      </c>
    </row>
    <row r="80" spans="1:15" s="17" customFormat="1">
      <c r="A80" s="64" t="s">
        <v>169</v>
      </c>
      <c r="B80" s="149">
        <v>350</v>
      </c>
      <c r="C80" s="149">
        <v>20</v>
      </c>
      <c r="D80" s="149">
        <v>50</v>
      </c>
      <c r="E80" s="149">
        <v>45</v>
      </c>
      <c r="F80" s="149">
        <v>75</v>
      </c>
      <c r="G80" s="149">
        <v>55</v>
      </c>
      <c r="H80" s="149">
        <v>85</v>
      </c>
      <c r="I80" s="111" t="s">
        <v>169</v>
      </c>
      <c r="J80" s="149">
        <v>15</v>
      </c>
      <c r="K80" s="149">
        <v>0</v>
      </c>
      <c r="L80" s="149">
        <v>0</v>
      </c>
      <c r="M80" s="149">
        <v>0</v>
      </c>
      <c r="N80" s="149">
        <v>0</v>
      </c>
      <c r="O80" s="149">
        <v>0</v>
      </c>
    </row>
    <row r="81" spans="1:15" s="12" customFormat="1">
      <c r="A81" s="64" t="s">
        <v>170</v>
      </c>
      <c r="B81" s="149">
        <v>2865</v>
      </c>
      <c r="C81" s="149">
        <v>365</v>
      </c>
      <c r="D81" s="149">
        <v>480</v>
      </c>
      <c r="E81" s="149">
        <v>225</v>
      </c>
      <c r="F81" s="149">
        <v>395</v>
      </c>
      <c r="G81" s="149">
        <v>625</v>
      </c>
      <c r="H81" s="149">
        <v>725</v>
      </c>
      <c r="I81" s="111" t="s">
        <v>170</v>
      </c>
      <c r="J81" s="149">
        <v>35</v>
      </c>
      <c r="K81" s="149">
        <v>5</v>
      </c>
      <c r="L81" s="149">
        <v>0</v>
      </c>
      <c r="M81" s="149">
        <v>0</v>
      </c>
      <c r="N81" s="149">
        <v>0</v>
      </c>
      <c r="O81" s="149">
        <v>0</v>
      </c>
    </row>
    <row r="82" spans="1:15" s="12" customFormat="1">
      <c r="A82" s="64" t="s">
        <v>171</v>
      </c>
      <c r="B82" s="149">
        <v>1370</v>
      </c>
      <c r="C82" s="149">
        <v>110</v>
      </c>
      <c r="D82" s="149">
        <v>170</v>
      </c>
      <c r="E82" s="149">
        <v>120</v>
      </c>
      <c r="F82" s="149">
        <v>125</v>
      </c>
      <c r="G82" s="149">
        <v>70</v>
      </c>
      <c r="H82" s="149">
        <v>215</v>
      </c>
      <c r="I82" s="111" t="s">
        <v>171</v>
      </c>
      <c r="J82" s="149">
        <v>145</v>
      </c>
      <c r="K82" s="149">
        <v>235</v>
      </c>
      <c r="L82" s="149">
        <v>65</v>
      </c>
      <c r="M82" s="149">
        <v>40</v>
      </c>
      <c r="N82" s="149">
        <v>25</v>
      </c>
      <c r="O82" s="149">
        <v>55</v>
      </c>
    </row>
    <row r="83" spans="1:15" s="12" customFormat="1">
      <c r="A83" s="64" t="s">
        <v>172</v>
      </c>
      <c r="B83" s="149">
        <v>145</v>
      </c>
      <c r="C83" s="149">
        <v>10</v>
      </c>
      <c r="D83" s="149">
        <v>40</v>
      </c>
      <c r="E83" s="149">
        <v>20</v>
      </c>
      <c r="F83" s="149">
        <v>15</v>
      </c>
      <c r="G83" s="149">
        <v>5</v>
      </c>
      <c r="H83" s="149">
        <v>10</v>
      </c>
      <c r="I83" s="111" t="s">
        <v>172</v>
      </c>
      <c r="J83" s="149">
        <v>20</v>
      </c>
      <c r="K83" s="149">
        <v>10</v>
      </c>
      <c r="L83" s="149">
        <v>5</v>
      </c>
      <c r="M83" s="149">
        <v>0</v>
      </c>
      <c r="N83" s="149">
        <v>0</v>
      </c>
      <c r="O83" s="149">
        <v>0</v>
      </c>
    </row>
    <row r="84" spans="1:15" s="12" customFormat="1">
      <c r="A84" s="64" t="s">
        <v>101</v>
      </c>
      <c r="B84" s="149">
        <v>75</v>
      </c>
      <c r="C84" s="149">
        <v>20</v>
      </c>
      <c r="D84" s="149">
        <v>15</v>
      </c>
      <c r="E84" s="149">
        <v>20</v>
      </c>
      <c r="F84" s="149">
        <v>20</v>
      </c>
      <c r="G84" s="149">
        <v>5</v>
      </c>
      <c r="H84" s="149">
        <v>0</v>
      </c>
      <c r="I84" s="111" t="s">
        <v>101</v>
      </c>
      <c r="J84" s="149">
        <v>0</v>
      </c>
      <c r="K84" s="149">
        <v>0</v>
      </c>
      <c r="L84" s="149">
        <v>0</v>
      </c>
      <c r="M84" s="149">
        <v>0</v>
      </c>
      <c r="N84" s="149">
        <v>0</v>
      </c>
      <c r="O84" s="149">
        <v>0</v>
      </c>
    </row>
    <row r="85" spans="1:15" s="12" customFormat="1">
      <c r="A85" s="64" t="s">
        <v>102</v>
      </c>
      <c r="B85" s="149">
        <v>100</v>
      </c>
      <c r="C85" s="149">
        <v>10</v>
      </c>
      <c r="D85" s="149">
        <v>20</v>
      </c>
      <c r="E85" s="149">
        <v>10</v>
      </c>
      <c r="F85" s="149">
        <v>10</v>
      </c>
      <c r="G85" s="149">
        <v>5</v>
      </c>
      <c r="H85" s="149">
        <v>15</v>
      </c>
      <c r="I85" s="111" t="s">
        <v>102</v>
      </c>
      <c r="J85" s="149">
        <v>10</v>
      </c>
      <c r="K85" s="149">
        <v>10</v>
      </c>
      <c r="L85" s="149">
        <v>0</v>
      </c>
      <c r="M85" s="149">
        <v>0</v>
      </c>
      <c r="N85" s="149">
        <v>5</v>
      </c>
      <c r="O85" s="149">
        <v>10</v>
      </c>
    </row>
    <row r="86" spans="1:15" s="12" customFormat="1">
      <c r="A86" s="64" t="s">
        <v>103</v>
      </c>
      <c r="B86" s="149">
        <v>585</v>
      </c>
      <c r="C86" s="149">
        <v>20</v>
      </c>
      <c r="D86" s="149">
        <v>65</v>
      </c>
      <c r="E86" s="149">
        <v>45</v>
      </c>
      <c r="F86" s="149">
        <v>70</v>
      </c>
      <c r="G86" s="149">
        <v>45</v>
      </c>
      <c r="H86" s="149">
        <v>80</v>
      </c>
      <c r="I86" s="111" t="s">
        <v>103</v>
      </c>
      <c r="J86" s="149">
        <v>150</v>
      </c>
      <c r="K86" s="149">
        <v>90</v>
      </c>
      <c r="L86" s="149">
        <v>5</v>
      </c>
      <c r="M86" s="149">
        <v>10</v>
      </c>
      <c r="N86" s="149">
        <v>0</v>
      </c>
      <c r="O86" s="149">
        <v>5</v>
      </c>
    </row>
    <row r="87" spans="1:15" s="12" customFormat="1">
      <c r="A87" s="64" t="s">
        <v>104</v>
      </c>
      <c r="B87" s="149">
        <v>825</v>
      </c>
      <c r="C87" s="149">
        <v>60</v>
      </c>
      <c r="D87" s="149">
        <v>145</v>
      </c>
      <c r="E87" s="149">
        <v>80</v>
      </c>
      <c r="F87" s="149">
        <v>155</v>
      </c>
      <c r="G87" s="149">
        <v>170</v>
      </c>
      <c r="H87" s="149">
        <v>125</v>
      </c>
      <c r="I87" s="111" t="s">
        <v>104</v>
      </c>
      <c r="J87" s="149">
        <v>55</v>
      </c>
      <c r="K87" s="149">
        <v>20</v>
      </c>
      <c r="L87" s="149">
        <v>5</v>
      </c>
      <c r="M87" s="149">
        <v>5</v>
      </c>
      <c r="N87" s="149">
        <v>5</v>
      </c>
      <c r="O87" s="149">
        <v>0</v>
      </c>
    </row>
    <row r="88" spans="1:15">
      <c r="A88" s="64" t="s">
        <v>177</v>
      </c>
      <c r="B88" s="149">
        <v>730</v>
      </c>
      <c r="C88" s="149">
        <v>75</v>
      </c>
      <c r="D88" s="149">
        <v>170</v>
      </c>
      <c r="E88" s="149">
        <v>85</v>
      </c>
      <c r="F88" s="149">
        <v>85</v>
      </c>
      <c r="G88" s="149">
        <v>60</v>
      </c>
      <c r="H88" s="149">
        <v>85</v>
      </c>
      <c r="I88" s="111" t="s">
        <v>177</v>
      </c>
      <c r="J88" s="149">
        <v>60</v>
      </c>
      <c r="K88" s="149">
        <v>40</v>
      </c>
      <c r="L88" s="149">
        <v>20</v>
      </c>
      <c r="M88" s="149">
        <v>30</v>
      </c>
      <c r="N88" s="149">
        <v>15</v>
      </c>
      <c r="O88" s="149">
        <v>5</v>
      </c>
    </row>
    <row r="89" spans="1:15">
      <c r="A89" s="64" t="s">
        <v>178</v>
      </c>
      <c r="B89" s="149">
        <v>340</v>
      </c>
      <c r="C89" s="149">
        <v>25</v>
      </c>
      <c r="D89" s="149">
        <v>75</v>
      </c>
      <c r="E89" s="149">
        <v>25</v>
      </c>
      <c r="F89" s="149">
        <v>25</v>
      </c>
      <c r="G89" s="149">
        <v>35</v>
      </c>
      <c r="H89" s="149">
        <v>35</v>
      </c>
      <c r="I89" s="111" t="s">
        <v>178</v>
      </c>
      <c r="J89" s="149">
        <v>30</v>
      </c>
      <c r="K89" s="149">
        <v>30</v>
      </c>
      <c r="L89" s="149">
        <v>20</v>
      </c>
      <c r="M89" s="149">
        <v>20</v>
      </c>
      <c r="N89" s="149">
        <v>15</v>
      </c>
      <c r="O89" s="149">
        <v>0</v>
      </c>
    </row>
    <row r="90" spans="1:15">
      <c r="A90" s="64" t="s">
        <v>179</v>
      </c>
      <c r="B90" s="149">
        <v>995</v>
      </c>
      <c r="C90" s="149">
        <v>70</v>
      </c>
      <c r="D90" s="149">
        <v>130</v>
      </c>
      <c r="E90" s="149">
        <v>115</v>
      </c>
      <c r="F90" s="149">
        <v>105</v>
      </c>
      <c r="G90" s="149">
        <v>130</v>
      </c>
      <c r="H90" s="149">
        <v>220</v>
      </c>
      <c r="I90" s="111" t="s">
        <v>179</v>
      </c>
      <c r="J90" s="149">
        <v>115</v>
      </c>
      <c r="K90" s="149">
        <v>65</v>
      </c>
      <c r="L90" s="149">
        <v>20</v>
      </c>
      <c r="M90" s="149">
        <v>20</v>
      </c>
      <c r="N90" s="149">
        <v>5</v>
      </c>
      <c r="O90" s="149">
        <v>5</v>
      </c>
    </row>
    <row r="91" spans="1:15" s="17" customFormat="1">
      <c r="A91" s="64" t="s">
        <v>180</v>
      </c>
      <c r="B91" s="149">
        <v>700</v>
      </c>
      <c r="C91" s="149">
        <v>45</v>
      </c>
      <c r="D91" s="149">
        <v>120</v>
      </c>
      <c r="E91" s="149">
        <v>55</v>
      </c>
      <c r="F91" s="149">
        <v>55</v>
      </c>
      <c r="G91" s="149">
        <v>60</v>
      </c>
      <c r="H91" s="149">
        <v>115</v>
      </c>
      <c r="I91" s="111" t="s">
        <v>180</v>
      </c>
      <c r="J91" s="149">
        <v>95</v>
      </c>
      <c r="K91" s="149">
        <v>85</v>
      </c>
      <c r="L91" s="149">
        <v>45</v>
      </c>
      <c r="M91" s="149">
        <v>20</v>
      </c>
      <c r="N91" s="149">
        <v>5</v>
      </c>
      <c r="O91" s="149">
        <v>0</v>
      </c>
    </row>
    <row r="92" spans="1:15" s="17" customFormat="1">
      <c r="A92" s="64" t="s">
        <v>181</v>
      </c>
      <c r="B92" s="149">
        <v>210</v>
      </c>
      <c r="C92" s="149">
        <v>5</v>
      </c>
      <c r="D92" s="149">
        <v>25</v>
      </c>
      <c r="E92" s="149">
        <v>20</v>
      </c>
      <c r="F92" s="149">
        <v>15</v>
      </c>
      <c r="G92" s="149">
        <v>15</v>
      </c>
      <c r="H92" s="149">
        <v>45</v>
      </c>
      <c r="I92" s="111" t="s">
        <v>181</v>
      </c>
      <c r="J92" s="149">
        <v>45</v>
      </c>
      <c r="K92" s="149">
        <v>25</v>
      </c>
      <c r="L92" s="149">
        <v>15</v>
      </c>
      <c r="M92" s="149">
        <v>5</v>
      </c>
      <c r="N92" s="149">
        <v>5</v>
      </c>
      <c r="O92" s="149">
        <v>0</v>
      </c>
    </row>
    <row r="93" spans="1:15" s="17" customFormat="1">
      <c r="A93" s="64" t="s">
        <v>182</v>
      </c>
      <c r="B93" s="149">
        <v>1395</v>
      </c>
      <c r="C93" s="149">
        <v>60</v>
      </c>
      <c r="D93" s="149">
        <v>170</v>
      </c>
      <c r="E93" s="149">
        <v>155</v>
      </c>
      <c r="F93" s="149">
        <v>185</v>
      </c>
      <c r="G93" s="149">
        <v>150</v>
      </c>
      <c r="H93" s="149">
        <v>260</v>
      </c>
      <c r="I93" s="111" t="s">
        <v>182</v>
      </c>
      <c r="J93" s="149">
        <v>205</v>
      </c>
      <c r="K93" s="149">
        <v>115</v>
      </c>
      <c r="L93" s="149">
        <v>50</v>
      </c>
      <c r="M93" s="149">
        <v>30</v>
      </c>
      <c r="N93" s="149">
        <v>10</v>
      </c>
      <c r="O93" s="149">
        <v>5</v>
      </c>
    </row>
    <row r="94" spans="1:15" s="17" customFormat="1">
      <c r="A94" s="64" t="s">
        <v>183</v>
      </c>
      <c r="B94" s="149">
        <v>1060</v>
      </c>
      <c r="C94" s="149">
        <v>30</v>
      </c>
      <c r="D94" s="149">
        <v>110</v>
      </c>
      <c r="E94" s="149">
        <v>105</v>
      </c>
      <c r="F94" s="149">
        <v>80</v>
      </c>
      <c r="G94" s="149">
        <v>100</v>
      </c>
      <c r="H94" s="149">
        <v>130</v>
      </c>
      <c r="I94" s="111" t="s">
        <v>183</v>
      </c>
      <c r="J94" s="149">
        <v>330</v>
      </c>
      <c r="K94" s="149">
        <v>110</v>
      </c>
      <c r="L94" s="149">
        <v>35</v>
      </c>
      <c r="M94" s="149">
        <v>20</v>
      </c>
      <c r="N94" s="149">
        <v>0</v>
      </c>
      <c r="O94" s="149">
        <v>0</v>
      </c>
    </row>
    <row r="95" spans="1:15">
      <c r="A95" s="64" t="s">
        <v>184</v>
      </c>
      <c r="B95" s="149">
        <v>1260</v>
      </c>
      <c r="C95" s="149">
        <v>285</v>
      </c>
      <c r="D95" s="149">
        <v>135</v>
      </c>
      <c r="E95" s="149">
        <v>40</v>
      </c>
      <c r="F95" s="149">
        <v>120</v>
      </c>
      <c r="G95" s="149">
        <v>195</v>
      </c>
      <c r="H95" s="149">
        <v>260</v>
      </c>
      <c r="I95" s="111" t="s">
        <v>184</v>
      </c>
      <c r="J95" s="149">
        <v>175</v>
      </c>
      <c r="K95" s="149">
        <v>30</v>
      </c>
      <c r="L95" s="149">
        <v>15</v>
      </c>
      <c r="M95" s="149">
        <v>5</v>
      </c>
      <c r="N95" s="149">
        <v>0</v>
      </c>
      <c r="O95" s="149">
        <v>0</v>
      </c>
    </row>
    <row r="96" spans="1:15" s="14" customFormat="1">
      <c r="A96" s="64" t="s">
        <v>185</v>
      </c>
      <c r="B96" s="149">
        <v>1495</v>
      </c>
      <c r="C96" s="149">
        <v>240</v>
      </c>
      <c r="D96" s="149">
        <v>410</v>
      </c>
      <c r="E96" s="149">
        <v>145</v>
      </c>
      <c r="F96" s="149">
        <v>175</v>
      </c>
      <c r="G96" s="149">
        <v>205</v>
      </c>
      <c r="H96" s="149">
        <v>135</v>
      </c>
      <c r="I96" s="111" t="s">
        <v>185</v>
      </c>
      <c r="J96" s="149">
        <v>100</v>
      </c>
      <c r="K96" s="149">
        <v>65</v>
      </c>
      <c r="L96" s="149">
        <v>15</v>
      </c>
      <c r="M96" s="149">
        <v>5</v>
      </c>
      <c r="N96" s="149">
        <v>0</v>
      </c>
      <c r="O96" s="149">
        <v>0</v>
      </c>
    </row>
    <row r="97" spans="1:15" s="14" customFormat="1">
      <c r="A97" s="64" t="s">
        <v>186</v>
      </c>
      <c r="B97" s="149">
        <v>710</v>
      </c>
      <c r="C97" s="149">
        <v>85</v>
      </c>
      <c r="D97" s="149">
        <v>220</v>
      </c>
      <c r="E97" s="149">
        <v>90</v>
      </c>
      <c r="F97" s="149">
        <v>45</v>
      </c>
      <c r="G97" s="149">
        <v>35</v>
      </c>
      <c r="H97" s="149">
        <v>60</v>
      </c>
      <c r="I97" s="111" t="s">
        <v>186</v>
      </c>
      <c r="J97" s="149">
        <v>45</v>
      </c>
      <c r="K97" s="149">
        <v>35</v>
      </c>
      <c r="L97" s="149">
        <v>25</v>
      </c>
      <c r="M97" s="149">
        <v>30</v>
      </c>
      <c r="N97" s="149">
        <v>30</v>
      </c>
      <c r="O97" s="149">
        <v>20</v>
      </c>
    </row>
    <row r="98" spans="1:15">
      <c r="A98" s="64" t="s">
        <v>187</v>
      </c>
      <c r="B98" s="149">
        <v>1590</v>
      </c>
      <c r="C98" s="149">
        <v>25</v>
      </c>
      <c r="D98" s="149">
        <v>115</v>
      </c>
      <c r="E98" s="149">
        <v>275</v>
      </c>
      <c r="F98" s="149">
        <v>400</v>
      </c>
      <c r="G98" s="149">
        <v>385</v>
      </c>
      <c r="H98" s="149">
        <v>365</v>
      </c>
      <c r="I98" s="111" t="s">
        <v>187</v>
      </c>
      <c r="J98" s="149">
        <v>25</v>
      </c>
      <c r="K98" s="149">
        <v>0</v>
      </c>
      <c r="L98" s="149">
        <v>0</v>
      </c>
      <c r="M98" s="149">
        <v>0</v>
      </c>
      <c r="N98" s="149">
        <v>0</v>
      </c>
      <c r="O98" s="149">
        <v>0</v>
      </c>
    </row>
    <row r="99" spans="1:15">
      <c r="A99" s="64" t="s">
        <v>188</v>
      </c>
      <c r="B99" s="149">
        <v>355</v>
      </c>
      <c r="C99" s="149">
        <v>25</v>
      </c>
      <c r="D99" s="149">
        <v>60</v>
      </c>
      <c r="E99" s="149">
        <v>45</v>
      </c>
      <c r="F99" s="149">
        <v>40</v>
      </c>
      <c r="G99" s="149">
        <v>30</v>
      </c>
      <c r="H99" s="149">
        <v>35</v>
      </c>
      <c r="I99" s="111" t="s">
        <v>188</v>
      </c>
      <c r="J99" s="149">
        <v>30</v>
      </c>
      <c r="K99" s="149">
        <v>25</v>
      </c>
      <c r="L99" s="149">
        <v>15</v>
      </c>
      <c r="M99" s="149">
        <v>20</v>
      </c>
      <c r="N99" s="149">
        <v>25</v>
      </c>
      <c r="O99" s="149">
        <v>0</v>
      </c>
    </row>
    <row r="100" spans="1:15">
      <c r="A100" s="64" t="s">
        <v>189</v>
      </c>
      <c r="B100" s="149">
        <v>110</v>
      </c>
      <c r="C100" s="149">
        <v>5</v>
      </c>
      <c r="D100" s="149">
        <v>20</v>
      </c>
      <c r="E100" s="149">
        <v>5</v>
      </c>
      <c r="F100" s="149">
        <v>10</v>
      </c>
      <c r="G100" s="149">
        <v>0</v>
      </c>
      <c r="H100" s="149">
        <v>10</v>
      </c>
      <c r="I100" s="111" t="s">
        <v>189</v>
      </c>
      <c r="J100" s="149">
        <v>10</v>
      </c>
      <c r="K100" s="149">
        <v>10</v>
      </c>
      <c r="L100" s="149">
        <v>10</v>
      </c>
      <c r="M100" s="149">
        <v>15</v>
      </c>
      <c r="N100" s="149">
        <v>10</v>
      </c>
      <c r="O100" s="149">
        <v>0</v>
      </c>
    </row>
    <row r="101" spans="1:15" s="14" customFormat="1">
      <c r="A101" s="65" t="s">
        <v>36</v>
      </c>
      <c r="B101" s="147">
        <v>355</v>
      </c>
      <c r="C101" s="147">
        <v>40</v>
      </c>
      <c r="D101" s="147">
        <v>60</v>
      </c>
      <c r="E101" s="147">
        <v>25</v>
      </c>
      <c r="F101" s="147">
        <v>15</v>
      </c>
      <c r="G101" s="147">
        <v>25</v>
      </c>
      <c r="H101" s="147">
        <v>25</v>
      </c>
      <c r="I101" s="112" t="s">
        <v>36</v>
      </c>
      <c r="J101" s="147">
        <v>30</v>
      </c>
      <c r="K101" s="147">
        <v>25</v>
      </c>
      <c r="L101" s="147">
        <v>10</v>
      </c>
      <c r="M101" s="147">
        <v>20</v>
      </c>
      <c r="N101" s="147">
        <v>35</v>
      </c>
      <c r="O101" s="147">
        <v>45</v>
      </c>
    </row>
    <row r="102" spans="1:15">
      <c r="A102" s="64" t="s">
        <v>143</v>
      </c>
      <c r="B102" s="51"/>
      <c r="C102" s="51"/>
      <c r="D102" s="51"/>
      <c r="E102" s="51"/>
      <c r="F102" s="51"/>
      <c r="G102" s="51"/>
      <c r="H102" s="51"/>
      <c r="I102" s="111" t="s">
        <v>143</v>
      </c>
      <c r="J102" s="51"/>
      <c r="K102" s="51"/>
      <c r="L102" s="51"/>
      <c r="M102" s="51"/>
      <c r="N102" s="51"/>
      <c r="O102" s="51"/>
    </row>
    <row r="103" spans="1:15">
      <c r="A103" s="64" t="s">
        <v>190</v>
      </c>
      <c r="B103" s="149">
        <v>280</v>
      </c>
      <c r="C103" s="149">
        <v>35</v>
      </c>
      <c r="D103" s="149">
        <v>50</v>
      </c>
      <c r="E103" s="149">
        <v>15</v>
      </c>
      <c r="F103" s="149">
        <v>10</v>
      </c>
      <c r="G103" s="149">
        <v>15</v>
      </c>
      <c r="H103" s="149">
        <v>20</v>
      </c>
      <c r="I103" s="111" t="s">
        <v>190</v>
      </c>
      <c r="J103" s="149">
        <v>25</v>
      </c>
      <c r="K103" s="149">
        <v>15</v>
      </c>
      <c r="L103" s="149">
        <v>10</v>
      </c>
      <c r="M103" s="149">
        <v>15</v>
      </c>
      <c r="N103" s="149">
        <v>30</v>
      </c>
      <c r="O103" s="149">
        <v>45</v>
      </c>
    </row>
    <row r="104" spans="1:15">
      <c r="A104" s="64" t="s">
        <v>37</v>
      </c>
      <c r="B104" s="149">
        <v>1510</v>
      </c>
      <c r="C104" s="149">
        <v>50</v>
      </c>
      <c r="D104" s="149">
        <v>205</v>
      </c>
      <c r="E104" s="149">
        <v>130</v>
      </c>
      <c r="F104" s="149">
        <v>215</v>
      </c>
      <c r="G104" s="149">
        <v>240</v>
      </c>
      <c r="H104" s="149">
        <v>215</v>
      </c>
      <c r="I104" s="111" t="s">
        <v>37</v>
      </c>
      <c r="J104" s="149">
        <v>180</v>
      </c>
      <c r="K104" s="149">
        <v>70</v>
      </c>
      <c r="L104" s="149">
        <v>15</v>
      </c>
      <c r="M104" s="149">
        <v>15</v>
      </c>
      <c r="N104" s="149">
        <v>20</v>
      </c>
      <c r="O104" s="149">
        <v>155</v>
      </c>
    </row>
    <row r="105" spans="1:15">
      <c r="A105" s="64" t="s">
        <v>191</v>
      </c>
      <c r="B105" s="149">
        <v>435</v>
      </c>
      <c r="C105" s="149">
        <v>5</v>
      </c>
      <c r="D105" s="149">
        <v>15</v>
      </c>
      <c r="E105" s="149">
        <v>30</v>
      </c>
      <c r="F105" s="149">
        <v>45</v>
      </c>
      <c r="G105" s="149">
        <v>85</v>
      </c>
      <c r="H105" s="149">
        <v>60</v>
      </c>
      <c r="I105" s="111" t="s">
        <v>191</v>
      </c>
      <c r="J105" s="149">
        <v>40</v>
      </c>
      <c r="K105" s="149">
        <v>15</v>
      </c>
      <c r="L105" s="149">
        <v>10</v>
      </c>
      <c r="M105" s="149">
        <v>5</v>
      </c>
      <c r="N105" s="149">
        <v>10</v>
      </c>
      <c r="O105" s="149">
        <v>115</v>
      </c>
    </row>
    <row r="106" spans="1:15">
      <c r="A106" s="64" t="s">
        <v>192</v>
      </c>
      <c r="B106" s="149">
        <v>945</v>
      </c>
      <c r="C106" s="149">
        <v>25</v>
      </c>
      <c r="D106" s="149">
        <v>155</v>
      </c>
      <c r="E106" s="149">
        <v>85</v>
      </c>
      <c r="F106" s="149">
        <v>140</v>
      </c>
      <c r="G106" s="149">
        <v>130</v>
      </c>
      <c r="H106" s="149">
        <v>150</v>
      </c>
      <c r="I106" s="111" t="s">
        <v>192</v>
      </c>
      <c r="J106" s="149">
        <v>140</v>
      </c>
      <c r="K106" s="149">
        <v>60</v>
      </c>
      <c r="L106" s="149">
        <v>5</v>
      </c>
      <c r="M106" s="149">
        <v>5</v>
      </c>
      <c r="N106" s="149">
        <v>10</v>
      </c>
      <c r="O106" s="149">
        <v>40</v>
      </c>
    </row>
    <row r="107" spans="1:15">
      <c r="A107" s="101" t="s">
        <v>21</v>
      </c>
      <c r="B107" s="152">
        <v>132040</v>
      </c>
      <c r="C107" s="152">
        <v>6095</v>
      </c>
      <c r="D107" s="152">
        <v>13815</v>
      </c>
      <c r="E107" s="152">
        <v>9290</v>
      </c>
      <c r="F107" s="152">
        <v>10930</v>
      </c>
      <c r="G107" s="152">
        <v>10605</v>
      </c>
      <c r="H107" s="152">
        <v>20030</v>
      </c>
      <c r="I107" s="101" t="s">
        <v>21</v>
      </c>
      <c r="J107" s="152">
        <v>15885</v>
      </c>
      <c r="K107" s="152">
        <v>9010</v>
      </c>
      <c r="L107" s="152">
        <v>6640</v>
      </c>
      <c r="M107" s="152">
        <v>7800</v>
      </c>
      <c r="N107" s="152">
        <v>12825</v>
      </c>
      <c r="O107" s="152">
        <v>9110</v>
      </c>
    </row>
    <row r="108" spans="1:15" ht="13.15" customHeight="1">
      <c r="A108" s="97"/>
      <c r="B108" s="24"/>
      <c r="C108" s="24"/>
      <c r="D108" s="24"/>
      <c r="E108" s="15"/>
      <c r="F108" s="85"/>
      <c r="G108" s="85"/>
      <c r="H108" s="85"/>
      <c r="J108" s="195"/>
      <c r="K108" s="195"/>
      <c r="L108" s="195"/>
      <c r="M108" s="195"/>
      <c r="N108" s="195"/>
      <c r="O108" s="195"/>
    </row>
  </sheetData>
  <mergeCells count="9">
    <mergeCell ref="A1:H1"/>
    <mergeCell ref="K3:O3"/>
    <mergeCell ref="J108:O108"/>
    <mergeCell ref="A2:C2"/>
    <mergeCell ref="B3:B4"/>
    <mergeCell ref="A3:A4"/>
    <mergeCell ref="C3:H3"/>
    <mergeCell ref="I3:I4"/>
    <mergeCell ref="I1:O1"/>
  </mergeCells>
  <conditionalFormatting sqref="A5:B5 B58:D58 B38:D38 B49:D49 B84:D84 B6 A40:D40 A42 A46:A47 A49:A51 A53:A54 A68 A58:A66 A80:A91 A95:A99 A6:A39 I6:I38">
    <cfRule type="expression" dxfId="468" priority="2221">
      <formula>MOD(ROW(),2)=0</formula>
    </cfRule>
  </conditionalFormatting>
  <conditionalFormatting sqref="B7 B9 B11:C11 B13 B15 B17 B19 B21 B23 B27 B25">
    <cfRule type="expression" dxfId="467" priority="2222">
      <formula>MOD(ROW(),2)=0</formula>
    </cfRule>
  </conditionalFormatting>
  <conditionalFormatting sqref="C6:C7 C13 C9 C15 C17 C19 C21 C23 C27 C25">
    <cfRule type="expression" dxfId="466" priority="2220">
      <formula>MOD(ROW(),2)=0</formula>
    </cfRule>
  </conditionalFormatting>
  <conditionalFormatting sqref="C5">
    <cfRule type="expression" dxfId="465" priority="2219">
      <formula>MOD(ROW(),2)=0</formula>
    </cfRule>
  </conditionalFormatting>
  <conditionalFormatting sqref="D11">
    <cfRule type="expression" dxfId="464" priority="2218">
      <formula>MOD(ROW(),2)=0</formula>
    </cfRule>
  </conditionalFormatting>
  <conditionalFormatting sqref="D6:D7 D13 D9 D15 D17 D19 D21 D23 D27 D25">
    <cfRule type="expression" dxfId="463" priority="2217">
      <formula>MOD(ROW(),2)=0</formula>
    </cfRule>
  </conditionalFormatting>
  <conditionalFormatting sqref="D5">
    <cfRule type="expression" dxfId="462" priority="2216">
      <formula>MOD(ROW(),2)=0</formula>
    </cfRule>
  </conditionalFormatting>
  <conditionalFormatting sqref="B70">
    <cfRule type="expression" dxfId="461" priority="1706">
      <formula>MOD(ROW(),2)=0</formula>
    </cfRule>
  </conditionalFormatting>
  <conditionalFormatting sqref="D10">
    <cfRule type="expression" dxfId="460" priority="2201">
      <formula>MOD(ROW(),2)=0</formula>
    </cfRule>
  </conditionalFormatting>
  <conditionalFormatting sqref="C10">
    <cfRule type="expression" dxfId="459" priority="2202">
      <formula>MOD(ROW(),2)=0</formula>
    </cfRule>
  </conditionalFormatting>
  <conditionalFormatting sqref="B8">
    <cfRule type="expression" dxfId="458" priority="2210">
      <formula>MOD(ROW(),2)=0</formula>
    </cfRule>
  </conditionalFormatting>
  <conditionalFormatting sqref="C8">
    <cfRule type="expression" dxfId="457" priority="2209">
      <formula>MOD(ROW(),2)=0</formula>
    </cfRule>
  </conditionalFormatting>
  <conditionalFormatting sqref="D8">
    <cfRule type="expression" dxfId="456" priority="2208">
      <formula>MOD(ROW(),2)=0</formula>
    </cfRule>
  </conditionalFormatting>
  <conditionalFormatting sqref="B10">
    <cfRule type="expression" dxfId="455" priority="2203">
      <formula>MOD(ROW(),2)=0</formula>
    </cfRule>
  </conditionalFormatting>
  <conditionalFormatting sqref="B12">
    <cfRule type="expression" dxfId="454" priority="2196">
      <formula>MOD(ROW(),2)=0</formula>
    </cfRule>
  </conditionalFormatting>
  <conditionalFormatting sqref="C12">
    <cfRule type="expression" dxfId="453" priority="2195">
      <formula>MOD(ROW(),2)=0</formula>
    </cfRule>
  </conditionalFormatting>
  <conditionalFormatting sqref="D12">
    <cfRule type="expression" dxfId="452" priority="2194">
      <formula>MOD(ROW(),2)=0</formula>
    </cfRule>
  </conditionalFormatting>
  <conditionalFormatting sqref="B14">
    <cfRule type="expression" dxfId="451" priority="2189">
      <formula>MOD(ROW(),2)=0</formula>
    </cfRule>
  </conditionalFormatting>
  <conditionalFormatting sqref="C14">
    <cfRule type="expression" dxfId="450" priority="2188">
      <formula>MOD(ROW(),2)=0</formula>
    </cfRule>
  </conditionalFormatting>
  <conditionalFormatting sqref="D14">
    <cfRule type="expression" dxfId="449" priority="2187">
      <formula>MOD(ROW(),2)=0</formula>
    </cfRule>
  </conditionalFormatting>
  <conditionalFormatting sqref="B16">
    <cfRule type="expression" dxfId="448" priority="2182">
      <formula>MOD(ROW(),2)=0</formula>
    </cfRule>
  </conditionalFormatting>
  <conditionalFormatting sqref="C16">
    <cfRule type="expression" dxfId="447" priority="2181">
      <formula>MOD(ROW(),2)=0</formula>
    </cfRule>
  </conditionalFormatting>
  <conditionalFormatting sqref="D16">
    <cfRule type="expression" dxfId="446" priority="2180">
      <formula>MOD(ROW(),2)=0</formula>
    </cfRule>
  </conditionalFormatting>
  <conditionalFormatting sqref="B18">
    <cfRule type="expression" dxfId="445" priority="2175">
      <formula>MOD(ROW(),2)=0</formula>
    </cfRule>
  </conditionalFormatting>
  <conditionalFormatting sqref="C18">
    <cfRule type="expression" dxfId="444" priority="2174">
      <formula>MOD(ROW(),2)=0</formula>
    </cfRule>
  </conditionalFormatting>
  <conditionalFormatting sqref="D18">
    <cfRule type="expression" dxfId="443" priority="2173">
      <formula>MOD(ROW(),2)=0</formula>
    </cfRule>
  </conditionalFormatting>
  <conditionalFormatting sqref="B20">
    <cfRule type="expression" dxfId="442" priority="2171">
      <formula>MOD(ROW(),2)=0</formula>
    </cfRule>
  </conditionalFormatting>
  <conditionalFormatting sqref="C20">
    <cfRule type="expression" dxfId="441" priority="2170">
      <formula>MOD(ROW(),2)=0</formula>
    </cfRule>
  </conditionalFormatting>
  <conditionalFormatting sqref="D20">
    <cfRule type="expression" dxfId="440" priority="2169">
      <formula>MOD(ROW(),2)=0</formula>
    </cfRule>
  </conditionalFormatting>
  <conditionalFormatting sqref="B22">
    <cfRule type="expression" dxfId="439" priority="2167">
      <formula>MOD(ROW(),2)=0</formula>
    </cfRule>
  </conditionalFormatting>
  <conditionalFormatting sqref="C22">
    <cfRule type="expression" dxfId="438" priority="2166">
      <formula>MOD(ROW(),2)=0</formula>
    </cfRule>
  </conditionalFormatting>
  <conditionalFormatting sqref="D22">
    <cfRule type="expression" dxfId="437" priority="2165">
      <formula>MOD(ROW(),2)=0</formula>
    </cfRule>
  </conditionalFormatting>
  <conditionalFormatting sqref="D47 D51">
    <cfRule type="expression" dxfId="436" priority="2129">
      <formula>MOD(ROW(),2)=0</formula>
    </cfRule>
  </conditionalFormatting>
  <conditionalFormatting sqref="B26">
    <cfRule type="expression" dxfId="435" priority="2163">
      <formula>MOD(ROW(),2)=0</formula>
    </cfRule>
  </conditionalFormatting>
  <conditionalFormatting sqref="C26">
    <cfRule type="expression" dxfId="434" priority="2162">
      <formula>MOD(ROW(),2)=0</formula>
    </cfRule>
  </conditionalFormatting>
  <conditionalFormatting sqref="D26">
    <cfRule type="expression" dxfId="433" priority="2161">
      <formula>MOD(ROW(),2)=0</formula>
    </cfRule>
  </conditionalFormatting>
  <conditionalFormatting sqref="B24">
    <cfRule type="expression" dxfId="432" priority="2159">
      <formula>MOD(ROW(),2)=0</formula>
    </cfRule>
  </conditionalFormatting>
  <conditionalFormatting sqref="C24">
    <cfRule type="expression" dxfId="431" priority="2158">
      <formula>MOD(ROW(),2)=0</formula>
    </cfRule>
  </conditionalFormatting>
  <conditionalFormatting sqref="D24">
    <cfRule type="expression" dxfId="430" priority="2157">
      <formula>MOD(ROW(),2)=0</formula>
    </cfRule>
  </conditionalFormatting>
  <conditionalFormatting sqref="B29 B31 B33 B35">
    <cfRule type="expression" dxfId="429" priority="2155">
      <formula>MOD(ROW(),2)=0</formula>
    </cfRule>
  </conditionalFormatting>
  <conditionalFormatting sqref="C29 C31 C33 C35">
    <cfRule type="expression" dxfId="428" priority="2154">
      <formula>MOD(ROW(),2)=0</formula>
    </cfRule>
  </conditionalFormatting>
  <conditionalFormatting sqref="D29 D31 D33 D35">
    <cfRule type="expression" dxfId="427" priority="2153">
      <formula>MOD(ROW(),2)=0</formula>
    </cfRule>
  </conditionalFormatting>
  <conditionalFormatting sqref="B28">
    <cfRule type="expression" dxfId="426" priority="2151">
      <formula>MOD(ROW(),2)=0</formula>
    </cfRule>
  </conditionalFormatting>
  <conditionalFormatting sqref="C28">
    <cfRule type="expression" dxfId="425" priority="2150">
      <formula>MOD(ROW(),2)=0</formula>
    </cfRule>
  </conditionalFormatting>
  <conditionalFormatting sqref="D28">
    <cfRule type="expression" dxfId="424" priority="2149">
      <formula>MOD(ROW(),2)=0</formula>
    </cfRule>
  </conditionalFormatting>
  <conditionalFormatting sqref="B30">
    <cfRule type="expression" dxfId="423" priority="2147">
      <formula>MOD(ROW(),2)=0</formula>
    </cfRule>
  </conditionalFormatting>
  <conditionalFormatting sqref="C30">
    <cfRule type="expression" dxfId="422" priority="2146">
      <formula>MOD(ROW(),2)=0</formula>
    </cfRule>
  </conditionalFormatting>
  <conditionalFormatting sqref="D30">
    <cfRule type="expression" dxfId="421" priority="2145">
      <formula>MOD(ROW(),2)=0</formula>
    </cfRule>
  </conditionalFormatting>
  <conditionalFormatting sqref="B32">
    <cfRule type="expression" dxfId="420" priority="2143">
      <formula>MOD(ROW(),2)=0</formula>
    </cfRule>
  </conditionalFormatting>
  <conditionalFormatting sqref="C32">
    <cfRule type="expression" dxfId="419" priority="2142">
      <formula>MOD(ROW(),2)=0</formula>
    </cfRule>
  </conditionalFormatting>
  <conditionalFormatting sqref="D32">
    <cfRule type="expression" dxfId="418" priority="2141">
      <formula>MOD(ROW(),2)=0</formula>
    </cfRule>
  </conditionalFormatting>
  <conditionalFormatting sqref="C46">
    <cfRule type="expression" dxfId="417" priority="2120">
      <formula>MOD(ROW(),2)=0</formula>
    </cfRule>
  </conditionalFormatting>
  <conditionalFormatting sqref="D46">
    <cfRule type="expression" dxfId="416" priority="2119">
      <formula>MOD(ROW(),2)=0</formula>
    </cfRule>
  </conditionalFormatting>
  <conditionalFormatting sqref="B34">
    <cfRule type="expression" dxfId="415" priority="2139">
      <formula>MOD(ROW(),2)=0</formula>
    </cfRule>
  </conditionalFormatting>
  <conditionalFormatting sqref="C34">
    <cfRule type="expression" dxfId="414" priority="2138">
      <formula>MOD(ROW(),2)=0</formula>
    </cfRule>
  </conditionalFormatting>
  <conditionalFormatting sqref="D34">
    <cfRule type="expression" dxfId="413" priority="2137">
      <formula>MOD(ROW(),2)=0</formula>
    </cfRule>
  </conditionalFormatting>
  <conditionalFormatting sqref="B36">
    <cfRule type="expression" dxfId="412" priority="2135">
      <formula>MOD(ROW(),2)=0</formula>
    </cfRule>
  </conditionalFormatting>
  <conditionalFormatting sqref="C36">
    <cfRule type="expression" dxfId="411" priority="2134">
      <formula>MOD(ROW(),2)=0</formula>
    </cfRule>
  </conditionalFormatting>
  <conditionalFormatting sqref="D36">
    <cfRule type="expression" dxfId="410" priority="2133">
      <formula>MOD(ROW(),2)=0</formula>
    </cfRule>
  </conditionalFormatting>
  <conditionalFormatting sqref="C50">
    <cfRule type="expression" dxfId="409" priority="2099">
      <formula>MOD(ROW(),2)=0</formula>
    </cfRule>
  </conditionalFormatting>
  <conditionalFormatting sqref="D50">
    <cfRule type="expression" dxfId="408" priority="2098">
      <formula>MOD(ROW(),2)=0</formula>
    </cfRule>
  </conditionalFormatting>
  <conditionalFormatting sqref="B47 B51">
    <cfRule type="expression" dxfId="407" priority="2131">
      <formula>MOD(ROW(),2)=0</formula>
    </cfRule>
  </conditionalFormatting>
  <conditionalFormatting sqref="C47 C51">
    <cfRule type="expression" dxfId="406" priority="2130">
      <formula>MOD(ROW(),2)=0</formula>
    </cfRule>
  </conditionalFormatting>
  <conditionalFormatting sqref="B46">
    <cfRule type="expression" dxfId="405" priority="2121">
      <formula>MOD(ROW(),2)=0</formula>
    </cfRule>
  </conditionalFormatting>
  <conditionalFormatting sqref="B50">
    <cfRule type="expression" dxfId="404" priority="2100">
      <formula>MOD(ROW(),2)=0</formula>
    </cfRule>
  </conditionalFormatting>
  <conditionalFormatting sqref="B53 B59">
    <cfRule type="expression" dxfId="403" priority="2093">
      <formula>MOD(ROW(),2)=0</formula>
    </cfRule>
  </conditionalFormatting>
  <conditionalFormatting sqref="C53 C59">
    <cfRule type="expression" dxfId="402" priority="2092">
      <formula>MOD(ROW(),2)=0</formula>
    </cfRule>
  </conditionalFormatting>
  <conditionalFormatting sqref="D53 D59">
    <cfRule type="expression" dxfId="401" priority="2091">
      <formula>MOD(ROW(),2)=0</formula>
    </cfRule>
  </conditionalFormatting>
  <conditionalFormatting sqref="B54">
    <cfRule type="expression" dxfId="400" priority="2082">
      <formula>MOD(ROW(),2)=0</formula>
    </cfRule>
  </conditionalFormatting>
  <conditionalFormatting sqref="C54">
    <cfRule type="expression" dxfId="399" priority="2081">
      <formula>MOD(ROW(),2)=0</formula>
    </cfRule>
  </conditionalFormatting>
  <conditionalFormatting sqref="D54">
    <cfRule type="expression" dxfId="398" priority="2080">
      <formula>MOD(ROW(),2)=0</formula>
    </cfRule>
  </conditionalFormatting>
  <conditionalFormatting sqref="B80">
    <cfRule type="expression" dxfId="397" priority="1864">
      <formula>MOD(ROW(),2)=0</formula>
    </cfRule>
  </conditionalFormatting>
  <conditionalFormatting sqref="C80">
    <cfRule type="expression" dxfId="396" priority="1863">
      <formula>MOD(ROW(),2)=0</formula>
    </cfRule>
  </conditionalFormatting>
  <conditionalFormatting sqref="D80">
    <cfRule type="expression" dxfId="395" priority="1862">
      <formula>MOD(ROW(),2)=0</formula>
    </cfRule>
  </conditionalFormatting>
  <conditionalFormatting sqref="B61">
    <cfRule type="expression" dxfId="394" priority="1940">
      <formula>MOD(ROW(),2)=0</formula>
    </cfRule>
  </conditionalFormatting>
  <conditionalFormatting sqref="C61">
    <cfRule type="expression" dxfId="393" priority="1939">
      <formula>MOD(ROW(),2)=0</formula>
    </cfRule>
  </conditionalFormatting>
  <conditionalFormatting sqref="D61">
    <cfRule type="expression" dxfId="392" priority="1938">
      <formula>MOD(ROW(),2)=0</formula>
    </cfRule>
  </conditionalFormatting>
  <conditionalFormatting sqref="B63">
    <cfRule type="expression" dxfId="391" priority="1933">
      <formula>MOD(ROW(),2)=0</formula>
    </cfRule>
  </conditionalFormatting>
  <conditionalFormatting sqref="C63">
    <cfRule type="expression" dxfId="390" priority="1932">
      <formula>MOD(ROW(),2)=0</formula>
    </cfRule>
  </conditionalFormatting>
  <conditionalFormatting sqref="D63">
    <cfRule type="expression" dxfId="389" priority="1931">
      <formula>MOD(ROW(),2)=0</formula>
    </cfRule>
  </conditionalFormatting>
  <conditionalFormatting sqref="B65">
    <cfRule type="expression" dxfId="388" priority="1919">
      <formula>MOD(ROW(),2)=0</formula>
    </cfRule>
  </conditionalFormatting>
  <conditionalFormatting sqref="D65">
    <cfRule type="expression" dxfId="387" priority="1918">
      <formula>MOD(ROW(),2)=0</formula>
    </cfRule>
  </conditionalFormatting>
  <conditionalFormatting sqref="B66 B68">
    <cfRule type="expression" dxfId="386" priority="1913">
      <formula>MOD(ROW(),2)=0</formula>
    </cfRule>
  </conditionalFormatting>
  <conditionalFormatting sqref="C66 C68">
    <cfRule type="expression" dxfId="385" priority="1912">
      <formula>MOD(ROW(),2)=0</formula>
    </cfRule>
  </conditionalFormatting>
  <conditionalFormatting sqref="D66 D68">
    <cfRule type="expression" dxfId="384" priority="1911">
      <formula>MOD(ROW(),2)=0</formula>
    </cfRule>
  </conditionalFormatting>
  <conditionalFormatting sqref="B72">
    <cfRule type="expression" dxfId="383" priority="1892">
      <formula>MOD(ROW(),2)=0</formula>
    </cfRule>
  </conditionalFormatting>
  <conditionalFormatting sqref="C72">
    <cfRule type="expression" dxfId="382" priority="1891">
      <formula>MOD(ROW(),2)=0</formula>
    </cfRule>
  </conditionalFormatting>
  <conditionalFormatting sqref="D72">
    <cfRule type="expression" dxfId="381" priority="1890">
      <formula>MOD(ROW(),2)=0</formula>
    </cfRule>
  </conditionalFormatting>
  <conditionalFormatting sqref="B75">
    <cfRule type="expression" dxfId="380" priority="1878">
      <formula>MOD(ROW(),2)=0</formula>
    </cfRule>
  </conditionalFormatting>
  <conditionalFormatting sqref="C75">
    <cfRule type="expression" dxfId="379" priority="1877">
      <formula>MOD(ROW(),2)=0</formula>
    </cfRule>
  </conditionalFormatting>
  <conditionalFormatting sqref="D75">
    <cfRule type="expression" dxfId="378" priority="1876">
      <formula>MOD(ROW(),2)=0</formula>
    </cfRule>
  </conditionalFormatting>
  <conditionalFormatting sqref="B62">
    <cfRule type="expression" dxfId="377" priority="1775">
      <formula>MOD(ROW(),2)=0</formula>
    </cfRule>
  </conditionalFormatting>
  <conditionalFormatting sqref="B60">
    <cfRule type="expression" dxfId="376" priority="1799">
      <formula>MOD(ROW(),2)=0</formula>
    </cfRule>
  </conditionalFormatting>
  <conditionalFormatting sqref="C60">
    <cfRule type="expression" dxfId="375" priority="1798">
      <formula>MOD(ROW(),2)=0</formula>
    </cfRule>
  </conditionalFormatting>
  <conditionalFormatting sqref="D60">
    <cfRule type="expression" dxfId="374" priority="1797">
      <formula>MOD(ROW(),2)=0</formula>
    </cfRule>
  </conditionalFormatting>
  <conditionalFormatting sqref="C62">
    <cfRule type="expression" dxfId="373" priority="1774">
      <formula>MOD(ROW(),2)=0</formula>
    </cfRule>
  </conditionalFormatting>
  <conditionalFormatting sqref="D62">
    <cfRule type="expression" dxfId="372" priority="1773">
      <formula>MOD(ROW(),2)=0</formula>
    </cfRule>
  </conditionalFormatting>
  <conditionalFormatting sqref="C64">
    <cfRule type="expression" dxfId="371" priority="1751">
      <formula>MOD(ROW(),2)=0</formula>
    </cfRule>
  </conditionalFormatting>
  <conditionalFormatting sqref="B64">
    <cfRule type="expression" dxfId="370" priority="1752">
      <formula>MOD(ROW(),2)=0</formula>
    </cfRule>
  </conditionalFormatting>
  <conditionalFormatting sqref="D64">
    <cfRule type="expression" dxfId="369" priority="1750">
      <formula>MOD(ROW(),2)=0</formula>
    </cfRule>
  </conditionalFormatting>
  <conditionalFormatting sqref="C70">
    <cfRule type="expression" dxfId="368" priority="1705">
      <formula>MOD(ROW(),2)=0</formula>
    </cfRule>
  </conditionalFormatting>
  <conditionalFormatting sqref="D70">
    <cfRule type="expression" dxfId="367" priority="1704">
      <formula>MOD(ROW(),2)=0</formula>
    </cfRule>
  </conditionalFormatting>
  <conditionalFormatting sqref="C97">
    <cfRule type="expression" dxfId="366" priority="1531">
      <formula>MOD(ROW(),2)=0</formula>
    </cfRule>
  </conditionalFormatting>
  <conditionalFormatting sqref="D97">
    <cfRule type="expression" dxfId="365" priority="1530">
      <formula>MOD(ROW(),2)=0</formula>
    </cfRule>
  </conditionalFormatting>
  <conditionalFormatting sqref="B99">
    <cfRule type="expression" dxfId="364" priority="1525">
      <formula>MOD(ROW(),2)=0</formula>
    </cfRule>
  </conditionalFormatting>
  <conditionalFormatting sqref="C99">
    <cfRule type="expression" dxfId="363" priority="1524">
      <formula>MOD(ROW(),2)=0</formula>
    </cfRule>
  </conditionalFormatting>
  <conditionalFormatting sqref="D99">
    <cfRule type="expression" dxfId="362" priority="1523">
      <formula>MOD(ROW(),2)=0</formula>
    </cfRule>
  </conditionalFormatting>
  <conditionalFormatting sqref="B101">
    <cfRule type="expression" dxfId="361" priority="1518">
      <formula>MOD(ROW(),2)=0</formula>
    </cfRule>
  </conditionalFormatting>
  <conditionalFormatting sqref="C101">
    <cfRule type="expression" dxfId="360" priority="1517">
      <formula>MOD(ROW(),2)=0</formula>
    </cfRule>
  </conditionalFormatting>
  <conditionalFormatting sqref="D101">
    <cfRule type="expression" dxfId="359" priority="1516">
      <formula>MOD(ROW(),2)=0</formula>
    </cfRule>
  </conditionalFormatting>
  <conditionalFormatting sqref="B107">
    <cfRule type="expression" dxfId="358" priority="1511">
      <formula>MOD(ROW(),2)=0</formula>
    </cfRule>
  </conditionalFormatting>
  <conditionalFormatting sqref="B76">
    <cfRule type="expression" dxfId="357" priority="1646">
      <formula>MOD(ROW(),2)=0</formula>
    </cfRule>
  </conditionalFormatting>
  <conditionalFormatting sqref="C76">
    <cfRule type="expression" dxfId="356" priority="1645">
      <formula>MOD(ROW(),2)=0</formula>
    </cfRule>
  </conditionalFormatting>
  <conditionalFormatting sqref="D76">
    <cfRule type="expression" dxfId="355" priority="1644">
      <formula>MOD(ROW(),2)=0</formula>
    </cfRule>
  </conditionalFormatting>
  <conditionalFormatting sqref="B78">
    <cfRule type="expression" dxfId="354" priority="1634">
      <formula>MOD(ROW(),2)=0</formula>
    </cfRule>
  </conditionalFormatting>
  <conditionalFormatting sqref="C78">
    <cfRule type="expression" dxfId="353" priority="1633">
      <formula>MOD(ROW(),2)=0</formula>
    </cfRule>
  </conditionalFormatting>
  <conditionalFormatting sqref="D78">
    <cfRule type="expression" dxfId="352" priority="1632">
      <formula>MOD(ROW(),2)=0</formula>
    </cfRule>
  </conditionalFormatting>
  <conditionalFormatting sqref="C107">
    <cfRule type="expression" dxfId="351" priority="1510">
      <formula>MOD(ROW(),2)=0</formula>
    </cfRule>
  </conditionalFormatting>
  <conditionalFormatting sqref="D107">
    <cfRule type="expression" dxfId="350" priority="1509">
      <formula>MOD(ROW(),2)=0</formula>
    </cfRule>
  </conditionalFormatting>
  <conditionalFormatting sqref="B82 B85 B87">
    <cfRule type="expression" dxfId="349" priority="1616">
      <formula>MOD(ROW(),2)=0</formula>
    </cfRule>
  </conditionalFormatting>
  <conditionalFormatting sqref="C82 C85 C87">
    <cfRule type="expression" dxfId="348" priority="1615">
      <formula>MOD(ROW(),2)=0</formula>
    </cfRule>
  </conditionalFormatting>
  <conditionalFormatting sqref="D82 D85 D87">
    <cfRule type="expression" dxfId="347" priority="1614">
      <formula>MOD(ROW(),2)=0</formula>
    </cfRule>
  </conditionalFormatting>
  <conditionalFormatting sqref="B81">
    <cfRule type="expression" dxfId="346" priority="1612">
      <formula>MOD(ROW(),2)=0</formula>
    </cfRule>
  </conditionalFormatting>
  <conditionalFormatting sqref="C81">
    <cfRule type="expression" dxfId="345" priority="1611">
      <formula>MOD(ROW(),2)=0</formula>
    </cfRule>
  </conditionalFormatting>
  <conditionalFormatting sqref="D81">
    <cfRule type="expression" dxfId="344" priority="1610">
      <formula>MOD(ROW(),2)=0</formula>
    </cfRule>
  </conditionalFormatting>
  <conditionalFormatting sqref="B83">
    <cfRule type="expression" dxfId="343" priority="1605">
      <formula>MOD(ROW(),2)=0</formula>
    </cfRule>
  </conditionalFormatting>
  <conditionalFormatting sqref="C83">
    <cfRule type="expression" dxfId="342" priority="1604">
      <formula>MOD(ROW(),2)=0</formula>
    </cfRule>
  </conditionalFormatting>
  <conditionalFormatting sqref="D83">
    <cfRule type="expression" dxfId="341" priority="1603">
      <formula>MOD(ROW(),2)=0</formula>
    </cfRule>
  </conditionalFormatting>
  <conditionalFormatting sqref="B86">
    <cfRule type="expression" dxfId="340" priority="1598">
      <formula>MOD(ROW(),2)=0</formula>
    </cfRule>
  </conditionalFormatting>
  <conditionalFormatting sqref="C86">
    <cfRule type="expression" dxfId="339" priority="1597">
      <formula>MOD(ROW(),2)=0</formula>
    </cfRule>
  </conditionalFormatting>
  <conditionalFormatting sqref="D86">
    <cfRule type="expression" dxfId="338" priority="1596">
      <formula>MOD(ROW(),2)=0</formula>
    </cfRule>
  </conditionalFormatting>
  <conditionalFormatting sqref="D89">
    <cfRule type="expression" dxfId="337" priority="1558">
      <formula>MOD(ROW(),2)=0</formula>
    </cfRule>
  </conditionalFormatting>
  <conditionalFormatting sqref="C89">
    <cfRule type="expression" dxfId="336" priority="1559">
      <formula>MOD(ROW(),2)=0</formula>
    </cfRule>
  </conditionalFormatting>
  <conditionalFormatting sqref="B89">
    <cfRule type="expression" dxfId="335" priority="1560">
      <formula>MOD(ROW(),2)=0</formula>
    </cfRule>
  </conditionalFormatting>
  <conditionalFormatting sqref="B91">
    <cfRule type="expression" dxfId="334" priority="1553">
      <formula>MOD(ROW(),2)=0</formula>
    </cfRule>
  </conditionalFormatting>
  <conditionalFormatting sqref="C91">
    <cfRule type="expression" dxfId="333" priority="1552">
      <formula>MOD(ROW(),2)=0</formula>
    </cfRule>
  </conditionalFormatting>
  <conditionalFormatting sqref="D91">
    <cfRule type="expression" dxfId="332" priority="1551">
      <formula>MOD(ROW(),2)=0</formula>
    </cfRule>
  </conditionalFormatting>
  <conditionalFormatting sqref="B93">
    <cfRule type="expression" dxfId="331" priority="1546">
      <formula>MOD(ROW(),2)=0</formula>
    </cfRule>
  </conditionalFormatting>
  <conditionalFormatting sqref="C93">
    <cfRule type="expression" dxfId="330" priority="1545">
      <formula>MOD(ROW(),2)=0</formula>
    </cfRule>
  </conditionalFormatting>
  <conditionalFormatting sqref="D93">
    <cfRule type="expression" dxfId="329" priority="1544">
      <formula>MOD(ROW(),2)=0</formula>
    </cfRule>
  </conditionalFormatting>
  <conditionalFormatting sqref="B95">
    <cfRule type="expression" dxfId="328" priority="1539">
      <formula>MOD(ROW(),2)=0</formula>
    </cfRule>
  </conditionalFormatting>
  <conditionalFormatting sqref="C95">
    <cfRule type="expression" dxfId="327" priority="1538">
      <formula>MOD(ROW(),2)=0</formula>
    </cfRule>
  </conditionalFormatting>
  <conditionalFormatting sqref="D95">
    <cfRule type="expression" dxfId="326" priority="1537">
      <formula>MOD(ROW(),2)=0</formula>
    </cfRule>
  </conditionalFormatting>
  <conditionalFormatting sqref="B97">
    <cfRule type="expression" dxfId="325" priority="1532">
      <formula>MOD(ROW(),2)=0</formula>
    </cfRule>
  </conditionalFormatting>
  <conditionalFormatting sqref="B90">
    <cfRule type="expression" dxfId="324" priority="1428">
      <formula>MOD(ROW(),2)=0</formula>
    </cfRule>
  </conditionalFormatting>
  <conditionalFormatting sqref="C90">
    <cfRule type="expression" dxfId="323" priority="1427">
      <formula>MOD(ROW(),2)=0</formula>
    </cfRule>
  </conditionalFormatting>
  <conditionalFormatting sqref="D90">
    <cfRule type="expression" dxfId="322" priority="1426">
      <formula>MOD(ROW(),2)=0</formula>
    </cfRule>
  </conditionalFormatting>
  <conditionalFormatting sqref="B88">
    <cfRule type="expression" dxfId="321" priority="1440">
      <formula>MOD(ROW(),2)=0</formula>
    </cfRule>
  </conditionalFormatting>
  <conditionalFormatting sqref="C88">
    <cfRule type="expression" dxfId="320" priority="1439">
      <formula>MOD(ROW(),2)=0</formula>
    </cfRule>
  </conditionalFormatting>
  <conditionalFormatting sqref="D88">
    <cfRule type="expression" dxfId="319" priority="1438">
      <formula>MOD(ROW(),2)=0</formula>
    </cfRule>
  </conditionalFormatting>
  <conditionalFormatting sqref="B95">
    <cfRule type="expression" dxfId="318" priority="1309">
      <formula>MOD(ROW(),2)=0</formula>
    </cfRule>
  </conditionalFormatting>
  <conditionalFormatting sqref="C95">
    <cfRule type="expression" dxfId="317" priority="1308">
      <formula>MOD(ROW(),2)=0</formula>
    </cfRule>
  </conditionalFormatting>
  <conditionalFormatting sqref="D95">
    <cfRule type="expression" dxfId="316" priority="1307">
      <formula>MOD(ROW(),2)=0</formula>
    </cfRule>
  </conditionalFormatting>
  <conditionalFormatting sqref="B96">
    <cfRule type="expression" dxfId="315" priority="1392">
      <formula>MOD(ROW(),2)=0</formula>
    </cfRule>
  </conditionalFormatting>
  <conditionalFormatting sqref="C96">
    <cfRule type="expression" dxfId="314" priority="1391">
      <formula>MOD(ROW(),2)=0</formula>
    </cfRule>
  </conditionalFormatting>
  <conditionalFormatting sqref="D96">
    <cfRule type="expression" dxfId="313" priority="1390">
      <formula>MOD(ROW(),2)=0</formula>
    </cfRule>
  </conditionalFormatting>
  <conditionalFormatting sqref="B98">
    <cfRule type="expression" dxfId="312" priority="1380">
      <formula>MOD(ROW(),2)=0</formula>
    </cfRule>
  </conditionalFormatting>
  <conditionalFormatting sqref="C98">
    <cfRule type="expression" dxfId="311" priority="1379">
      <formula>MOD(ROW(),2)=0</formula>
    </cfRule>
  </conditionalFormatting>
  <conditionalFormatting sqref="D98">
    <cfRule type="expression" dxfId="310" priority="1378">
      <formula>MOD(ROW(),2)=0</formula>
    </cfRule>
  </conditionalFormatting>
  <conditionalFormatting sqref="B103">
    <cfRule type="expression" dxfId="309" priority="1372">
      <formula>MOD(ROW(),2)=0</formula>
    </cfRule>
  </conditionalFormatting>
  <conditionalFormatting sqref="C103">
    <cfRule type="expression" dxfId="308" priority="1371">
      <formula>MOD(ROW(),2)=0</formula>
    </cfRule>
  </conditionalFormatting>
  <conditionalFormatting sqref="D103">
    <cfRule type="expression" dxfId="307" priority="1370">
      <formula>MOD(ROW(),2)=0</formula>
    </cfRule>
  </conditionalFormatting>
  <conditionalFormatting sqref="B106">
    <cfRule type="expression" dxfId="306" priority="1360">
      <formula>MOD(ROW(),2)=0</formula>
    </cfRule>
  </conditionalFormatting>
  <conditionalFormatting sqref="C106">
    <cfRule type="expression" dxfId="305" priority="1359">
      <formula>MOD(ROW(),2)=0</formula>
    </cfRule>
  </conditionalFormatting>
  <conditionalFormatting sqref="D106">
    <cfRule type="expression" dxfId="304" priority="1358">
      <formula>MOD(ROW(),2)=0</formula>
    </cfRule>
  </conditionalFormatting>
  <conditionalFormatting sqref="B96">
    <cfRule type="expression" dxfId="303" priority="1321">
      <formula>MOD(ROW(),2)=0</formula>
    </cfRule>
  </conditionalFormatting>
  <conditionalFormatting sqref="C96">
    <cfRule type="expression" dxfId="302" priority="1320">
      <formula>MOD(ROW(),2)=0</formula>
    </cfRule>
  </conditionalFormatting>
  <conditionalFormatting sqref="D96">
    <cfRule type="expression" dxfId="301" priority="1319">
      <formula>MOD(ROW(),2)=0</formula>
    </cfRule>
  </conditionalFormatting>
  <conditionalFormatting sqref="A70 A101 A103 A106:A107 A72 A75:A78 A93">
    <cfRule type="expression" dxfId="300" priority="1174">
      <formula>MOD(ROW(),2)=0</formula>
    </cfRule>
  </conditionalFormatting>
  <conditionalFormatting sqref="B37">
    <cfRule type="expression" dxfId="299" priority="1237">
      <formula>MOD(ROW(),2)=0</formula>
    </cfRule>
  </conditionalFormatting>
  <conditionalFormatting sqref="D37">
    <cfRule type="expression" dxfId="298" priority="1236">
      <formula>MOD(ROW(),2)=0</formula>
    </cfRule>
  </conditionalFormatting>
  <conditionalFormatting sqref="B39">
    <cfRule type="expression" dxfId="297" priority="1230">
      <formula>MOD(ROW(),2)=0</formula>
    </cfRule>
  </conditionalFormatting>
  <conditionalFormatting sqref="C39">
    <cfRule type="expression" dxfId="296" priority="1229">
      <formula>MOD(ROW(),2)=0</formula>
    </cfRule>
  </conditionalFormatting>
  <conditionalFormatting sqref="D39">
    <cfRule type="expression" dxfId="295" priority="1228">
      <formula>MOD(ROW(),2)=0</formula>
    </cfRule>
  </conditionalFormatting>
  <conditionalFormatting sqref="C37">
    <cfRule type="expression" dxfId="294" priority="1165">
      <formula>MOD(ROW(),2)=0</formula>
    </cfRule>
  </conditionalFormatting>
  <conditionalFormatting sqref="C65">
    <cfRule type="expression" dxfId="293" priority="1153">
      <formula>MOD(ROW(),2)=0</formula>
    </cfRule>
  </conditionalFormatting>
  <conditionalFormatting sqref="B69">
    <cfRule type="expression" dxfId="292" priority="1147">
      <formula>MOD(ROW(),2)=0</formula>
    </cfRule>
  </conditionalFormatting>
  <conditionalFormatting sqref="C69">
    <cfRule type="expression" dxfId="291" priority="1146">
      <formula>MOD(ROW(),2)=0</formula>
    </cfRule>
  </conditionalFormatting>
  <conditionalFormatting sqref="D69">
    <cfRule type="expression" dxfId="290" priority="1145">
      <formula>MOD(ROW(),2)=0</formula>
    </cfRule>
  </conditionalFormatting>
  <conditionalFormatting sqref="A69">
    <cfRule type="expression" dxfId="289" priority="1135">
      <formula>MOD(ROW(),2)=0</formula>
    </cfRule>
  </conditionalFormatting>
  <conditionalFormatting sqref="A73">
    <cfRule type="expression" dxfId="288" priority="1122">
      <formula>MOD(ROW(),2)=0</formula>
    </cfRule>
  </conditionalFormatting>
  <conditionalFormatting sqref="B94">
    <cfRule type="expression" dxfId="287" priority="1115">
      <formula>MOD(ROW(),2)=0</formula>
    </cfRule>
  </conditionalFormatting>
  <conditionalFormatting sqref="C94">
    <cfRule type="expression" dxfId="286" priority="1114">
      <formula>MOD(ROW(),2)=0</formula>
    </cfRule>
  </conditionalFormatting>
  <conditionalFormatting sqref="D94">
    <cfRule type="expression" dxfId="285" priority="1113">
      <formula>MOD(ROW(),2)=0</formula>
    </cfRule>
  </conditionalFormatting>
  <conditionalFormatting sqref="A94">
    <cfRule type="expression" dxfId="284" priority="1102">
      <formula>MOD(ROW(),2)=0</formula>
    </cfRule>
  </conditionalFormatting>
  <conditionalFormatting sqref="D100">
    <cfRule type="expression" dxfId="283" priority="1083">
      <formula>MOD(ROW(),2)=0</formula>
    </cfRule>
  </conditionalFormatting>
  <conditionalFormatting sqref="B100">
    <cfRule type="expression" dxfId="282" priority="1085">
      <formula>MOD(ROW(),2)=0</formula>
    </cfRule>
  </conditionalFormatting>
  <conditionalFormatting sqref="C100">
    <cfRule type="expression" dxfId="281" priority="1084">
      <formula>MOD(ROW(),2)=0</formula>
    </cfRule>
  </conditionalFormatting>
  <conditionalFormatting sqref="A100">
    <cfRule type="expression" dxfId="280" priority="1073">
      <formula>MOD(ROW(),2)=0</formula>
    </cfRule>
  </conditionalFormatting>
  <conditionalFormatting sqref="D102">
    <cfRule type="expression" dxfId="279" priority="1067">
      <formula>MOD(ROW(),2)=0</formula>
    </cfRule>
  </conditionalFormatting>
  <conditionalFormatting sqref="B102">
    <cfRule type="expression" dxfId="278" priority="1069">
      <formula>MOD(ROW(),2)=0</formula>
    </cfRule>
  </conditionalFormatting>
  <conditionalFormatting sqref="C102">
    <cfRule type="expression" dxfId="277" priority="1068">
      <formula>MOD(ROW(),2)=0</formula>
    </cfRule>
  </conditionalFormatting>
  <conditionalFormatting sqref="A102">
    <cfRule type="expression" dxfId="276" priority="1057">
      <formula>MOD(ROW(),2)=0</formula>
    </cfRule>
  </conditionalFormatting>
  <conditionalFormatting sqref="B104">
    <cfRule type="expression" dxfId="275" priority="1056">
      <formula>MOD(ROW(),2)=0</formula>
    </cfRule>
  </conditionalFormatting>
  <conditionalFormatting sqref="C104">
    <cfRule type="expression" dxfId="274" priority="1055">
      <formula>MOD(ROW(),2)=0</formula>
    </cfRule>
  </conditionalFormatting>
  <conditionalFormatting sqref="D104">
    <cfRule type="expression" dxfId="273" priority="1054">
      <formula>MOD(ROW(),2)=0</formula>
    </cfRule>
  </conditionalFormatting>
  <conditionalFormatting sqref="A104">
    <cfRule type="expression" dxfId="272" priority="1044">
      <formula>MOD(ROW(),2)=0</formula>
    </cfRule>
  </conditionalFormatting>
  <conditionalFormatting sqref="B105">
    <cfRule type="expression" dxfId="271" priority="1043">
      <formula>MOD(ROW(),2)=0</formula>
    </cfRule>
  </conditionalFormatting>
  <conditionalFormatting sqref="C105">
    <cfRule type="expression" dxfId="270" priority="1042">
      <formula>MOD(ROW(),2)=0</formula>
    </cfRule>
  </conditionalFormatting>
  <conditionalFormatting sqref="D105">
    <cfRule type="expression" dxfId="269" priority="1041">
      <formula>MOD(ROW(),2)=0</formula>
    </cfRule>
  </conditionalFormatting>
  <conditionalFormatting sqref="A105">
    <cfRule type="expression" dxfId="268" priority="1031">
      <formula>MOD(ROW(),2)=0</formula>
    </cfRule>
  </conditionalFormatting>
  <conditionalFormatting sqref="B73">
    <cfRule type="expression" dxfId="267" priority="825">
      <formula>MOD(ROW(),2)=0</formula>
    </cfRule>
  </conditionalFormatting>
  <conditionalFormatting sqref="C73">
    <cfRule type="expression" dxfId="266" priority="824">
      <formula>MOD(ROW(),2)=0</formula>
    </cfRule>
  </conditionalFormatting>
  <conditionalFormatting sqref="D73">
    <cfRule type="expression" dxfId="265" priority="823">
      <formula>MOD(ROW(),2)=0</formula>
    </cfRule>
  </conditionalFormatting>
  <conditionalFormatting sqref="B56">
    <cfRule type="expression" dxfId="264" priority="504">
      <formula>MOD(ROW(),2)=0</formula>
    </cfRule>
  </conditionalFormatting>
  <conditionalFormatting sqref="A52">
    <cfRule type="expression" dxfId="263" priority="534">
      <formula>MOD(ROW(),2)=0</formula>
    </cfRule>
  </conditionalFormatting>
  <conditionalFormatting sqref="D45">
    <cfRule type="expression" dxfId="262" priority="573">
      <formula>MOD(ROW(),2)=0</formula>
    </cfRule>
  </conditionalFormatting>
  <conditionalFormatting sqref="B42">
    <cfRule type="expression" dxfId="261" priority="670">
      <formula>MOD(ROW(),2)=0</formula>
    </cfRule>
  </conditionalFormatting>
  <conditionalFormatting sqref="C42">
    <cfRule type="expression" dxfId="260" priority="669">
      <formula>MOD(ROW(),2)=0</formula>
    </cfRule>
  </conditionalFormatting>
  <conditionalFormatting sqref="D42">
    <cfRule type="expression" dxfId="259" priority="668">
      <formula>MOD(ROW(),2)=0</formula>
    </cfRule>
  </conditionalFormatting>
  <conditionalFormatting sqref="A41">
    <cfRule type="expression" dxfId="258" priority="631">
      <formula>MOD(ROW(),2)=0</formula>
    </cfRule>
  </conditionalFormatting>
  <conditionalFormatting sqref="B41">
    <cfRule type="expression" dxfId="257" priority="630">
      <formula>MOD(ROW(),2)=0</formula>
    </cfRule>
  </conditionalFormatting>
  <conditionalFormatting sqref="D41">
    <cfRule type="expression" dxfId="256" priority="629">
      <formula>MOD(ROW(),2)=0</formula>
    </cfRule>
  </conditionalFormatting>
  <conditionalFormatting sqref="C41">
    <cfRule type="expression" dxfId="255" priority="619">
      <formula>MOD(ROW(),2)=0</formula>
    </cfRule>
  </conditionalFormatting>
  <conditionalFormatting sqref="A43">
    <cfRule type="expression" dxfId="254" priority="617">
      <formula>MOD(ROW(),2)=0</formula>
    </cfRule>
  </conditionalFormatting>
  <conditionalFormatting sqref="B43">
    <cfRule type="expression" dxfId="253" priority="616">
      <formula>MOD(ROW(),2)=0</formula>
    </cfRule>
  </conditionalFormatting>
  <conditionalFormatting sqref="D43">
    <cfRule type="expression" dxfId="252" priority="615">
      <formula>MOD(ROW(),2)=0</formula>
    </cfRule>
  </conditionalFormatting>
  <conditionalFormatting sqref="C43">
    <cfRule type="expression" dxfId="251" priority="605">
      <formula>MOD(ROW(),2)=0</formula>
    </cfRule>
  </conditionalFormatting>
  <conditionalFormatting sqref="A44">
    <cfRule type="expression" dxfId="250" priority="589">
      <formula>MOD(ROW(),2)=0</formula>
    </cfRule>
  </conditionalFormatting>
  <conditionalFormatting sqref="B44">
    <cfRule type="expression" dxfId="249" priority="588">
      <formula>MOD(ROW(),2)=0</formula>
    </cfRule>
  </conditionalFormatting>
  <conditionalFormatting sqref="D44">
    <cfRule type="expression" dxfId="248" priority="587">
      <formula>MOD(ROW(),2)=0</formula>
    </cfRule>
  </conditionalFormatting>
  <conditionalFormatting sqref="C44">
    <cfRule type="expression" dxfId="247" priority="577">
      <formula>MOD(ROW(),2)=0</formula>
    </cfRule>
  </conditionalFormatting>
  <conditionalFormatting sqref="A45">
    <cfRule type="expression" dxfId="246" priority="575">
      <formula>MOD(ROW(),2)=0</formula>
    </cfRule>
  </conditionalFormatting>
  <conditionalFormatting sqref="B45">
    <cfRule type="expression" dxfId="245" priority="574">
      <formula>MOD(ROW(),2)=0</formula>
    </cfRule>
  </conditionalFormatting>
  <conditionalFormatting sqref="C45">
    <cfRule type="expression" dxfId="244" priority="563">
      <formula>MOD(ROW(),2)=0</formula>
    </cfRule>
  </conditionalFormatting>
  <conditionalFormatting sqref="A48">
    <cfRule type="expression" dxfId="243" priority="547">
      <formula>MOD(ROW(),2)=0</formula>
    </cfRule>
  </conditionalFormatting>
  <conditionalFormatting sqref="C48">
    <cfRule type="expression" dxfId="242" priority="545">
      <formula>MOD(ROW(),2)=0</formula>
    </cfRule>
  </conditionalFormatting>
  <conditionalFormatting sqref="D48">
    <cfRule type="expression" dxfId="241" priority="544">
      <formula>MOD(ROW(),2)=0</formula>
    </cfRule>
  </conditionalFormatting>
  <conditionalFormatting sqref="B48">
    <cfRule type="expression" dxfId="240" priority="546">
      <formula>MOD(ROW(),2)=0</formula>
    </cfRule>
  </conditionalFormatting>
  <conditionalFormatting sqref="C52">
    <cfRule type="expression" dxfId="239" priority="532">
      <formula>MOD(ROW(),2)=0</formula>
    </cfRule>
  </conditionalFormatting>
  <conditionalFormatting sqref="D52">
    <cfRule type="expression" dxfId="238" priority="531">
      <formula>MOD(ROW(),2)=0</formula>
    </cfRule>
  </conditionalFormatting>
  <conditionalFormatting sqref="B52">
    <cfRule type="expression" dxfId="237" priority="533">
      <formula>MOD(ROW(),2)=0</formula>
    </cfRule>
  </conditionalFormatting>
  <conditionalFormatting sqref="A56">
    <cfRule type="expression" dxfId="236" priority="505">
      <formula>MOD(ROW(),2)=0</formula>
    </cfRule>
  </conditionalFormatting>
  <conditionalFormatting sqref="D56">
    <cfRule type="expression" dxfId="235" priority="502">
      <formula>MOD(ROW(),2)=0</formula>
    </cfRule>
  </conditionalFormatting>
  <conditionalFormatting sqref="C56">
    <cfRule type="expression" dxfId="234" priority="503">
      <formula>MOD(ROW(),2)=0</formula>
    </cfRule>
  </conditionalFormatting>
  <conditionalFormatting sqref="A55">
    <cfRule type="expression" dxfId="233" priority="491">
      <formula>MOD(ROW(),2)=0</formula>
    </cfRule>
  </conditionalFormatting>
  <conditionalFormatting sqref="C55">
    <cfRule type="expression" dxfId="232" priority="489">
      <formula>MOD(ROW(),2)=0</formula>
    </cfRule>
  </conditionalFormatting>
  <conditionalFormatting sqref="D55">
    <cfRule type="expression" dxfId="231" priority="488">
      <formula>MOD(ROW(),2)=0</formula>
    </cfRule>
  </conditionalFormatting>
  <conditionalFormatting sqref="B55">
    <cfRule type="expression" dxfId="230" priority="490">
      <formula>MOD(ROW(),2)=0</formula>
    </cfRule>
  </conditionalFormatting>
  <conditionalFormatting sqref="A57">
    <cfRule type="expression" dxfId="229" priority="480">
      <formula>MOD(ROW(),2)=0</formula>
    </cfRule>
  </conditionalFormatting>
  <conditionalFormatting sqref="B57">
    <cfRule type="expression" dxfId="228" priority="479">
      <formula>MOD(ROW(),2)=0</formula>
    </cfRule>
  </conditionalFormatting>
  <conditionalFormatting sqref="C57">
    <cfRule type="expression" dxfId="227" priority="478">
      <formula>MOD(ROW(),2)=0</formula>
    </cfRule>
  </conditionalFormatting>
  <conditionalFormatting sqref="D57">
    <cfRule type="expression" dxfId="226" priority="477">
      <formula>MOD(ROW(),2)=0</formula>
    </cfRule>
  </conditionalFormatting>
  <conditionalFormatting sqref="A67">
    <cfRule type="expression" dxfId="225" priority="453">
      <formula>MOD(ROW(),2)=0</formula>
    </cfRule>
  </conditionalFormatting>
  <conditionalFormatting sqref="B67">
    <cfRule type="expression" dxfId="224" priority="452">
      <formula>MOD(ROW(),2)=0</formula>
    </cfRule>
  </conditionalFormatting>
  <conditionalFormatting sqref="C67">
    <cfRule type="expression" dxfId="223" priority="451">
      <formula>MOD(ROW(),2)=0</formula>
    </cfRule>
  </conditionalFormatting>
  <conditionalFormatting sqref="D67">
    <cfRule type="expression" dxfId="222" priority="450">
      <formula>MOD(ROW(),2)=0</formula>
    </cfRule>
  </conditionalFormatting>
  <conditionalFormatting sqref="A71">
    <cfRule type="expression" dxfId="221" priority="440">
      <formula>MOD(ROW(),2)=0</formula>
    </cfRule>
  </conditionalFormatting>
  <conditionalFormatting sqref="C71">
    <cfRule type="expression" dxfId="220" priority="438">
      <formula>MOD(ROW(),2)=0</formula>
    </cfRule>
  </conditionalFormatting>
  <conditionalFormatting sqref="D71">
    <cfRule type="expression" dxfId="219" priority="437">
      <formula>MOD(ROW(),2)=0</formula>
    </cfRule>
  </conditionalFormatting>
  <conditionalFormatting sqref="B71">
    <cfRule type="expression" dxfId="218" priority="439">
      <formula>MOD(ROW(),2)=0</formula>
    </cfRule>
  </conditionalFormatting>
  <conditionalFormatting sqref="B74">
    <cfRule type="expression" dxfId="217" priority="414">
      <formula>MOD(ROW(),2)=0</formula>
    </cfRule>
  </conditionalFormatting>
  <conditionalFormatting sqref="C74">
    <cfRule type="expression" dxfId="216" priority="413">
      <formula>MOD(ROW(),2)=0</formula>
    </cfRule>
  </conditionalFormatting>
  <conditionalFormatting sqref="D74">
    <cfRule type="expression" dxfId="215" priority="412">
      <formula>MOD(ROW(),2)=0</formula>
    </cfRule>
  </conditionalFormatting>
  <conditionalFormatting sqref="A74">
    <cfRule type="expression" dxfId="214" priority="403">
      <formula>MOD(ROW(),2)=0</formula>
    </cfRule>
  </conditionalFormatting>
  <conditionalFormatting sqref="B79">
    <cfRule type="expression" dxfId="213" priority="388">
      <formula>MOD(ROW(),2)=0</formula>
    </cfRule>
  </conditionalFormatting>
  <conditionalFormatting sqref="C79">
    <cfRule type="expression" dxfId="212" priority="387">
      <formula>MOD(ROW(),2)=0</formula>
    </cfRule>
  </conditionalFormatting>
  <conditionalFormatting sqref="D79">
    <cfRule type="expression" dxfId="211" priority="386">
      <formula>MOD(ROW(),2)=0</formula>
    </cfRule>
  </conditionalFormatting>
  <conditionalFormatting sqref="A79">
    <cfRule type="expression" dxfId="210" priority="378">
      <formula>MOD(ROW(),2)=0</formula>
    </cfRule>
  </conditionalFormatting>
  <conditionalFormatting sqref="B92">
    <cfRule type="expression" dxfId="209" priority="376">
      <formula>MOD(ROW(),2)=0</formula>
    </cfRule>
  </conditionalFormatting>
  <conditionalFormatting sqref="C92">
    <cfRule type="expression" dxfId="208" priority="375">
      <formula>MOD(ROW(),2)=0</formula>
    </cfRule>
  </conditionalFormatting>
  <conditionalFormatting sqref="D92">
    <cfRule type="expression" dxfId="207" priority="374">
      <formula>MOD(ROW(),2)=0</formula>
    </cfRule>
  </conditionalFormatting>
  <conditionalFormatting sqref="A92">
    <cfRule type="expression" dxfId="206" priority="365">
      <formula>MOD(ROW(),2)=0</formula>
    </cfRule>
  </conditionalFormatting>
  <conditionalFormatting sqref="I5">
    <cfRule type="expression" dxfId="205" priority="245">
      <formula>MOD(ROW(),2)=0</formula>
    </cfRule>
  </conditionalFormatting>
  <conditionalFormatting sqref="E58:H58 E38:H38 E49:H49 E84:H84 E40:H40">
    <cfRule type="expression" dxfId="204" priority="210">
      <formula>MOD(ROW(),2)=0</formula>
    </cfRule>
  </conditionalFormatting>
  <conditionalFormatting sqref="E11:H11">
    <cfRule type="expression" dxfId="203" priority="209">
      <formula>MOD(ROW(),2)=0</formula>
    </cfRule>
  </conditionalFormatting>
  <conditionalFormatting sqref="E6:H7 E13:H13 E9:H9 E15:H15 E17:H17 E19:H19 E21:H21 E23:H23 E27:H27 E25:H25">
    <cfRule type="expression" dxfId="202" priority="208">
      <formula>MOD(ROW(),2)=0</formula>
    </cfRule>
  </conditionalFormatting>
  <conditionalFormatting sqref="E5:H5">
    <cfRule type="expression" dxfId="201" priority="207">
      <formula>MOD(ROW(),2)=0</formula>
    </cfRule>
  </conditionalFormatting>
  <conditionalFormatting sqref="E10:H10">
    <cfRule type="expression" dxfId="200" priority="205">
      <formula>MOD(ROW(),2)=0</formula>
    </cfRule>
  </conditionalFormatting>
  <conditionalFormatting sqref="E8:H8">
    <cfRule type="expression" dxfId="199" priority="206">
      <formula>MOD(ROW(),2)=0</formula>
    </cfRule>
  </conditionalFormatting>
  <conditionalFormatting sqref="E12:H12">
    <cfRule type="expression" dxfId="198" priority="204">
      <formula>MOD(ROW(),2)=0</formula>
    </cfRule>
  </conditionalFormatting>
  <conditionalFormatting sqref="E14:H14">
    <cfRule type="expression" dxfId="197" priority="203">
      <formula>MOD(ROW(),2)=0</formula>
    </cfRule>
  </conditionalFormatting>
  <conditionalFormatting sqref="E16:H16">
    <cfRule type="expression" dxfId="196" priority="202">
      <formula>MOD(ROW(),2)=0</formula>
    </cfRule>
  </conditionalFormatting>
  <conditionalFormatting sqref="E18:H18">
    <cfRule type="expression" dxfId="195" priority="201">
      <formula>MOD(ROW(),2)=0</formula>
    </cfRule>
  </conditionalFormatting>
  <conditionalFormatting sqref="E20:H20">
    <cfRule type="expression" dxfId="194" priority="200">
      <formula>MOD(ROW(),2)=0</formula>
    </cfRule>
  </conditionalFormatting>
  <conditionalFormatting sqref="E22:H22">
    <cfRule type="expression" dxfId="193" priority="199">
      <formula>MOD(ROW(),2)=0</formula>
    </cfRule>
  </conditionalFormatting>
  <conditionalFormatting sqref="E47:H47 E51:H51">
    <cfRule type="expression" dxfId="192" priority="190">
      <formula>MOD(ROW(),2)=0</formula>
    </cfRule>
  </conditionalFormatting>
  <conditionalFormatting sqref="E26:H26">
    <cfRule type="expression" dxfId="191" priority="198">
      <formula>MOD(ROW(),2)=0</formula>
    </cfRule>
  </conditionalFormatting>
  <conditionalFormatting sqref="E24:H24">
    <cfRule type="expression" dxfId="190" priority="197">
      <formula>MOD(ROW(),2)=0</formula>
    </cfRule>
  </conditionalFormatting>
  <conditionalFormatting sqref="E29:H29 E31:H31 E33:H33 E35:H35">
    <cfRule type="expression" dxfId="189" priority="196">
      <formula>MOD(ROW(),2)=0</formula>
    </cfRule>
  </conditionalFormatting>
  <conditionalFormatting sqref="E28:H28">
    <cfRule type="expression" dxfId="188" priority="195">
      <formula>MOD(ROW(),2)=0</formula>
    </cfRule>
  </conditionalFormatting>
  <conditionalFormatting sqref="E30:H30">
    <cfRule type="expression" dxfId="187" priority="194">
      <formula>MOD(ROW(),2)=0</formula>
    </cfRule>
  </conditionalFormatting>
  <conditionalFormatting sqref="E32:H32">
    <cfRule type="expression" dxfId="186" priority="193">
      <formula>MOD(ROW(),2)=0</formula>
    </cfRule>
  </conditionalFormatting>
  <conditionalFormatting sqref="E46:H46">
    <cfRule type="expression" dxfId="185" priority="189">
      <formula>MOD(ROW(),2)=0</formula>
    </cfRule>
  </conditionalFormatting>
  <conditionalFormatting sqref="E34:H34">
    <cfRule type="expression" dxfId="184" priority="192">
      <formula>MOD(ROW(),2)=0</formula>
    </cfRule>
  </conditionalFormatting>
  <conditionalFormatting sqref="E36:H36">
    <cfRule type="expression" dxfId="183" priority="191">
      <formula>MOD(ROW(),2)=0</formula>
    </cfRule>
  </conditionalFormatting>
  <conditionalFormatting sqref="E50:H50">
    <cfRule type="expression" dxfId="182" priority="188">
      <formula>MOD(ROW(),2)=0</formula>
    </cfRule>
  </conditionalFormatting>
  <conditionalFormatting sqref="E53:H53 E59:H59">
    <cfRule type="expression" dxfId="181" priority="187">
      <formula>MOD(ROW(),2)=0</formula>
    </cfRule>
  </conditionalFormatting>
  <conditionalFormatting sqref="E54:H54">
    <cfRule type="expression" dxfId="180" priority="186">
      <formula>MOD(ROW(),2)=0</formula>
    </cfRule>
  </conditionalFormatting>
  <conditionalFormatting sqref="E80:H80">
    <cfRule type="expression" dxfId="179" priority="179">
      <formula>MOD(ROW(),2)=0</formula>
    </cfRule>
  </conditionalFormatting>
  <conditionalFormatting sqref="E61:H61">
    <cfRule type="expression" dxfId="178" priority="185">
      <formula>MOD(ROW(),2)=0</formula>
    </cfRule>
  </conditionalFormatting>
  <conditionalFormatting sqref="E63:H63">
    <cfRule type="expression" dxfId="177" priority="184">
      <formula>MOD(ROW(),2)=0</formula>
    </cfRule>
  </conditionalFormatting>
  <conditionalFormatting sqref="E65:H65">
    <cfRule type="expression" dxfId="176" priority="183">
      <formula>MOD(ROW(),2)=0</formula>
    </cfRule>
  </conditionalFormatting>
  <conditionalFormatting sqref="E66:H66 E68:H68">
    <cfRule type="expression" dxfId="175" priority="182">
      <formula>MOD(ROW(),2)=0</formula>
    </cfRule>
  </conditionalFormatting>
  <conditionalFormatting sqref="E72:H72">
    <cfRule type="expression" dxfId="174" priority="181">
      <formula>MOD(ROW(),2)=0</formula>
    </cfRule>
  </conditionalFormatting>
  <conditionalFormatting sqref="E75:H75">
    <cfRule type="expression" dxfId="173" priority="180">
      <formula>MOD(ROW(),2)=0</formula>
    </cfRule>
  </conditionalFormatting>
  <conditionalFormatting sqref="E60:H60">
    <cfRule type="expression" dxfId="172" priority="178">
      <formula>MOD(ROW(),2)=0</formula>
    </cfRule>
  </conditionalFormatting>
  <conditionalFormatting sqref="E62:H62">
    <cfRule type="expression" dxfId="171" priority="177">
      <formula>MOD(ROW(),2)=0</formula>
    </cfRule>
  </conditionalFormatting>
  <conditionalFormatting sqref="E64:H64">
    <cfRule type="expression" dxfId="170" priority="176">
      <formula>MOD(ROW(),2)=0</formula>
    </cfRule>
  </conditionalFormatting>
  <conditionalFormatting sqref="E70:H70">
    <cfRule type="expression" dxfId="169" priority="175">
      <formula>MOD(ROW(),2)=0</formula>
    </cfRule>
  </conditionalFormatting>
  <conditionalFormatting sqref="E97:H97">
    <cfRule type="expression" dxfId="168" priority="164">
      <formula>MOD(ROW(),2)=0</formula>
    </cfRule>
  </conditionalFormatting>
  <conditionalFormatting sqref="E99:H99">
    <cfRule type="expression" dxfId="167" priority="163">
      <formula>MOD(ROW(),2)=0</formula>
    </cfRule>
  </conditionalFormatting>
  <conditionalFormatting sqref="E101:H101">
    <cfRule type="expression" dxfId="166" priority="162">
      <formula>MOD(ROW(),2)=0</formula>
    </cfRule>
  </conditionalFormatting>
  <conditionalFormatting sqref="E76:H76">
    <cfRule type="expression" dxfId="165" priority="174">
      <formula>MOD(ROW(),2)=0</formula>
    </cfRule>
  </conditionalFormatting>
  <conditionalFormatting sqref="E78:H78">
    <cfRule type="expression" dxfId="164" priority="173">
      <formula>MOD(ROW(),2)=0</formula>
    </cfRule>
  </conditionalFormatting>
  <conditionalFormatting sqref="E107:H107">
    <cfRule type="expression" dxfId="163" priority="161">
      <formula>MOD(ROW(),2)=0</formula>
    </cfRule>
  </conditionalFormatting>
  <conditionalFormatting sqref="E82:H82 E85:H85 E87:H87">
    <cfRule type="expression" dxfId="162" priority="172">
      <formula>MOD(ROW(),2)=0</formula>
    </cfRule>
  </conditionalFormatting>
  <conditionalFormatting sqref="E81:H81">
    <cfRule type="expression" dxfId="161" priority="171">
      <formula>MOD(ROW(),2)=0</formula>
    </cfRule>
  </conditionalFormatting>
  <conditionalFormatting sqref="E83:H83">
    <cfRule type="expression" dxfId="160" priority="170">
      <formula>MOD(ROW(),2)=0</formula>
    </cfRule>
  </conditionalFormatting>
  <conditionalFormatting sqref="E86:H86">
    <cfRule type="expression" dxfId="159" priority="169">
      <formula>MOD(ROW(),2)=0</formula>
    </cfRule>
  </conditionalFormatting>
  <conditionalFormatting sqref="E89:H89">
    <cfRule type="expression" dxfId="158" priority="168">
      <formula>MOD(ROW(),2)=0</formula>
    </cfRule>
  </conditionalFormatting>
  <conditionalFormatting sqref="E91:H91">
    <cfRule type="expression" dxfId="157" priority="167">
      <formula>MOD(ROW(),2)=0</formula>
    </cfRule>
  </conditionalFormatting>
  <conditionalFormatting sqref="E93:H93">
    <cfRule type="expression" dxfId="156" priority="166">
      <formula>MOD(ROW(),2)=0</formula>
    </cfRule>
  </conditionalFormatting>
  <conditionalFormatting sqref="E95:H95">
    <cfRule type="expression" dxfId="155" priority="165">
      <formula>MOD(ROW(),2)=0</formula>
    </cfRule>
  </conditionalFormatting>
  <conditionalFormatting sqref="E90:H90">
    <cfRule type="expression" dxfId="154" priority="159">
      <formula>MOD(ROW(),2)=0</formula>
    </cfRule>
  </conditionalFormatting>
  <conditionalFormatting sqref="E88:H88">
    <cfRule type="expression" dxfId="153" priority="160">
      <formula>MOD(ROW(),2)=0</formula>
    </cfRule>
  </conditionalFormatting>
  <conditionalFormatting sqref="E95:H95">
    <cfRule type="expression" dxfId="152" priority="153">
      <formula>MOD(ROW(),2)=0</formula>
    </cfRule>
  </conditionalFormatting>
  <conditionalFormatting sqref="E96:H96">
    <cfRule type="expression" dxfId="151" priority="158">
      <formula>MOD(ROW(),2)=0</formula>
    </cfRule>
  </conditionalFormatting>
  <conditionalFormatting sqref="E98:H98">
    <cfRule type="expression" dxfId="150" priority="157">
      <formula>MOD(ROW(),2)=0</formula>
    </cfRule>
  </conditionalFormatting>
  <conditionalFormatting sqref="E103:H103">
    <cfRule type="expression" dxfId="149" priority="156">
      <formula>MOD(ROW(),2)=0</formula>
    </cfRule>
  </conditionalFormatting>
  <conditionalFormatting sqref="E106:H106">
    <cfRule type="expression" dxfId="148" priority="155">
      <formula>MOD(ROW(),2)=0</formula>
    </cfRule>
  </conditionalFormatting>
  <conditionalFormatting sqref="E96:H96">
    <cfRule type="expression" dxfId="147" priority="154">
      <formula>MOD(ROW(),2)=0</formula>
    </cfRule>
  </conditionalFormatting>
  <conditionalFormatting sqref="E37:H37">
    <cfRule type="expression" dxfId="146" priority="152">
      <formula>MOD(ROW(),2)=0</formula>
    </cfRule>
  </conditionalFormatting>
  <conditionalFormatting sqref="E39:H39">
    <cfRule type="expression" dxfId="145" priority="151">
      <formula>MOD(ROW(),2)=0</formula>
    </cfRule>
  </conditionalFormatting>
  <conditionalFormatting sqref="E69:H69">
    <cfRule type="expression" dxfId="144" priority="150">
      <formula>MOD(ROW(),2)=0</formula>
    </cfRule>
  </conditionalFormatting>
  <conditionalFormatting sqref="E94:H94">
    <cfRule type="expression" dxfId="143" priority="149">
      <formula>MOD(ROW(),2)=0</formula>
    </cfRule>
  </conditionalFormatting>
  <conditionalFormatting sqref="E100:H100">
    <cfRule type="expression" dxfId="142" priority="148">
      <formula>MOD(ROW(),2)=0</formula>
    </cfRule>
  </conditionalFormatting>
  <conditionalFormatting sqref="E102:H102">
    <cfRule type="expression" dxfId="141" priority="147">
      <formula>MOD(ROW(),2)=0</formula>
    </cfRule>
  </conditionalFormatting>
  <conditionalFormatting sqref="E104:H104">
    <cfRule type="expression" dxfId="140" priority="146">
      <formula>MOD(ROW(),2)=0</formula>
    </cfRule>
  </conditionalFormatting>
  <conditionalFormatting sqref="E105:H105">
    <cfRule type="expression" dxfId="139" priority="145">
      <formula>MOD(ROW(),2)=0</formula>
    </cfRule>
  </conditionalFormatting>
  <conditionalFormatting sqref="E73:H73">
    <cfRule type="expression" dxfId="138" priority="144">
      <formula>MOD(ROW(),2)=0</formula>
    </cfRule>
  </conditionalFormatting>
  <conditionalFormatting sqref="E45:H45">
    <cfRule type="expression" dxfId="137" priority="139">
      <formula>MOD(ROW(),2)=0</formula>
    </cfRule>
  </conditionalFormatting>
  <conditionalFormatting sqref="E42:H42">
    <cfRule type="expression" dxfId="136" priority="143">
      <formula>MOD(ROW(),2)=0</formula>
    </cfRule>
  </conditionalFormatting>
  <conditionalFormatting sqref="E41:H41">
    <cfRule type="expression" dxfId="135" priority="142">
      <formula>MOD(ROW(),2)=0</formula>
    </cfRule>
  </conditionalFormatting>
  <conditionalFormatting sqref="E43:H43">
    <cfRule type="expression" dxfId="134" priority="141">
      <formula>MOD(ROW(),2)=0</formula>
    </cfRule>
  </conditionalFormatting>
  <conditionalFormatting sqref="E44:H44">
    <cfRule type="expression" dxfId="133" priority="140">
      <formula>MOD(ROW(),2)=0</formula>
    </cfRule>
  </conditionalFormatting>
  <conditionalFormatting sqref="E48:H48">
    <cfRule type="expression" dxfId="132" priority="138">
      <formula>MOD(ROW(),2)=0</formula>
    </cfRule>
  </conditionalFormatting>
  <conditionalFormatting sqref="E52:H52">
    <cfRule type="expression" dxfId="131" priority="137">
      <formula>MOD(ROW(),2)=0</formula>
    </cfRule>
  </conditionalFormatting>
  <conditionalFormatting sqref="E56:H56">
    <cfRule type="expression" dxfId="130" priority="136">
      <formula>MOD(ROW(),2)=0</formula>
    </cfRule>
  </conditionalFormatting>
  <conditionalFormatting sqref="E55:H55">
    <cfRule type="expression" dxfId="129" priority="135">
      <formula>MOD(ROW(),2)=0</formula>
    </cfRule>
  </conditionalFormatting>
  <conditionalFormatting sqref="E57:H57">
    <cfRule type="expression" dxfId="128" priority="134">
      <formula>MOD(ROW(),2)=0</formula>
    </cfRule>
  </conditionalFormatting>
  <conditionalFormatting sqref="E67:H67">
    <cfRule type="expression" dxfId="127" priority="133">
      <formula>MOD(ROW(),2)=0</formula>
    </cfRule>
  </conditionalFormatting>
  <conditionalFormatting sqref="E71:H71">
    <cfRule type="expression" dxfId="126" priority="132">
      <formula>MOD(ROW(),2)=0</formula>
    </cfRule>
  </conditionalFormatting>
  <conditionalFormatting sqref="E74:H74">
    <cfRule type="expression" dxfId="125" priority="131">
      <formula>MOD(ROW(),2)=0</formula>
    </cfRule>
  </conditionalFormatting>
  <conditionalFormatting sqref="E79:H79">
    <cfRule type="expression" dxfId="124" priority="130">
      <formula>MOD(ROW(),2)=0</formula>
    </cfRule>
  </conditionalFormatting>
  <conditionalFormatting sqref="E92:H92">
    <cfRule type="expression" dxfId="123" priority="129">
      <formula>MOD(ROW(),2)=0</formula>
    </cfRule>
  </conditionalFormatting>
  <conditionalFormatting sqref="J58:O58 J38:O38 J49:O49 J84:O84 J40:O40">
    <cfRule type="expression" dxfId="122" priority="127">
      <formula>MOD(ROW(),2)=0</formula>
    </cfRule>
  </conditionalFormatting>
  <conditionalFormatting sqref="J11:O11">
    <cfRule type="expression" dxfId="121" priority="128">
      <formula>MOD(ROW(),2)=0</formula>
    </cfRule>
  </conditionalFormatting>
  <conditionalFormatting sqref="J6:O7 J13:O13 J9:O9 J15:O15 J17:O17 J19:O19 J21:O21 J23:O23 J27:O27 J25:O25">
    <cfRule type="expression" dxfId="120" priority="126">
      <formula>MOD(ROW(),2)=0</formula>
    </cfRule>
  </conditionalFormatting>
  <conditionalFormatting sqref="J5:O5">
    <cfRule type="expression" dxfId="119" priority="125">
      <formula>MOD(ROW(),2)=0</formula>
    </cfRule>
  </conditionalFormatting>
  <conditionalFormatting sqref="J10:O10">
    <cfRule type="expression" dxfId="118" priority="123">
      <formula>MOD(ROW(),2)=0</formula>
    </cfRule>
  </conditionalFormatting>
  <conditionalFormatting sqref="J8:O8">
    <cfRule type="expression" dxfId="117" priority="124">
      <formula>MOD(ROW(),2)=0</formula>
    </cfRule>
  </conditionalFormatting>
  <conditionalFormatting sqref="J12:O12">
    <cfRule type="expression" dxfId="116" priority="122">
      <formula>MOD(ROW(),2)=0</formula>
    </cfRule>
  </conditionalFormatting>
  <conditionalFormatting sqref="J14:O14">
    <cfRule type="expression" dxfId="115" priority="121">
      <formula>MOD(ROW(),2)=0</formula>
    </cfRule>
  </conditionalFormatting>
  <conditionalFormatting sqref="J16:O16">
    <cfRule type="expression" dxfId="114" priority="120">
      <formula>MOD(ROW(),2)=0</formula>
    </cfRule>
  </conditionalFormatting>
  <conditionalFormatting sqref="J18:O18">
    <cfRule type="expression" dxfId="113" priority="119">
      <formula>MOD(ROW(),2)=0</formula>
    </cfRule>
  </conditionalFormatting>
  <conditionalFormatting sqref="J20:O20">
    <cfRule type="expression" dxfId="112" priority="118">
      <formula>MOD(ROW(),2)=0</formula>
    </cfRule>
  </conditionalFormatting>
  <conditionalFormatting sqref="J22:O22">
    <cfRule type="expression" dxfId="111" priority="117">
      <formula>MOD(ROW(),2)=0</formula>
    </cfRule>
  </conditionalFormatting>
  <conditionalFormatting sqref="J26:O26">
    <cfRule type="expression" dxfId="110" priority="116">
      <formula>MOD(ROW(),2)=0</formula>
    </cfRule>
  </conditionalFormatting>
  <conditionalFormatting sqref="J24:O24">
    <cfRule type="expression" dxfId="109" priority="115">
      <formula>MOD(ROW(),2)=0</formula>
    </cfRule>
  </conditionalFormatting>
  <conditionalFormatting sqref="J29:O29 J31:O31 J33:O33 J35:O35">
    <cfRule type="expression" dxfId="108" priority="114">
      <formula>MOD(ROW(),2)=0</formula>
    </cfRule>
  </conditionalFormatting>
  <conditionalFormatting sqref="J28:O28">
    <cfRule type="expression" dxfId="107" priority="113">
      <formula>MOD(ROW(),2)=0</formula>
    </cfRule>
  </conditionalFormatting>
  <conditionalFormatting sqref="J30:O30">
    <cfRule type="expression" dxfId="106" priority="112">
      <formula>MOD(ROW(),2)=0</formula>
    </cfRule>
  </conditionalFormatting>
  <conditionalFormatting sqref="J32:O32">
    <cfRule type="expression" dxfId="105" priority="111">
      <formula>MOD(ROW(),2)=0</formula>
    </cfRule>
  </conditionalFormatting>
  <conditionalFormatting sqref="J46:O46">
    <cfRule type="expression" dxfId="104" priority="107">
      <formula>MOD(ROW(),2)=0</formula>
    </cfRule>
  </conditionalFormatting>
  <conditionalFormatting sqref="J34:O34">
    <cfRule type="expression" dxfId="103" priority="110">
      <formula>MOD(ROW(),2)=0</formula>
    </cfRule>
  </conditionalFormatting>
  <conditionalFormatting sqref="J36:O36">
    <cfRule type="expression" dxfId="102" priority="109">
      <formula>MOD(ROW(),2)=0</formula>
    </cfRule>
  </conditionalFormatting>
  <conditionalFormatting sqref="J50:O50">
    <cfRule type="expression" dxfId="101" priority="106">
      <formula>MOD(ROW(),2)=0</formula>
    </cfRule>
  </conditionalFormatting>
  <conditionalFormatting sqref="J47:O47 J51:O51">
    <cfRule type="expression" dxfId="100" priority="108">
      <formula>MOD(ROW(),2)=0</formula>
    </cfRule>
  </conditionalFormatting>
  <conditionalFormatting sqref="J53:O53 J59:O59">
    <cfRule type="expression" dxfId="99" priority="105">
      <formula>MOD(ROW(),2)=0</formula>
    </cfRule>
  </conditionalFormatting>
  <conditionalFormatting sqref="J54:O54">
    <cfRule type="expression" dxfId="98" priority="104">
      <formula>MOD(ROW(),2)=0</formula>
    </cfRule>
  </conditionalFormatting>
  <conditionalFormatting sqref="J80:O80">
    <cfRule type="expression" dxfId="97" priority="98">
      <formula>MOD(ROW(),2)=0</formula>
    </cfRule>
  </conditionalFormatting>
  <conditionalFormatting sqref="J61:O61">
    <cfRule type="expression" dxfId="96" priority="103">
      <formula>MOD(ROW(),2)=0</formula>
    </cfRule>
  </conditionalFormatting>
  <conditionalFormatting sqref="J63:O63">
    <cfRule type="expression" dxfId="95" priority="102">
      <formula>MOD(ROW(),2)=0</formula>
    </cfRule>
  </conditionalFormatting>
  <conditionalFormatting sqref="J66:O66 J68:O68">
    <cfRule type="expression" dxfId="94" priority="101">
      <formula>MOD(ROW(),2)=0</formula>
    </cfRule>
  </conditionalFormatting>
  <conditionalFormatting sqref="J72:O72">
    <cfRule type="expression" dxfId="93" priority="100">
      <formula>MOD(ROW(),2)=0</formula>
    </cfRule>
  </conditionalFormatting>
  <conditionalFormatting sqref="J75:O75">
    <cfRule type="expression" dxfId="92" priority="99">
      <formula>MOD(ROW(),2)=0</formula>
    </cfRule>
  </conditionalFormatting>
  <conditionalFormatting sqref="J60:O60">
    <cfRule type="expression" dxfId="91" priority="97">
      <formula>MOD(ROW(),2)=0</formula>
    </cfRule>
  </conditionalFormatting>
  <conditionalFormatting sqref="J62:O62">
    <cfRule type="expression" dxfId="90" priority="96">
      <formula>MOD(ROW(),2)=0</formula>
    </cfRule>
  </conditionalFormatting>
  <conditionalFormatting sqref="J64:O64">
    <cfRule type="expression" dxfId="89" priority="95">
      <formula>MOD(ROW(),2)=0</formula>
    </cfRule>
  </conditionalFormatting>
  <conditionalFormatting sqref="J70:O70">
    <cfRule type="expression" dxfId="88" priority="94">
      <formula>MOD(ROW(),2)=0</formula>
    </cfRule>
  </conditionalFormatting>
  <conditionalFormatting sqref="J97:O97">
    <cfRule type="expression" dxfId="87" priority="83">
      <formula>MOD(ROW(),2)=0</formula>
    </cfRule>
  </conditionalFormatting>
  <conditionalFormatting sqref="J99:O99">
    <cfRule type="expression" dxfId="86" priority="82">
      <formula>MOD(ROW(),2)=0</formula>
    </cfRule>
  </conditionalFormatting>
  <conditionalFormatting sqref="J101:O101">
    <cfRule type="expression" dxfId="85" priority="81">
      <formula>MOD(ROW(),2)=0</formula>
    </cfRule>
  </conditionalFormatting>
  <conditionalFormatting sqref="J76:O76">
    <cfRule type="expression" dxfId="84" priority="93">
      <formula>MOD(ROW(),2)=0</formula>
    </cfRule>
  </conditionalFormatting>
  <conditionalFormatting sqref="J78:O78">
    <cfRule type="expression" dxfId="83" priority="92">
      <formula>MOD(ROW(),2)=0</formula>
    </cfRule>
  </conditionalFormatting>
  <conditionalFormatting sqref="J107:O107">
    <cfRule type="expression" dxfId="82" priority="80">
      <formula>MOD(ROW(),2)=0</formula>
    </cfRule>
  </conditionalFormatting>
  <conditionalFormatting sqref="J82:O82 J85:O85 J87:O87">
    <cfRule type="expression" dxfId="81" priority="91">
      <formula>MOD(ROW(),2)=0</formula>
    </cfRule>
  </conditionalFormatting>
  <conditionalFormatting sqref="J81:O81">
    <cfRule type="expression" dxfId="80" priority="90">
      <formula>MOD(ROW(),2)=0</formula>
    </cfRule>
  </conditionalFormatting>
  <conditionalFormatting sqref="J83:O83">
    <cfRule type="expression" dxfId="79" priority="89">
      <formula>MOD(ROW(),2)=0</formula>
    </cfRule>
  </conditionalFormatting>
  <conditionalFormatting sqref="J86:O86">
    <cfRule type="expression" dxfId="78" priority="88">
      <formula>MOD(ROW(),2)=0</formula>
    </cfRule>
  </conditionalFormatting>
  <conditionalFormatting sqref="J89:O89">
    <cfRule type="expression" dxfId="77" priority="87">
      <formula>MOD(ROW(),2)=0</formula>
    </cfRule>
  </conditionalFormatting>
  <conditionalFormatting sqref="J91:O91">
    <cfRule type="expression" dxfId="76" priority="86">
      <formula>MOD(ROW(),2)=0</formula>
    </cfRule>
  </conditionalFormatting>
  <conditionalFormatting sqref="J93:O93">
    <cfRule type="expression" dxfId="75" priority="85">
      <formula>MOD(ROW(),2)=0</formula>
    </cfRule>
  </conditionalFormatting>
  <conditionalFormatting sqref="J95:O95">
    <cfRule type="expression" dxfId="74" priority="84">
      <formula>MOD(ROW(),2)=0</formula>
    </cfRule>
  </conditionalFormatting>
  <conditionalFormatting sqref="J90:O90">
    <cfRule type="expression" dxfId="73" priority="78">
      <formula>MOD(ROW(),2)=0</formula>
    </cfRule>
  </conditionalFormatting>
  <conditionalFormatting sqref="J88:O88">
    <cfRule type="expression" dxfId="72" priority="79">
      <formula>MOD(ROW(),2)=0</formula>
    </cfRule>
  </conditionalFormatting>
  <conditionalFormatting sqref="J95:O95">
    <cfRule type="expression" dxfId="71" priority="72">
      <formula>MOD(ROW(),2)=0</formula>
    </cfRule>
  </conditionalFormatting>
  <conditionalFormatting sqref="J96:O96">
    <cfRule type="expression" dxfId="70" priority="77">
      <formula>MOD(ROW(),2)=0</formula>
    </cfRule>
  </conditionalFormatting>
  <conditionalFormatting sqref="J98:O98">
    <cfRule type="expression" dxfId="69" priority="76">
      <formula>MOD(ROW(),2)=0</formula>
    </cfRule>
  </conditionalFormatting>
  <conditionalFormatting sqref="J103:O103">
    <cfRule type="expression" dxfId="68" priority="75">
      <formula>MOD(ROW(),2)=0</formula>
    </cfRule>
  </conditionalFormatting>
  <conditionalFormatting sqref="J106:O106">
    <cfRule type="expression" dxfId="67" priority="74">
      <formula>MOD(ROW(),2)=0</formula>
    </cfRule>
  </conditionalFormatting>
  <conditionalFormatting sqref="J96:O96">
    <cfRule type="expression" dxfId="66" priority="73">
      <formula>MOD(ROW(),2)=0</formula>
    </cfRule>
  </conditionalFormatting>
  <conditionalFormatting sqref="J39:O39">
    <cfRule type="expression" dxfId="65" priority="71">
      <formula>MOD(ROW(),2)=0</formula>
    </cfRule>
  </conditionalFormatting>
  <conditionalFormatting sqref="J37:O37">
    <cfRule type="expression" dxfId="64" priority="70">
      <formula>MOD(ROW(),2)=0</formula>
    </cfRule>
  </conditionalFormatting>
  <conditionalFormatting sqref="J65:O65">
    <cfRule type="expression" dxfId="63" priority="69">
      <formula>MOD(ROW(),2)=0</formula>
    </cfRule>
  </conditionalFormatting>
  <conditionalFormatting sqref="J69:O69">
    <cfRule type="expression" dxfId="62" priority="68">
      <formula>MOD(ROW(),2)=0</formula>
    </cfRule>
  </conditionalFormatting>
  <conditionalFormatting sqref="J94:O94">
    <cfRule type="expression" dxfId="61" priority="67">
      <formula>MOD(ROW(),2)=0</formula>
    </cfRule>
  </conditionalFormatting>
  <conditionalFormatting sqref="J100:O100">
    <cfRule type="expression" dxfId="60" priority="66">
      <formula>MOD(ROW(),2)=0</formula>
    </cfRule>
  </conditionalFormatting>
  <conditionalFormatting sqref="J102:O102">
    <cfRule type="expression" dxfId="59" priority="65">
      <formula>MOD(ROW(),2)=0</formula>
    </cfRule>
  </conditionalFormatting>
  <conditionalFormatting sqref="J104:O104">
    <cfRule type="expression" dxfId="58" priority="64">
      <formula>MOD(ROW(),2)=0</formula>
    </cfRule>
  </conditionalFormatting>
  <conditionalFormatting sqref="J105:O105">
    <cfRule type="expression" dxfId="57" priority="63">
      <formula>MOD(ROW(),2)=0</formula>
    </cfRule>
  </conditionalFormatting>
  <conditionalFormatting sqref="J73:O73">
    <cfRule type="expression" dxfId="56" priority="62">
      <formula>MOD(ROW(),2)=0</formula>
    </cfRule>
  </conditionalFormatting>
  <conditionalFormatting sqref="J42:O42">
    <cfRule type="expression" dxfId="55" priority="61">
      <formula>MOD(ROW(),2)=0</formula>
    </cfRule>
  </conditionalFormatting>
  <conditionalFormatting sqref="J41:O41">
    <cfRule type="expression" dxfId="54" priority="60">
      <formula>MOD(ROW(),2)=0</formula>
    </cfRule>
  </conditionalFormatting>
  <conditionalFormatting sqref="J43:O43">
    <cfRule type="expression" dxfId="53" priority="59">
      <formula>MOD(ROW(),2)=0</formula>
    </cfRule>
  </conditionalFormatting>
  <conditionalFormatting sqref="J44:O44">
    <cfRule type="expression" dxfId="52" priority="58">
      <formula>MOD(ROW(),2)=0</formula>
    </cfRule>
  </conditionalFormatting>
  <conditionalFormatting sqref="J45:O45">
    <cfRule type="expression" dxfId="51" priority="57">
      <formula>MOD(ROW(),2)=0</formula>
    </cfRule>
  </conditionalFormatting>
  <conditionalFormatting sqref="J48:O48">
    <cfRule type="expression" dxfId="50" priority="56">
      <formula>MOD(ROW(),2)=0</formula>
    </cfRule>
  </conditionalFormatting>
  <conditionalFormatting sqref="J52:O52">
    <cfRule type="expression" dxfId="49" priority="55">
      <formula>MOD(ROW(),2)=0</formula>
    </cfRule>
  </conditionalFormatting>
  <conditionalFormatting sqref="J56:O56">
    <cfRule type="expression" dxfId="48" priority="54">
      <formula>MOD(ROW(),2)=0</formula>
    </cfRule>
  </conditionalFormatting>
  <conditionalFormatting sqref="J55:O55">
    <cfRule type="expression" dxfId="47" priority="53">
      <formula>MOD(ROW(),2)=0</formula>
    </cfRule>
  </conditionalFormatting>
  <conditionalFormatting sqref="J57:O57">
    <cfRule type="expression" dxfId="46" priority="52">
      <formula>MOD(ROW(),2)=0</formula>
    </cfRule>
  </conditionalFormatting>
  <conditionalFormatting sqref="J67:O67">
    <cfRule type="expression" dxfId="45" priority="51">
      <formula>MOD(ROW(),2)=0</formula>
    </cfRule>
  </conditionalFormatting>
  <conditionalFormatting sqref="J71:O71">
    <cfRule type="expression" dxfId="44" priority="50">
      <formula>MOD(ROW(),2)=0</formula>
    </cfRule>
  </conditionalFormatting>
  <conditionalFormatting sqref="J74:O74">
    <cfRule type="expression" dxfId="43" priority="49">
      <formula>MOD(ROW(),2)=0</formula>
    </cfRule>
  </conditionalFormatting>
  <conditionalFormatting sqref="J79:O79">
    <cfRule type="expression" dxfId="42" priority="48">
      <formula>MOD(ROW(),2)=0</formula>
    </cfRule>
  </conditionalFormatting>
  <conditionalFormatting sqref="J92:O92">
    <cfRule type="expression" dxfId="41" priority="47">
      <formula>MOD(ROW(),2)=0</formula>
    </cfRule>
  </conditionalFormatting>
  <conditionalFormatting sqref="I42 I46:I47 I49:I51 I53:I54 I68 I58:I66 I80:I91 I95:I99 I39:I40">
    <cfRule type="expression" dxfId="40" priority="23">
      <formula>MOD(ROW(),2)=0</formula>
    </cfRule>
  </conditionalFormatting>
  <conditionalFormatting sqref="I70 I101 I103 I106:I107 I72 I75:I78 I93">
    <cfRule type="expression" dxfId="39" priority="22">
      <formula>MOD(ROW(),2)=0</formula>
    </cfRule>
  </conditionalFormatting>
  <conditionalFormatting sqref="I69">
    <cfRule type="expression" dxfId="38" priority="21">
      <formula>MOD(ROW(),2)=0</formula>
    </cfRule>
  </conditionalFormatting>
  <conditionalFormatting sqref="I73">
    <cfRule type="expression" dxfId="37" priority="20">
      <formula>MOD(ROW(),2)=0</formula>
    </cfRule>
  </conditionalFormatting>
  <conditionalFormatting sqref="I94">
    <cfRule type="expression" dxfId="36" priority="19">
      <formula>MOD(ROW(),2)=0</formula>
    </cfRule>
  </conditionalFormatting>
  <conditionalFormatting sqref="I100">
    <cfRule type="expression" dxfId="35" priority="18">
      <formula>MOD(ROW(),2)=0</formula>
    </cfRule>
  </conditionalFormatting>
  <conditionalFormatting sqref="I102">
    <cfRule type="expression" dxfId="34" priority="17">
      <formula>MOD(ROW(),2)=0</formula>
    </cfRule>
  </conditionalFormatting>
  <conditionalFormatting sqref="I104">
    <cfRule type="expression" dxfId="33" priority="16">
      <formula>MOD(ROW(),2)=0</formula>
    </cfRule>
  </conditionalFormatting>
  <conditionalFormatting sqref="I105">
    <cfRule type="expression" dxfId="32" priority="15">
      <formula>MOD(ROW(),2)=0</formula>
    </cfRule>
  </conditionalFormatting>
  <conditionalFormatting sqref="I52">
    <cfRule type="expression" dxfId="31" priority="9">
      <formula>MOD(ROW(),2)=0</formula>
    </cfRule>
  </conditionalFormatting>
  <conditionalFormatting sqref="I41">
    <cfRule type="expression" dxfId="30" priority="14">
      <formula>MOD(ROW(),2)=0</formula>
    </cfRule>
  </conditionalFormatting>
  <conditionalFormatting sqref="I43">
    <cfRule type="expression" dxfId="29" priority="13">
      <formula>MOD(ROW(),2)=0</formula>
    </cfRule>
  </conditionalFormatting>
  <conditionalFormatting sqref="I44">
    <cfRule type="expression" dxfId="28" priority="12">
      <formula>MOD(ROW(),2)=0</formula>
    </cfRule>
  </conditionalFormatting>
  <conditionalFormatting sqref="I45">
    <cfRule type="expression" dxfId="27" priority="11">
      <formula>MOD(ROW(),2)=0</formula>
    </cfRule>
  </conditionalFormatting>
  <conditionalFormatting sqref="I48">
    <cfRule type="expression" dxfId="26" priority="10">
      <formula>MOD(ROW(),2)=0</formula>
    </cfRule>
  </conditionalFormatting>
  <conditionalFormatting sqref="I56">
    <cfRule type="expression" dxfId="25" priority="8">
      <formula>MOD(ROW(),2)=0</formula>
    </cfRule>
  </conditionalFormatting>
  <conditionalFormatting sqref="I55">
    <cfRule type="expression" dxfId="24" priority="7">
      <formula>MOD(ROW(),2)=0</formula>
    </cfRule>
  </conditionalFormatting>
  <conditionalFormatting sqref="I57">
    <cfRule type="expression" dxfId="23" priority="6">
      <formula>MOD(ROW(),2)=0</formula>
    </cfRule>
  </conditionalFormatting>
  <conditionalFormatting sqref="I67">
    <cfRule type="expression" dxfId="22" priority="5">
      <formula>MOD(ROW(),2)=0</formula>
    </cfRule>
  </conditionalFormatting>
  <conditionalFormatting sqref="I71">
    <cfRule type="expression" dxfId="21" priority="4">
      <formula>MOD(ROW(),2)=0</formula>
    </cfRule>
  </conditionalFormatting>
  <conditionalFormatting sqref="I74">
    <cfRule type="expression" dxfId="20" priority="3">
      <formula>MOD(ROW(),2)=0</formula>
    </cfRule>
  </conditionalFormatting>
  <conditionalFormatting sqref="I79">
    <cfRule type="expression" dxfId="19" priority="2">
      <formula>MOD(ROW(),2)=0</formula>
    </cfRule>
  </conditionalFormatting>
  <conditionalFormatting sqref="I92">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09 SH</oddFooter>
    <firstFooter>&amp;L&amp;8Statistikamt Nord&amp;C&amp;8&amp;P&amp;R&amp;8Statistischer Bericht A I 4 - j/14 SH</firstFooter>
  </headerFooter>
  <rowBreaks count="1" manualBreakCount="1">
    <brk id="53"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zoomScaleSheetLayoutView="100" workbookViewId="0">
      <selection sqref="A1:I1"/>
    </sheetView>
  </sheetViews>
  <sheetFormatPr baseColWidth="10" defaultColWidth="10.28515625" defaultRowHeight="12.75"/>
  <cols>
    <col min="1" max="1" width="13.7109375" style="27" customWidth="1"/>
    <col min="2" max="2" width="10.7109375" style="10" customWidth="1"/>
    <col min="3" max="3" width="8.7109375" style="28" customWidth="1"/>
    <col min="4" max="4" width="10.7109375" style="10" customWidth="1"/>
    <col min="5" max="5" width="8.7109375" style="10" customWidth="1"/>
    <col min="6" max="6" width="10.7109375" style="10" customWidth="1"/>
    <col min="7" max="7" width="8.7109375" style="10" customWidth="1"/>
    <col min="8" max="8" width="10.7109375" style="10" customWidth="1"/>
    <col min="9" max="9" width="8.7109375" style="10" customWidth="1"/>
    <col min="10" max="10" width="6.28515625" style="10" hidden="1" customWidth="1"/>
    <col min="11" max="16384" width="10.28515625" style="10"/>
  </cols>
  <sheetData>
    <row r="1" spans="1:9" s="122" customFormat="1" ht="14.25" customHeight="1">
      <c r="A1" s="177" t="s">
        <v>357</v>
      </c>
      <c r="B1" s="177"/>
      <c r="C1" s="177"/>
      <c r="D1" s="177"/>
      <c r="E1" s="177"/>
      <c r="F1" s="177"/>
      <c r="G1" s="177"/>
      <c r="H1" s="177"/>
      <c r="I1" s="177"/>
    </row>
    <row r="2" spans="1:9" ht="6.95" customHeight="1"/>
    <row r="3" spans="1:9" s="7" customFormat="1" ht="34.15" customHeight="1">
      <c r="A3" s="207" t="s">
        <v>65</v>
      </c>
      <c r="B3" s="203" t="s">
        <v>62</v>
      </c>
      <c r="C3" s="204"/>
      <c r="D3" s="203" t="s">
        <v>63</v>
      </c>
      <c r="E3" s="204"/>
      <c r="F3" s="203" t="s">
        <v>21</v>
      </c>
      <c r="G3" s="204"/>
      <c r="H3" s="205" t="s">
        <v>203</v>
      </c>
      <c r="I3" s="206"/>
    </row>
    <row r="4" spans="1:9" s="7" customFormat="1" ht="18" customHeight="1">
      <c r="A4" s="208"/>
      <c r="B4" s="81" t="s">
        <v>27</v>
      </c>
      <c r="C4" s="82" t="s">
        <v>64</v>
      </c>
      <c r="D4" s="81" t="s">
        <v>27</v>
      </c>
      <c r="E4" s="81" t="s">
        <v>64</v>
      </c>
      <c r="F4" s="81" t="s">
        <v>27</v>
      </c>
      <c r="G4" s="81" t="s">
        <v>64</v>
      </c>
      <c r="H4" s="81" t="s">
        <v>27</v>
      </c>
      <c r="I4" s="83" t="s">
        <v>64</v>
      </c>
    </row>
    <row r="5" spans="1:9" ht="9.9499999999999993" customHeight="1">
      <c r="A5" s="88"/>
      <c r="B5" s="21"/>
      <c r="C5" s="23"/>
      <c r="D5" s="21"/>
    </row>
    <row r="6" spans="1:9" s="7" customFormat="1" ht="14.1" customHeight="1">
      <c r="A6" s="115" t="s">
        <v>247</v>
      </c>
      <c r="B6" s="116" t="s">
        <v>257</v>
      </c>
      <c r="C6" s="117">
        <v>55.3</v>
      </c>
      <c r="D6" s="116" t="s">
        <v>278</v>
      </c>
      <c r="E6" s="117">
        <v>44.7</v>
      </c>
      <c r="F6" s="116" t="s">
        <v>299</v>
      </c>
      <c r="G6" s="117">
        <v>100</v>
      </c>
      <c r="H6" s="116" t="s">
        <v>320</v>
      </c>
      <c r="I6" s="117">
        <v>23.7</v>
      </c>
    </row>
    <row r="7" spans="1:9" s="7" customFormat="1" ht="14.1" customHeight="1">
      <c r="A7" s="115" t="s">
        <v>248</v>
      </c>
      <c r="B7" s="116" t="s">
        <v>258</v>
      </c>
      <c r="C7" s="117">
        <v>55.1</v>
      </c>
      <c r="D7" s="116" t="s">
        <v>279</v>
      </c>
      <c r="E7" s="117">
        <v>44.9</v>
      </c>
      <c r="F7" s="116" t="s">
        <v>300</v>
      </c>
      <c r="G7" s="117">
        <v>100</v>
      </c>
      <c r="H7" s="116" t="s">
        <v>321</v>
      </c>
      <c r="I7" s="117">
        <v>23.7</v>
      </c>
    </row>
    <row r="8" spans="1:9" s="7" customFormat="1" ht="14.1" customHeight="1">
      <c r="A8" s="115" t="s">
        <v>249</v>
      </c>
      <c r="B8" s="116" t="s">
        <v>259</v>
      </c>
      <c r="C8" s="117">
        <v>55.1</v>
      </c>
      <c r="D8" s="116" t="s">
        <v>280</v>
      </c>
      <c r="E8" s="117">
        <v>44.9</v>
      </c>
      <c r="F8" s="116" t="s">
        <v>301</v>
      </c>
      <c r="G8" s="117">
        <v>100</v>
      </c>
      <c r="H8" s="116" t="s">
        <v>322</v>
      </c>
      <c r="I8" s="117">
        <v>24.1</v>
      </c>
    </row>
    <row r="9" spans="1:9" s="7" customFormat="1" ht="14.1" customHeight="1">
      <c r="A9" s="115" t="s">
        <v>250</v>
      </c>
      <c r="B9" s="116" t="s">
        <v>260</v>
      </c>
      <c r="C9" s="117">
        <v>56</v>
      </c>
      <c r="D9" s="116" t="s">
        <v>281</v>
      </c>
      <c r="E9" s="117">
        <v>44</v>
      </c>
      <c r="F9" s="116" t="s">
        <v>302</v>
      </c>
      <c r="G9" s="117">
        <v>100</v>
      </c>
      <c r="H9" s="116" t="s">
        <v>323</v>
      </c>
      <c r="I9" s="117">
        <v>23.9</v>
      </c>
    </row>
    <row r="10" spans="1:9" s="7" customFormat="1" ht="14.1" customHeight="1">
      <c r="A10" s="115" t="s">
        <v>251</v>
      </c>
      <c r="B10" s="116" t="s">
        <v>261</v>
      </c>
      <c r="C10" s="117">
        <v>56.1</v>
      </c>
      <c r="D10" s="116" t="s">
        <v>282</v>
      </c>
      <c r="E10" s="117">
        <v>43.9</v>
      </c>
      <c r="F10" s="116" t="s">
        <v>303</v>
      </c>
      <c r="G10" s="117">
        <v>100</v>
      </c>
      <c r="H10" s="116" t="s">
        <v>324</v>
      </c>
      <c r="I10" s="117">
        <v>23.6</v>
      </c>
    </row>
    <row r="11" spans="1:9" s="7" customFormat="1" ht="14.1" customHeight="1">
      <c r="A11" s="115" t="s">
        <v>252</v>
      </c>
      <c r="B11" s="116" t="s">
        <v>262</v>
      </c>
      <c r="C11" s="117">
        <v>55.9</v>
      </c>
      <c r="D11" s="116" t="s">
        <v>283</v>
      </c>
      <c r="E11" s="117">
        <v>44.1</v>
      </c>
      <c r="F11" s="116" t="s">
        <v>304</v>
      </c>
      <c r="G11" s="117">
        <v>100</v>
      </c>
      <c r="H11" s="116" t="s">
        <v>325</v>
      </c>
      <c r="I11" s="117">
        <v>23.4</v>
      </c>
    </row>
    <row r="12" spans="1:9" s="7" customFormat="1" ht="14.1" customHeight="1">
      <c r="A12" s="115" t="s">
        <v>253</v>
      </c>
      <c r="B12" s="116" t="s">
        <v>263</v>
      </c>
      <c r="C12" s="117">
        <v>55.2</v>
      </c>
      <c r="D12" s="116" t="s">
        <v>284</v>
      </c>
      <c r="E12" s="117">
        <v>44.8</v>
      </c>
      <c r="F12" s="116" t="s">
        <v>305</v>
      </c>
      <c r="G12" s="117">
        <v>100</v>
      </c>
      <c r="H12" s="116" t="s">
        <v>326</v>
      </c>
      <c r="I12" s="117">
        <v>22.9</v>
      </c>
    </row>
    <row r="13" spans="1:9" s="7" customFormat="1" ht="14.1" customHeight="1">
      <c r="A13" s="115" t="s">
        <v>254</v>
      </c>
      <c r="B13" s="116" t="s">
        <v>264</v>
      </c>
      <c r="C13" s="117">
        <v>54.5</v>
      </c>
      <c r="D13" s="116" t="s">
        <v>285</v>
      </c>
      <c r="E13" s="117">
        <v>45.5</v>
      </c>
      <c r="F13" s="116" t="s">
        <v>306</v>
      </c>
      <c r="G13" s="117">
        <v>100</v>
      </c>
      <c r="H13" s="116" t="s">
        <v>327</v>
      </c>
      <c r="I13" s="117">
        <v>21.5</v>
      </c>
    </row>
    <row r="14" spans="1:9" s="7" customFormat="1" ht="14.1" customHeight="1">
      <c r="A14" s="115" t="s">
        <v>255</v>
      </c>
      <c r="B14" s="116" t="s">
        <v>265</v>
      </c>
      <c r="C14" s="117">
        <v>54.5</v>
      </c>
      <c r="D14" s="116" t="s">
        <v>286</v>
      </c>
      <c r="E14" s="117">
        <v>45.5</v>
      </c>
      <c r="F14" s="116" t="s">
        <v>307</v>
      </c>
      <c r="G14" s="117">
        <v>100</v>
      </c>
      <c r="H14" s="116" t="s">
        <v>328</v>
      </c>
      <c r="I14" s="117">
        <v>20.2</v>
      </c>
    </row>
    <row r="15" spans="1:9" s="7" customFormat="1" ht="14.1" customHeight="1">
      <c r="A15" s="115" t="s">
        <v>246</v>
      </c>
      <c r="B15" s="116" t="s">
        <v>266</v>
      </c>
      <c r="C15" s="117">
        <v>54.5</v>
      </c>
      <c r="D15" s="116" t="s">
        <v>287</v>
      </c>
      <c r="E15" s="117">
        <v>45.5</v>
      </c>
      <c r="F15" s="116" t="s">
        <v>308</v>
      </c>
      <c r="G15" s="117">
        <v>100</v>
      </c>
      <c r="H15" s="116" t="s">
        <v>329</v>
      </c>
      <c r="I15" s="117">
        <v>19.5</v>
      </c>
    </row>
    <row r="16" spans="1:9" s="7" customFormat="1" ht="14.1" customHeight="1">
      <c r="A16" s="115" t="s">
        <v>245</v>
      </c>
      <c r="B16" s="116" t="s">
        <v>267</v>
      </c>
      <c r="C16" s="117">
        <v>54.1</v>
      </c>
      <c r="D16" s="116" t="s">
        <v>288</v>
      </c>
      <c r="E16" s="117">
        <v>45.9</v>
      </c>
      <c r="F16" s="116" t="s">
        <v>309</v>
      </c>
      <c r="G16" s="117">
        <v>100</v>
      </c>
      <c r="H16" s="116" t="s">
        <v>330</v>
      </c>
      <c r="I16" s="117">
        <v>19.100000000000001</v>
      </c>
    </row>
    <row r="17" spans="1:9" s="7" customFormat="1" ht="14.1" customHeight="1">
      <c r="A17" s="114" t="s">
        <v>223</v>
      </c>
      <c r="B17" s="116" t="s">
        <v>268</v>
      </c>
      <c r="C17" s="117">
        <v>52.5</v>
      </c>
      <c r="D17" s="116" t="s">
        <v>289</v>
      </c>
      <c r="E17" s="117">
        <v>47.5</v>
      </c>
      <c r="F17" s="116" t="s">
        <v>310</v>
      </c>
      <c r="G17" s="117">
        <v>100</v>
      </c>
      <c r="H17" s="116" t="s">
        <v>330</v>
      </c>
      <c r="I17" s="117">
        <v>21.9</v>
      </c>
    </row>
    <row r="18" spans="1:9" s="7" customFormat="1" ht="14.1" customHeight="1">
      <c r="A18" s="114" t="s">
        <v>224</v>
      </c>
      <c r="B18" s="116" t="s">
        <v>269</v>
      </c>
      <c r="C18" s="117">
        <v>52.5</v>
      </c>
      <c r="D18" s="116" t="s">
        <v>290</v>
      </c>
      <c r="E18" s="117">
        <v>47.5</v>
      </c>
      <c r="F18" s="116" t="s">
        <v>311</v>
      </c>
      <c r="G18" s="117">
        <v>100</v>
      </c>
      <c r="H18" s="116" t="s">
        <v>331</v>
      </c>
      <c r="I18" s="117">
        <v>21.4</v>
      </c>
    </row>
    <row r="19" spans="1:9" s="7" customFormat="1" ht="14.1" customHeight="1">
      <c r="A19" s="114" t="s">
        <v>225</v>
      </c>
      <c r="B19" s="116" t="s">
        <v>270</v>
      </c>
      <c r="C19" s="117">
        <v>52.8</v>
      </c>
      <c r="D19" s="116" t="s">
        <v>291</v>
      </c>
      <c r="E19" s="117">
        <v>47.2</v>
      </c>
      <c r="F19" s="116" t="s">
        <v>312</v>
      </c>
      <c r="G19" s="117">
        <v>100</v>
      </c>
      <c r="H19" s="116" t="s">
        <v>332</v>
      </c>
      <c r="I19" s="117">
        <v>20.399999999999999</v>
      </c>
    </row>
    <row r="20" spans="1:9" s="7" customFormat="1" ht="14.1" customHeight="1">
      <c r="A20" s="114" t="s">
        <v>226</v>
      </c>
      <c r="B20" s="116" t="s">
        <v>271</v>
      </c>
      <c r="C20" s="117">
        <v>54.4</v>
      </c>
      <c r="D20" s="116" t="s">
        <v>292</v>
      </c>
      <c r="E20" s="117">
        <v>45.6</v>
      </c>
      <c r="F20" s="116" t="s">
        <v>313</v>
      </c>
      <c r="G20" s="117">
        <v>100</v>
      </c>
      <c r="H20" s="118" t="s">
        <v>256</v>
      </c>
      <c r="I20" s="119" t="s">
        <v>256</v>
      </c>
    </row>
    <row r="21" spans="1:9" s="7" customFormat="1" ht="14.1" customHeight="1">
      <c r="A21" s="114" t="s">
        <v>227</v>
      </c>
      <c r="B21" s="116" t="s">
        <v>272</v>
      </c>
      <c r="C21" s="117">
        <v>55.4</v>
      </c>
      <c r="D21" s="116" t="s">
        <v>293</v>
      </c>
      <c r="E21" s="117">
        <v>44.6</v>
      </c>
      <c r="F21" s="116" t="s">
        <v>314</v>
      </c>
      <c r="G21" s="117">
        <v>100</v>
      </c>
      <c r="H21" s="116" t="s">
        <v>333</v>
      </c>
      <c r="I21" s="117">
        <v>18</v>
      </c>
    </row>
    <row r="22" spans="1:9" s="7" customFormat="1" ht="14.1" customHeight="1">
      <c r="A22" s="114" t="s">
        <v>228</v>
      </c>
      <c r="B22" s="116" t="s">
        <v>273</v>
      </c>
      <c r="C22" s="117">
        <v>56.7</v>
      </c>
      <c r="D22" s="116" t="s">
        <v>294</v>
      </c>
      <c r="E22" s="117">
        <v>43.3</v>
      </c>
      <c r="F22" s="116" t="s">
        <v>315</v>
      </c>
      <c r="G22" s="117">
        <v>100</v>
      </c>
      <c r="H22" s="116" t="s">
        <v>334</v>
      </c>
      <c r="I22" s="117">
        <v>17.899999999999999</v>
      </c>
    </row>
    <row r="23" spans="1:9" s="7" customFormat="1" ht="14.1" customHeight="1">
      <c r="A23" s="114" t="s">
        <v>229</v>
      </c>
      <c r="B23" s="116" t="s">
        <v>274</v>
      </c>
      <c r="C23" s="117">
        <v>56.3</v>
      </c>
      <c r="D23" s="116" t="s">
        <v>295</v>
      </c>
      <c r="E23" s="117">
        <v>43.8</v>
      </c>
      <c r="F23" s="116" t="s">
        <v>316</v>
      </c>
      <c r="G23" s="117">
        <v>100</v>
      </c>
      <c r="H23" s="116" t="s">
        <v>335</v>
      </c>
      <c r="I23" s="117">
        <v>18</v>
      </c>
    </row>
    <row r="24" spans="1:9" s="7" customFormat="1" ht="14.1" customHeight="1">
      <c r="A24" s="114" t="s">
        <v>230</v>
      </c>
      <c r="B24" s="116" t="s">
        <v>275</v>
      </c>
      <c r="C24" s="117">
        <v>55.2</v>
      </c>
      <c r="D24" s="116" t="s">
        <v>296</v>
      </c>
      <c r="E24" s="117">
        <v>44.8</v>
      </c>
      <c r="F24" s="116" t="s">
        <v>317</v>
      </c>
      <c r="G24" s="117">
        <v>100</v>
      </c>
      <c r="H24" s="116" t="s">
        <v>336</v>
      </c>
      <c r="I24" s="117">
        <v>18.2</v>
      </c>
    </row>
    <row r="25" spans="1:9" s="7" customFormat="1" ht="14.1" customHeight="1">
      <c r="A25" s="114" t="s">
        <v>231</v>
      </c>
      <c r="B25" s="116" t="s">
        <v>276</v>
      </c>
      <c r="C25" s="117">
        <v>54.7</v>
      </c>
      <c r="D25" s="116" t="s">
        <v>297</v>
      </c>
      <c r="E25" s="117">
        <v>45.3</v>
      </c>
      <c r="F25" s="116" t="s">
        <v>318</v>
      </c>
      <c r="G25" s="117">
        <v>100</v>
      </c>
      <c r="H25" s="116" t="s">
        <v>337</v>
      </c>
      <c r="I25" s="117">
        <v>18.399999999999999</v>
      </c>
    </row>
    <row r="26" spans="1:9" s="7" customFormat="1" ht="14.1" customHeight="1">
      <c r="A26" s="114" t="s">
        <v>232</v>
      </c>
      <c r="B26" s="116" t="s">
        <v>277</v>
      </c>
      <c r="C26" s="117">
        <v>54.2</v>
      </c>
      <c r="D26" s="116" t="s">
        <v>298</v>
      </c>
      <c r="E26" s="117">
        <v>45.8</v>
      </c>
      <c r="F26" s="116" t="s">
        <v>319</v>
      </c>
      <c r="G26" s="117">
        <v>100</v>
      </c>
      <c r="H26" s="116" t="s">
        <v>338</v>
      </c>
      <c r="I26" s="117">
        <v>18.399999999999999</v>
      </c>
    </row>
    <row r="27" spans="1:9" s="7" customFormat="1" ht="14.1" customHeight="1">
      <c r="A27" s="114" t="s">
        <v>233</v>
      </c>
      <c r="B27" s="116">
        <v>76050</v>
      </c>
      <c r="C27" s="117">
        <v>53.299225566808005</v>
      </c>
      <c r="D27" s="116">
        <v>66640</v>
      </c>
      <c r="E27" s="117">
        <v>46.704278655780215</v>
      </c>
      <c r="F27" s="116">
        <v>142685</v>
      </c>
      <c r="G27" s="117">
        <v>100</v>
      </c>
      <c r="H27" s="116">
        <v>26550</v>
      </c>
      <c r="I27" s="117">
        <v>18.60742194344185</v>
      </c>
    </row>
    <row r="28" spans="1:9" s="7" customFormat="1" ht="14.1" customHeight="1">
      <c r="A28" s="114" t="s">
        <v>234</v>
      </c>
      <c r="B28" s="116">
        <v>75225</v>
      </c>
      <c r="C28" s="117">
        <v>52.895264212635794</v>
      </c>
      <c r="D28" s="116">
        <v>66990</v>
      </c>
      <c r="E28" s="117">
        <v>47.104735787364206</v>
      </c>
      <c r="F28" s="116">
        <v>142215</v>
      </c>
      <c r="G28" s="117">
        <v>100</v>
      </c>
      <c r="H28" s="116">
        <v>26100</v>
      </c>
      <c r="I28" s="117">
        <v>18.352494462609428</v>
      </c>
    </row>
    <row r="29" spans="1:9" s="7" customFormat="1" ht="14.1" customHeight="1">
      <c r="A29" s="114" t="s">
        <v>235</v>
      </c>
      <c r="B29" s="116">
        <v>74090</v>
      </c>
      <c r="C29" s="117">
        <v>52.408573247506538</v>
      </c>
      <c r="D29" s="116">
        <v>67280</v>
      </c>
      <c r="E29" s="117">
        <v>47.591426752493454</v>
      </c>
      <c r="F29" s="116">
        <v>141370</v>
      </c>
      <c r="G29" s="117">
        <v>100</v>
      </c>
      <c r="H29" s="116">
        <v>24615</v>
      </c>
      <c r="I29" s="117">
        <v>17.411756383956991</v>
      </c>
    </row>
    <row r="30" spans="1:9" s="7" customFormat="1" ht="14.1" customHeight="1">
      <c r="A30" s="114" t="s">
        <v>236</v>
      </c>
      <c r="B30" s="116">
        <v>74260</v>
      </c>
      <c r="C30" s="117">
        <v>52.218550031643339</v>
      </c>
      <c r="D30" s="116">
        <v>67945</v>
      </c>
      <c r="E30" s="117">
        <v>47.777934041206663</v>
      </c>
      <c r="F30" s="116">
        <v>142210</v>
      </c>
      <c r="G30" s="117">
        <v>100</v>
      </c>
      <c r="H30" s="116">
        <v>23100</v>
      </c>
      <c r="I30" s="117">
        <v>16.243583432951269</v>
      </c>
    </row>
    <row r="31" spans="1:9" s="7" customFormat="1" ht="14.1" customHeight="1">
      <c r="A31" s="114" t="s">
        <v>237</v>
      </c>
      <c r="B31" s="116">
        <v>72910</v>
      </c>
      <c r="C31" s="117">
        <v>51.455591234694239</v>
      </c>
      <c r="D31" s="116">
        <v>68785</v>
      </c>
      <c r="E31" s="117">
        <v>48.544408765305761</v>
      </c>
      <c r="F31" s="116">
        <v>141695</v>
      </c>
      <c r="G31" s="117">
        <v>100</v>
      </c>
      <c r="H31" s="116">
        <v>21810</v>
      </c>
      <c r="I31" s="117">
        <v>15.392215674512155</v>
      </c>
    </row>
    <row r="32" spans="1:9" s="7" customFormat="1" ht="14.1" customHeight="1">
      <c r="A32" s="114" t="s">
        <v>238</v>
      </c>
      <c r="B32" s="116">
        <v>71765</v>
      </c>
      <c r="C32" s="117">
        <v>50.877317358477192</v>
      </c>
      <c r="D32" s="116">
        <v>69290</v>
      </c>
      <c r="E32" s="117">
        <v>49.122682641522808</v>
      </c>
      <c r="F32" s="116">
        <v>141055</v>
      </c>
      <c r="G32" s="117">
        <v>100</v>
      </c>
      <c r="H32" s="116">
        <v>20475</v>
      </c>
      <c r="I32" s="117">
        <v>14.515614476622593</v>
      </c>
    </row>
    <row r="33" spans="1:9" s="7" customFormat="1" ht="14.1" customHeight="1">
      <c r="A33" s="114" t="s">
        <v>239</v>
      </c>
      <c r="B33" s="116">
        <v>67775</v>
      </c>
      <c r="C33" s="117">
        <v>50.133145942747248</v>
      </c>
      <c r="D33" s="116">
        <v>67415</v>
      </c>
      <c r="E33" s="117">
        <v>49.866854057252759</v>
      </c>
      <c r="F33" s="116">
        <v>135190</v>
      </c>
      <c r="G33" s="117">
        <v>100</v>
      </c>
      <c r="H33" s="116">
        <v>18650</v>
      </c>
      <c r="I33" s="117">
        <v>13.795399067978401</v>
      </c>
    </row>
    <row r="34" spans="1:9" s="7" customFormat="1" ht="14.1" customHeight="1">
      <c r="A34" s="114" t="s">
        <v>240</v>
      </c>
      <c r="B34" s="116">
        <v>67970</v>
      </c>
      <c r="C34" s="117">
        <v>49.955901808025871</v>
      </c>
      <c r="D34" s="116">
        <v>68090</v>
      </c>
      <c r="E34" s="117">
        <v>50.044098191974129</v>
      </c>
      <c r="F34" s="116">
        <v>136060</v>
      </c>
      <c r="G34" s="117">
        <v>100</v>
      </c>
      <c r="H34" s="116">
        <v>17550</v>
      </c>
      <c r="I34" s="117">
        <v>12.898721152432751</v>
      </c>
    </row>
    <row r="35" spans="1:9" s="7" customFormat="1" ht="14.1" customHeight="1">
      <c r="A35" s="114" t="s">
        <v>241</v>
      </c>
      <c r="B35" s="116">
        <v>67110</v>
      </c>
      <c r="C35" s="117">
        <v>49.533158652249327</v>
      </c>
      <c r="D35" s="116">
        <v>68375</v>
      </c>
      <c r="E35" s="117">
        <v>50.466841347750666</v>
      </c>
      <c r="F35" s="116">
        <v>135485</v>
      </c>
      <c r="G35" s="117">
        <v>100</v>
      </c>
      <c r="H35" s="116">
        <v>16420</v>
      </c>
      <c r="I35" s="117">
        <v>12.11942281433369</v>
      </c>
    </row>
    <row r="36" spans="1:9" s="7" customFormat="1" ht="14.1" customHeight="1">
      <c r="A36" s="114" t="s">
        <v>242</v>
      </c>
      <c r="B36" s="116">
        <v>66465</v>
      </c>
      <c r="C36" s="117">
        <v>49.499162167194186</v>
      </c>
      <c r="D36" s="116">
        <v>67810</v>
      </c>
      <c r="E36" s="117">
        <v>50.500837832805814</v>
      </c>
      <c r="F36" s="116">
        <v>134275</v>
      </c>
      <c r="G36" s="117">
        <v>100</v>
      </c>
      <c r="H36" s="116">
        <v>15340</v>
      </c>
      <c r="I36" s="117">
        <v>11.424315769875255</v>
      </c>
    </row>
    <row r="37" spans="1:9" s="7" customFormat="1" ht="14.1" customHeight="1">
      <c r="A37" s="114" t="s">
        <v>243</v>
      </c>
      <c r="B37" s="116">
        <v>65280</v>
      </c>
      <c r="C37" s="117">
        <v>49.295827827071925</v>
      </c>
      <c r="D37" s="116">
        <v>67140</v>
      </c>
      <c r="E37" s="117">
        <v>50.700396450821216</v>
      </c>
      <c r="F37" s="116">
        <v>132425</v>
      </c>
      <c r="G37" s="117">
        <v>100</v>
      </c>
      <c r="H37" s="116">
        <v>14290</v>
      </c>
      <c r="I37" s="117">
        <v>10.79101378138569</v>
      </c>
    </row>
    <row r="38" spans="1:9" s="7" customFormat="1" ht="14.1" customHeight="1">
      <c r="A38" s="114" t="s">
        <v>244</v>
      </c>
      <c r="B38" s="116">
        <v>64845</v>
      </c>
      <c r="C38" s="117">
        <v>49.110118146016355</v>
      </c>
      <c r="D38" s="116">
        <v>67190</v>
      </c>
      <c r="E38" s="117">
        <v>50.886095122690087</v>
      </c>
      <c r="F38" s="116">
        <v>132040</v>
      </c>
      <c r="G38" s="117">
        <v>100</v>
      </c>
      <c r="H38" s="116">
        <v>13200</v>
      </c>
      <c r="I38" s="117">
        <v>9.9969706149651607</v>
      </c>
    </row>
    <row r="39" spans="1:9" s="7" customFormat="1" ht="5.25" customHeight="1">
      <c r="A39" s="124"/>
      <c r="B39" s="125"/>
      <c r="C39" s="126"/>
      <c r="D39" s="125"/>
      <c r="E39" s="126"/>
      <c r="F39" s="125"/>
      <c r="G39" s="126"/>
      <c r="H39" s="125"/>
      <c r="I39" s="126"/>
    </row>
    <row r="40" spans="1:9" s="7" customFormat="1" ht="14.1" customHeight="1">
      <c r="A40" s="209" t="s">
        <v>204</v>
      </c>
      <c r="B40" s="209"/>
      <c r="C40" s="209"/>
      <c r="D40" s="209"/>
      <c r="E40" s="209"/>
      <c r="F40" s="209"/>
      <c r="G40" s="209"/>
      <c r="H40" s="209"/>
      <c r="I40" s="209"/>
    </row>
    <row r="41" spans="1:9" s="16" customFormat="1" ht="14.1" customHeight="1">
      <c r="A41" s="202" t="s">
        <v>205</v>
      </c>
      <c r="B41" s="202"/>
      <c r="C41" s="202"/>
      <c r="D41" s="202"/>
      <c r="E41" s="202"/>
      <c r="F41" s="202"/>
      <c r="G41" s="202"/>
      <c r="H41" s="202"/>
      <c r="I41" s="202"/>
    </row>
    <row r="42" spans="1:9" s="16" customFormat="1" ht="14.1" customHeight="1">
      <c r="A42" s="31"/>
      <c r="C42" s="32"/>
      <c r="H42" s="84"/>
    </row>
  </sheetData>
  <mergeCells count="8">
    <mergeCell ref="A41:I41"/>
    <mergeCell ref="F3:G3"/>
    <mergeCell ref="H3:I3"/>
    <mergeCell ref="A1:I1"/>
    <mergeCell ref="A3:A4"/>
    <mergeCell ref="B3:C3"/>
    <mergeCell ref="D3:E3"/>
    <mergeCell ref="A40:I40"/>
  </mergeCells>
  <conditionalFormatting sqref="A5:B5 F11:F38 H11:H38 C11:D38 A38 C9:D9 F9 H9 B9:B38 E9:E38 G9:G38 I9:I38">
    <cfRule type="expression" dxfId="17" priority="296">
      <formula>MOD(ROW(),2)=0</formula>
    </cfRule>
  </conditionalFormatting>
  <conditionalFormatting sqref="C10">
    <cfRule type="expression" dxfId="16" priority="301">
      <formula>MOD(ROW(),2)=0</formula>
    </cfRule>
  </conditionalFormatting>
  <conditionalFormatting sqref="A20:A37">
    <cfRule type="expression" dxfId="15" priority="297">
      <formula>MOD(ROW(),2)=0</formula>
    </cfRule>
  </conditionalFormatting>
  <conditionalFormatting sqref="C5">
    <cfRule type="expression" dxfId="14" priority="294">
      <formula>MOD(ROW(),2)=0</formula>
    </cfRule>
  </conditionalFormatting>
  <conditionalFormatting sqref="A6 A8 A10 A12 A14:A15">
    <cfRule type="expression" dxfId="13" priority="293">
      <formula>MOD(ROW(),2)=0</formula>
    </cfRule>
  </conditionalFormatting>
  <conditionalFormatting sqref="A16 A7 A9 A11 A13">
    <cfRule type="expression" dxfId="12" priority="292">
      <formula>MOD(ROW(),2)=0</formula>
    </cfRule>
  </conditionalFormatting>
  <conditionalFormatting sqref="A18">
    <cfRule type="expression" dxfId="11" priority="291">
      <formula>MOD(ROW(),2)=0</formula>
    </cfRule>
  </conditionalFormatting>
  <conditionalFormatting sqref="A17">
    <cfRule type="expression" dxfId="10" priority="290">
      <formula>MOD(ROW(),2)=0</formula>
    </cfRule>
  </conditionalFormatting>
  <conditionalFormatting sqref="A19">
    <cfRule type="expression" dxfId="9" priority="289">
      <formula>MOD(ROW(),2)=0</formula>
    </cfRule>
  </conditionalFormatting>
  <conditionalFormatting sqref="D10">
    <cfRule type="expression" dxfId="8" priority="282">
      <formula>MOD(ROW(),2)=0</formula>
    </cfRule>
  </conditionalFormatting>
  <conditionalFormatting sqref="D5">
    <cfRule type="expression" dxfId="7" priority="280">
      <formula>MOD(ROW(),2)=0</formula>
    </cfRule>
  </conditionalFormatting>
  <conditionalFormatting sqref="F10">
    <cfRule type="expression" dxfId="6" priority="111">
      <formula>MOD(ROW(),2)=0</formula>
    </cfRule>
  </conditionalFormatting>
  <conditionalFormatting sqref="H10">
    <cfRule type="expression" dxfId="5" priority="47">
      <formula>MOD(ROW(),2)=0</formula>
    </cfRule>
  </conditionalFormatting>
  <conditionalFormatting sqref="C6:D6 F6 H6 B6:B8 E6:E8 G6:G8 I6:I8">
    <cfRule type="expression" dxfId="4" priority="24">
      <formula>MOD(ROW(),2)=0</formula>
    </cfRule>
  </conditionalFormatting>
  <conditionalFormatting sqref="C7:C8">
    <cfRule type="expression" dxfId="3" priority="27">
      <formula>MOD(ROW(),2)=0</formula>
    </cfRule>
  </conditionalFormatting>
  <conditionalFormatting sqref="D7:D8">
    <cfRule type="expression" dxfId="2" priority="23">
      <formula>MOD(ROW(),2)=0</formula>
    </cfRule>
  </conditionalFormatting>
  <conditionalFormatting sqref="F7:F8">
    <cfRule type="expression" dxfId="1" priority="22">
      <formula>MOD(ROW(),2)=0</formula>
    </cfRule>
  </conditionalFormatting>
  <conditionalFormatting sqref="H7:H8">
    <cfRule type="expression" dxfId="0" priority="2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09 SH</oddFooter>
    <firstFooter>&amp;L&amp;8Statistikamt Nord&amp;C&amp;8&amp;P&amp;R&amp;8Statistischer Bericht A I 4 - j/14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Dbl_1</vt:lpstr>
      <vt:lpstr>Impressum_1</vt:lpstr>
      <vt:lpstr>Inhaltsverzeichnis_1</vt:lpstr>
      <vt:lpstr>Vorbemerkungen_1</vt:lpstr>
      <vt:lpstr>Tab.1 Staats (S.4)_1</vt:lpstr>
      <vt:lpstr>Tab.2 StaatsKreise_1</vt:lpstr>
      <vt:lpstr>Tab.3 StaatsAlter_1</vt:lpstr>
      <vt:lpstr>Tab.4 StaatsAufenth_1</vt:lpstr>
      <vt:lpstr>Tab.5 LangeReihe_1</vt:lpstr>
      <vt:lpstr>'Tab.1 Staats (S.4)_1'!Druckbereich</vt:lpstr>
      <vt:lpstr>'Tab.2 StaatsKreise_1'!Druckbereich</vt:lpstr>
      <vt:lpstr>'Tab.3 StaatsAlter_1'!Druckbereich</vt:lpstr>
      <vt:lpstr>'Tab.4 StaatsAufenth_1'!Druckbereich</vt:lpstr>
      <vt:lpstr>'Tab.5 LangeReihe_1'!Druckbereich</vt:lpstr>
      <vt:lpstr>'Tab.1 Staats (S.4)_1'!Drucktitel</vt:lpstr>
      <vt:lpstr>'Tab.2 StaatsKreise_1'!Drucktitel</vt:lpstr>
      <vt:lpstr>'Tab.3 StaatsAlter_1'!Drucktitel</vt:lpstr>
      <vt:lpstr>'Tab.4 StaatsAufenth_1'!Drucktitel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2019-04-11T12:09:35Z</cp:lastPrinted>
  <dcterms:created xsi:type="dcterms:W3CDTF">2012-03-28T07:56:08Z</dcterms:created>
  <dcterms:modified xsi:type="dcterms:W3CDTF">2019-04-11T12:11:10Z</dcterms:modified>
  <cp:category>LIS-Bericht</cp:category>
</cp:coreProperties>
</file>