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6390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<sst xmlns="http://schemas.openxmlformats.org/spreadsheetml/2006/main" count="220" uniqueCount="166">
  <si>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</si>
  <si>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</si>
  <si>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</si>
  <si>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</si>
  <si>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</si>
  <si>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</si>
  <si>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</si>
  <si>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</si>
  <si>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</si>
  <si>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</si>
  <si>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</si>
  <si>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</si>
  <si>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</si>
  <si>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</si>
  <si>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</si>
  <si>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</si>
  <si>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</si>
  <si>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</si>
  <si>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</si>
  <si>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</si>
  <si>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</si>
  <si>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</si>
  <si>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</si>
  <si>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</si>
  <si>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</si>
  <si>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</si>
  <si>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</si>
  <si>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</si>
  <si>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</si>
  <si>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</si>
  <si>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</si>
  <si>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</si>
  <si>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</si>
  <si>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</si>
  <si>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</si>
  <si>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</si>
  <si>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</si>
  <si>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</si>
  <si>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</si>
  <si>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</si>
  <si>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</si>
  <si>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</si>
  <si>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</si>
  <si>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</si>
  <si>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</si>
  <si>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</si>
  <si>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</si>
  <si>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</si>
  <si>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</si>
  <si>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</si>
  <si>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</si>
  <si>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</si>
  <si>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</si>
  <si>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</si>
  <si>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</si>
  <si>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</si>
  <si>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</si>
  <si>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</si>
  <si>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</si>
  <si>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</si>
  <si>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</si>
  <si>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</si>
  <si>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</si>
  <si>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</si>
  <si>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</si>
  <si>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</si>
  <si>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</si>
  <si>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</si>
  <si>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</si>
  <si>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</si>
  <si>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</si>
  <si>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</si>
  <si>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</si>
  <si>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</si>
  <si>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</si>
  <si>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</si>
  <si>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</si>
  <si>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</si>
  <si>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</si>
  <si>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</si>
  <si>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</si>
  <si>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</si>
  <si>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</si>
  <si>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</si>
  <si>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</si>
  <si>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</si>
  <si>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</si>
  <si>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</si>
  <si>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</si>
  <si>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</si>
  <si>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</si>
  <si>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</si>
  <si>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</si>
  <si>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</si>
  <si>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</si>
  <si>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</si>
  <si>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</si>
  <si>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</si>
  <si>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</si>
  <si>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</si>
  <si>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</si>
  <si>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</si>
  <si>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</si>
  <si>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</si>
  <si>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</si>
  <si>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</si>
  <si>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</si>
  <si>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</si>
  <si>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</si>
  <si>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</si>
  <si>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</si>
  <si>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</si>
  <si>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</si>
  <si>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</si>
  <si>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</si>
  <si>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</si>
  <si>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</si>
  <si>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</si>
  <si>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</si>
  <si>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</si>
  <si>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</si>
  <si>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</si>
  <si>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</si>
  <si>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</si>
  <si>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</si>
  <si>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</si>
  <si>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</si>
  <si>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</si>
  <si>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</si>
  <si>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</si>
  <si>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</si>
  <si>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</si>
  <si>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</si>
  <si>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</si>
  <si>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</si>
  <si>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</si>
  <si>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</si>
  <si>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</si>
  <si>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</si>
  <si>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</si>
  <si>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</si>
  <si>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</si>
  <si>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</si>
  <si>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</si>
  <si>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</si>
  <si>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</si>
  <si>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</si>
  <si>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</si>
  <si>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</si>
  <si>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</si>
  <si>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</si>
  <si>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</si>
  <si>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</si>
  <si>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</si>
  <si>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</si>
  <si>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</si>
  <si>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</si>
  <si>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</si>
  <si>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2015</t>
  </si>
  <si>
    <t>Tabelle 1: Ankünfte, Übernachtungen und Aufenthaltsdauer der Gäste in Beherbergungsstätten
mit 10 und mehr Betten (einschl. Camping) in Hamburg</t>
  </si>
  <si>
    <t>Tabelle 2: Entwicklung der Anzahl der Betriebe, Betten, Ankünfte und Übernachtungen sowie der
Auslastung der Bettenkapazität in Hamburg</t>
  </si>
  <si>
    <t>Kennziffer: G IV 1 - m 12/16 HH</t>
  </si>
  <si>
    <t>Dezember 2016</t>
  </si>
  <si>
    <t xml:space="preserve">© Statistisches Amt für Hamburg und Schleswig-Holstein, Hamburg 2017 
Auszugsweise Vervielfältigung und Verbreitung mit Quellenangabe gestattet.        </t>
  </si>
  <si>
    <t>Januar bis Dezember 2016</t>
  </si>
  <si>
    <t>Herausgegeben am: 21. Februar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</si>
</sst>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9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3" fillId="0" borderId="0"/>
    <xf numFmtId="0" fontId="2" fillId="0" borderId="0"/>
  </cellStyleXfs>
  <cellXfs count="135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/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8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0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65" fontId="10" fillId="0" borderId="0" xfId="0" applyNumberFormat="1" applyFont="1" applyBorder="1" applyAlignment="1"/>
    <xf numFmtId="165" fontId="10" fillId="0" borderId="4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3" xfId="0" applyFont="1" applyBorder="1" applyAlignment="1"/>
    <xf numFmtId="1" fontId="10" fillId="0" borderId="5" xfId="0" applyNumberFormat="1" applyFont="1" applyBorder="1" applyAlignment="1"/>
    <xf numFmtId="1" fontId="10" fillId="0" borderId="6" xfId="0" applyNumberFormat="1" applyFont="1" applyBorder="1" applyAlignment="1"/>
    <xf numFmtId="164" fontId="10" fillId="0" borderId="6" xfId="0" applyNumberFormat="1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36" fillId="0" borderId="0" xfId="13" applyFont="1" applyAlignment="1">
      <alignment horizontal="left"/>
    </xf>
    <xf numFmtId="165" fontId="10" fillId="0" borderId="0" xfId="7" quotePrefix="1" applyNumberFormat="1" applyFont="1" applyBorder="1" applyAlignment="1"/>
    <xf numFmtId="165" fontId="10" fillId="0" borderId="4" xfId="7" applyNumberFormat="1" applyFont="1" applyBorder="1" applyAlignment="1"/>
    <xf numFmtId="166" fontId="10" fillId="0" borderId="0" xfId="7" applyNumberFormat="1" applyFont="1" applyAlignment="1">
      <alignment horizontal="right"/>
    </xf>
    <xf numFmtId="167" fontId="10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2" fillId="0" borderId="0" xfId="18" applyAlignment="1">
      <alignment horizontal="left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8" fillId="0" borderId="0" xfId="18" quotePrefix="1" applyFont="1" applyAlignment="1">
      <alignment horizontal="left"/>
    </xf>
    <xf numFmtId="0" fontId="8" fillId="0" borderId="0" xfId="18" applyFont="1" applyAlignment="1">
      <alignment horizontal="left"/>
    </xf>
    <xf numFmtId="0" fontId="2" fillId="0" borderId="0" xfId="18" applyAlignment="1"/>
    <xf numFmtId="0" fontId="2" fillId="0" borderId="0" xfId="18"/>
    <xf numFmtId="0" fontId="27" fillId="0" borderId="3" xfId="9" quotePrefix="1" applyFont="1" applyBorder="1" applyAlignment="1">
      <alignment horizontal="left" vertical="top" indent="1"/>
    </xf>
    <xf numFmtId="0" fontId="25" fillId="4" borderId="1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6" xfId="0" applyNumberFormat="1" applyFont="1" applyBorder="1" applyAlignment="1">
      <alignment horizontal="right"/>
    </xf>
    <xf numFmtId="167" fontId="25" fillId="0" borderId="6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 wrapText="1"/>
    </xf>
    <xf numFmtId="0" fontId="22" fillId="0" borderId="0" xfId="18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1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T2_1!$E$45:$E$56</c:f>
              <c:numCache>
                <c:formatCode>#\ ###\ ##0\ \ ;\-\ #\ ###\ ##0\ \ ;\-</c:formatCode>
                <c:ptCount val="12"/>
                <c:pt idx="0">
                  <c:v>382236</c:v>
                </c:pt>
                <c:pt idx="1">
                  <c:v>462901</c:v>
                </c:pt>
                <c:pt idx="2">
                  <c:v>526139</c:v>
                </c:pt>
                <c:pt idx="3">
                  <c:v>554241</c:v>
                </c:pt>
                <c:pt idx="4">
                  <c:v>577989</c:v>
                </c:pt>
                <c:pt idx="5">
                  <c:v>565043</c:v>
                </c:pt>
                <c:pt idx="6">
                  <c:v>655533</c:v>
                </c:pt>
                <c:pt idx="7">
                  <c:v>606117</c:v>
                </c:pt>
                <c:pt idx="8">
                  <c:v>581178</c:v>
                </c:pt>
                <c:pt idx="9">
                  <c:v>608598</c:v>
                </c:pt>
                <c:pt idx="10">
                  <c:v>532860</c:v>
                </c:pt>
                <c:pt idx="11">
                  <c:v>513236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T2_1!$E$33:$E$44</c:f>
              <c:numCache>
                <c:formatCode>#\ ###\ ##0\ \ ;\-\ #\ ###\ ##0\ \ ;\-</c:formatCode>
                <c:ptCount val="12"/>
                <c:pt idx="0">
                  <c:v>370818</c:v>
                </c:pt>
                <c:pt idx="1">
                  <c:v>416230</c:v>
                </c:pt>
                <c:pt idx="2">
                  <c:v>500713</c:v>
                </c:pt>
                <c:pt idx="3">
                  <c:v>525728</c:v>
                </c:pt>
                <c:pt idx="4">
                  <c:v>572532</c:v>
                </c:pt>
                <c:pt idx="5">
                  <c:v>560695</c:v>
                </c:pt>
                <c:pt idx="6">
                  <c:v>627891</c:v>
                </c:pt>
                <c:pt idx="7">
                  <c:v>604592</c:v>
                </c:pt>
                <c:pt idx="8">
                  <c:v>545704</c:v>
                </c:pt>
                <c:pt idx="9">
                  <c:v>553225</c:v>
                </c:pt>
                <c:pt idx="10">
                  <c:v>502757</c:v>
                </c:pt>
                <c:pt idx="11">
                  <c:v>495728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271104"/>
        <c:axId val="84272640"/>
      </c:barChart>
      <c:catAx>
        <c:axId val="842711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4272640"/>
        <c:crosses val="autoZero"/>
        <c:auto val="0"/>
        <c:lblAlgn val="ctr"/>
        <c:lblOffset val="100"/>
        <c:noMultiLvlLbl val="0"/>
      </c:catAx>
      <c:valAx>
        <c:axId val="84272640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4271104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T2_1!$H$45:$H$56</c:f>
              <c:numCache>
                <c:formatCode>#\ ###\ ##0\ \ ;\-\ #\ ###\ ##0\ \ ;\-</c:formatCode>
                <c:ptCount val="12"/>
                <c:pt idx="0">
                  <c:v>757110</c:v>
                </c:pt>
                <c:pt idx="1">
                  <c:v>877769</c:v>
                </c:pt>
                <c:pt idx="2">
                  <c:v>1084943</c:v>
                </c:pt>
                <c:pt idx="3">
                  <c:v>1112867</c:v>
                </c:pt>
                <c:pt idx="4">
                  <c:v>1220765</c:v>
                </c:pt>
                <c:pt idx="5">
                  <c:v>1131610</c:v>
                </c:pt>
                <c:pt idx="6">
                  <c:v>1332715</c:v>
                </c:pt>
                <c:pt idx="7">
                  <c:v>1299892</c:v>
                </c:pt>
                <c:pt idx="8">
                  <c:v>1173878</c:v>
                </c:pt>
                <c:pt idx="9">
                  <c:v>1264264</c:v>
                </c:pt>
                <c:pt idx="10">
                  <c:v>1022638</c:v>
                </c:pt>
                <c:pt idx="11">
                  <c:v>1052550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T2_1!$H$33:$H$44</c:f>
              <c:numCache>
                <c:formatCode>#\ ###\ ##0\ \ ;\-\ #\ ###\ ##0\ \ ;\-</c:formatCode>
                <c:ptCount val="12"/>
                <c:pt idx="0">
                  <c:v>714168</c:v>
                </c:pt>
                <c:pt idx="1">
                  <c:v>787797</c:v>
                </c:pt>
                <c:pt idx="2">
                  <c:v>969588</c:v>
                </c:pt>
                <c:pt idx="3">
                  <c:v>1066263</c:v>
                </c:pt>
                <c:pt idx="4">
                  <c:v>1194498</c:v>
                </c:pt>
                <c:pt idx="5">
                  <c:v>1117078</c:v>
                </c:pt>
                <c:pt idx="6">
                  <c:v>1264939</c:v>
                </c:pt>
                <c:pt idx="7">
                  <c:v>1308161</c:v>
                </c:pt>
                <c:pt idx="8">
                  <c:v>1126323</c:v>
                </c:pt>
                <c:pt idx="9">
                  <c:v>1145915</c:v>
                </c:pt>
                <c:pt idx="10">
                  <c:v>967393</c:v>
                </c:pt>
                <c:pt idx="11">
                  <c:v>977172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6166144"/>
        <c:axId val="86389120"/>
      </c:barChart>
      <c:catAx>
        <c:axId val="861661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6389120"/>
        <c:crosses val="autoZero"/>
        <c:auto val="0"/>
        <c:lblAlgn val="ctr"/>
        <c:lblOffset val="100"/>
        <c:noMultiLvlLbl val="0"/>
      </c:catAx>
      <c:valAx>
        <c:axId val="86389120"/>
        <c:scaling>
          <c:orientation val="minMax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6166144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T2_1!$K$45:$K$56</c:f>
              <c:numCache>
                <c:formatCode>##0.0\ \ ;\-\ ##0.0\ \ ;\-\ \ \ </c:formatCode>
                <c:ptCount val="12"/>
                <c:pt idx="0">
                  <c:v>41.837220502997724</c:v>
                </c:pt>
                <c:pt idx="1">
                  <c:v>51.658108371015381</c:v>
                </c:pt>
                <c:pt idx="2">
                  <c:v>59.023402180221346</c:v>
                </c:pt>
                <c:pt idx="3">
                  <c:v>62.313208420078652</c:v>
                </c:pt>
                <c:pt idx="4">
                  <c:v>65.782148152800502</c:v>
                </c:pt>
                <c:pt idx="5">
                  <c:v>63.045764703224201</c:v>
                </c:pt>
                <c:pt idx="6">
                  <c:v>71.24690823595175</c:v>
                </c:pt>
                <c:pt idx="7">
                  <c:v>69.034049726771499</c:v>
                </c:pt>
                <c:pt idx="8">
                  <c:v>64.834861001725955</c:v>
                </c:pt>
                <c:pt idx="9">
                  <c:v>67.69817244692176</c:v>
                </c:pt>
                <c:pt idx="10">
                  <c:v>56.918496173398132</c:v>
                </c:pt>
                <c:pt idx="11">
                  <c:v>56.935527266494098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T2_1!$K$33:$K$44</c:f>
              <c:numCache>
                <c:formatCode>##0.0\ \ ;\-\ ##0.0\ \ ;\-\ \ \ </c:formatCode>
                <c:ptCount val="12"/>
                <c:pt idx="0">
                  <c:v>40.80493753946179</c:v>
                </c:pt>
                <c:pt idx="1">
                  <c:v>50.024171674868072</c:v>
                </c:pt>
                <c:pt idx="2">
                  <c:v>55.348707735715159</c:v>
                </c:pt>
                <c:pt idx="3">
                  <c:v>61.944341873128074</c:v>
                </c:pt>
                <c:pt idx="4">
                  <c:v>66.760042487227736</c:v>
                </c:pt>
                <c:pt idx="5">
                  <c:v>64.386415173941316</c:v>
                </c:pt>
                <c:pt idx="6">
                  <c:v>69.73148183040739</c:v>
                </c:pt>
                <c:pt idx="7">
                  <c:v>71.963729553907001</c:v>
                </c:pt>
                <c:pt idx="8">
                  <c:v>64.775565658149134</c:v>
                </c:pt>
                <c:pt idx="9">
                  <c:v>63.220600481357167</c:v>
                </c:pt>
                <c:pt idx="10">
                  <c:v>55.632364991978577</c:v>
                </c:pt>
                <c:pt idx="11">
                  <c:v>54.275798960617415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6402560"/>
        <c:axId val="86404096"/>
      </c:barChart>
      <c:catAx>
        <c:axId val="864025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6404096"/>
        <c:crosses val="autoZero"/>
        <c:auto val="0"/>
        <c:lblAlgn val="ctr"/>
        <c:lblOffset val="100"/>
        <c:noMultiLvlLbl val="0"/>
      </c:catAx>
      <c:valAx>
        <c:axId val="8640409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6402560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971550</xdr:colOff>
      <xdr:row>0</xdr:row>
      <xdr:rowOff>0</xdr:rowOff>
    </xdr:from>
    <xdr:to>
      <xdr:col>5</xdr:col>
      <xdr:colOff>1064437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1071897</xdr:colOff>
      <xdr:row>50</xdr:row>
      <xdr:rowOff>155661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72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2" t="s">
        <v>25</v>
      </c>
    </row>
    <row r="4" spans="1:6" ht="20.45" customHeight="1" x14ac:dyDescent="0.3">
      <c r="A4" s="12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154</v>
      </c>
    </row>
    <row r="16" spans="1:6" ht="15" x14ac:dyDescent="0.2">
      <c r="F16" s="38" t="s">
        <v>161</v>
      </c>
    </row>
    <row r="18" spans="1:6" s="19" customFormat="1" ht="37.5" x14ac:dyDescent="0.5">
      <c r="F18" s="36" t="s">
        <v>137</v>
      </c>
    </row>
    <row r="19" spans="1:6" s="19" customFormat="1" ht="37.5" x14ac:dyDescent="0.5">
      <c r="F19" s="36" t="s">
        <v>136</v>
      </c>
    </row>
    <row r="20" spans="1:6" s="19" customFormat="1" ht="37.5" x14ac:dyDescent="0.5">
      <c r="F20" s="93" t="s">
        <v>162</v>
      </c>
    </row>
    <row r="21" spans="1:6" ht="23.25" x14ac:dyDescent="0.35">
      <c r="A21" s="17"/>
      <c r="B21" s="17"/>
      <c r="C21" s="17"/>
      <c r="D21" s="17"/>
      <c r="E21" s="17"/>
      <c r="F21" s="40" t="s">
        <v>88</v>
      </c>
    </row>
    <row r="23" spans="1:6" ht="15" x14ac:dyDescent="0.2">
      <c r="F23" s="39" t="s">
        <v>165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6"/>
      <c r="B26" s="106"/>
      <c r="C26" s="106"/>
      <c r="D26" s="106"/>
      <c r="E26" s="106"/>
      <c r="F26" s="106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12/16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0" customWidth="1"/>
    <col min="3" max="7" width="14.28515625" style="90" customWidth="1"/>
    <col min="8" max="8" width="10.7109375" style="90" customWidth="1"/>
    <col min="9" max="26" width="1.7109375" style="90" customWidth="1"/>
    <col min="27" max="16384" width="10.85546875" style="90"/>
  </cols>
  <sheetData>
    <row r="1" spans="1:7" s="81" customFormat="1" ht="15.75" x14ac:dyDescent="0.25">
      <c r="A1" s="114" t="s">
        <v>27</v>
      </c>
      <c r="B1" s="114"/>
      <c r="C1" s="114"/>
      <c r="D1" s="114"/>
      <c r="E1" s="114"/>
      <c r="F1" s="114"/>
      <c r="G1" s="114"/>
    </row>
    <row r="2" spans="1:7" s="81" customFormat="1" ht="15.75" x14ac:dyDescent="0.25">
      <c r="A2" s="82"/>
      <c r="B2" s="82"/>
      <c r="C2" s="82"/>
      <c r="D2" s="82"/>
      <c r="E2" s="82"/>
      <c r="F2" s="82"/>
      <c r="G2" s="82"/>
    </row>
    <row r="3" spans="1:7" s="81" customFormat="1" x14ac:dyDescent="0.2"/>
    <row r="4" spans="1:7" s="81" customFormat="1" ht="15.75" x14ac:dyDescent="0.25">
      <c r="A4" s="115" t="s">
        <v>28</v>
      </c>
      <c r="B4" s="116"/>
      <c r="C4" s="116"/>
      <c r="D4" s="116"/>
      <c r="E4" s="116"/>
      <c r="F4" s="116"/>
      <c r="G4" s="116"/>
    </row>
    <row r="5" spans="1:7" s="81" customFormat="1" x14ac:dyDescent="0.2">
      <c r="A5" s="107"/>
      <c r="B5" s="107"/>
      <c r="C5" s="107"/>
      <c r="D5" s="107"/>
      <c r="E5" s="107"/>
      <c r="F5" s="107"/>
      <c r="G5" s="107"/>
    </row>
    <row r="6" spans="1:7" s="81" customFormat="1" x14ac:dyDescent="0.2">
      <c r="A6" s="83" t="s">
        <v>146</v>
      </c>
      <c r="B6" s="84"/>
      <c r="C6" s="84"/>
      <c r="D6" s="84"/>
      <c r="E6" s="84"/>
      <c r="F6" s="84"/>
      <c r="G6" s="84"/>
    </row>
    <row r="7" spans="1:7" s="81" customFormat="1" ht="5.85" customHeight="1" x14ac:dyDescent="0.2">
      <c r="A7" s="83"/>
      <c r="B7" s="84"/>
      <c r="C7" s="84"/>
      <c r="D7" s="84"/>
      <c r="E7" s="84"/>
      <c r="F7" s="84"/>
      <c r="G7" s="84"/>
    </row>
    <row r="8" spans="1:7" s="81" customFormat="1" x14ac:dyDescent="0.2">
      <c r="A8" s="109" t="s">
        <v>29</v>
      </c>
      <c r="B8" s="108"/>
      <c r="C8" s="108"/>
      <c r="D8" s="108"/>
      <c r="E8" s="108"/>
      <c r="F8" s="108"/>
      <c r="G8" s="108"/>
    </row>
    <row r="9" spans="1:7" s="81" customFormat="1" x14ac:dyDescent="0.2">
      <c r="A9" s="108" t="s">
        <v>30</v>
      </c>
      <c r="B9" s="108"/>
      <c r="C9" s="108"/>
      <c r="D9" s="108"/>
      <c r="E9" s="108"/>
      <c r="F9" s="108"/>
      <c r="G9" s="108"/>
    </row>
    <row r="10" spans="1:7" s="81" customFormat="1" ht="5.85" customHeight="1" x14ac:dyDescent="0.2">
      <c r="A10" s="84"/>
      <c r="B10" s="84"/>
      <c r="C10" s="84"/>
      <c r="D10" s="84"/>
      <c r="E10" s="84"/>
      <c r="F10" s="84"/>
      <c r="G10" s="84"/>
    </row>
    <row r="11" spans="1:7" s="81" customFormat="1" x14ac:dyDescent="0.2">
      <c r="A11" s="113" t="s">
        <v>31</v>
      </c>
      <c r="B11" s="113"/>
      <c r="C11" s="113"/>
      <c r="D11" s="113"/>
      <c r="E11" s="113"/>
      <c r="F11" s="113"/>
      <c r="G11" s="113"/>
    </row>
    <row r="12" spans="1:7" s="81" customFormat="1" x14ac:dyDescent="0.2">
      <c r="A12" s="108" t="s">
        <v>32</v>
      </c>
      <c r="B12" s="108"/>
      <c r="C12" s="108"/>
      <c r="D12" s="108"/>
      <c r="E12" s="108"/>
      <c r="F12" s="108"/>
      <c r="G12" s="108"/>
    </row>
    <row r="13" spans="1:7" s="81" customFormat="1" x14ac:dyDescent="0.2">
      <c r="A13" s="84"/>
      <c r="B13" s="84"/>
      <c r="C13" s="84"/>
      <c r="D13" s="84"/>
      <c r="E13" s="84"/>
      <c r="F13" s="84"/>
      <c r="G13" s="84"/>
    </row>
    <row r="14" spans="1:7" s="81" customFormat="1" x14ac:dyDescent="0.2">
      <c r="A14" s="84"/>
      <c r="B14" s="84"/>
      <c r="C14" s="84"/>
      <c r="D14" s="84"/>
      <c r="E14" s="84"/>
      <c r="F14" s="84"/>
      <c r="G14" s="84"/>
    </row>
    <row r="15" spans="1:7" s="81" customFormat="1" ht="12.75" customHeight="1" x14ac:dyDescent="0.2">
      <c r="A15" s="109" t="s">
        <v>33</v>
      </c>
      <c r="B15" s="108"/>
      <c r="C15" s="108"/>
      <c r="D15" s="85"/>
      <c r="E15" s="85"/>
      <c r="F15" s="85"/>
      <c r="G15" s="85"/>
    </row>
    <row r="16" spans="1:7" s="81" customFormat="1" ht="5.85" customHeight="1" x14ac:dyDescent="0.2">
      <c r="A16" s="85"/>
      <c r="B16" s="86"/>
      <c r="C16" s="86"/>
      <c r="D16" s="85"/>
      <c r="E16" s="85"/>
      <c r="F16" s="85"/>
      <c r="G16" s="85"/>
    </row>
    <row r="17" spans="1:7" s="81" customFormat="1" ht="12.75" customHeight="1" x14ac:dyDescent="0.2">
      <c r="A17" s="108" t="s">
        <v>44</v>
      </c>
      <c r="B17" s="108"/>
      <c r="C17" s="108"/>
      <c r="D17" s="86"/>
      <c r="E17" s="86"/>
      <c r="F17" s="86"/>
      <c r="G17" s="86"/>
    </row>
    <row r="18" spans="1:7" s="81" customFormat="1" ht="12.75" customHeight="1" x14ac:dyDescent="0.2">
      <c r="A18" s="86" t="s">
        <v>131</v>
      </c>
      <c r="B18" s="108" t="s">
        <v>155</v>
      </c>
      <c r="C18" s="108"/>
      <c r="D18" s="86"/>
      <c r="E18" s="86"/>
      <c r="F18" s="86"/>
      <c r="G18" s="86"/>
    </row>
    <row r="19" spans="1:7" s="81" customFormat="1" ht="12.75" customHeight="1" x14ac:dyDescent="0.2">
      <c r="A19" s="86" t="s">
        <v>132</v>
      </c>
      <c r="B19" s="110" t="s">
        <v>133</v>
      </c>
      <c r="C19" s="111"/>
      <c r="D19" s="111"/>
      <c r="E19" s="86"/>
      <c r="F19" s="86"/>
      <c r="G19" s="86"/>
    </row>
    <row r="20" spans="1:7" s="81" customFormat="1" x14ac:dyDescent="0.2">
      <c r="A20" s="86"/>
      <c r="B20" s="86"/>
      <c r="C20" s="86"/>
      <c r="D20" s="86"/>
      <c r="E20" s="86"/>
      <c r="F20" s="86"/>
      <c r="G20" s="86"/>
    </row>
    <row r="21" spans="1:7" s="81" customFormat="1" ht="12.75" customHeight="1" x14ac:dyDescent="0.2">
      <c r="A21" s="109" t="s">
        <v>147</v>
      </c>
      <c r="B21" s="108"/>
      <c r="C21" s="85"/>
      <c r="D21" s="85"/>
      <c r="E21" s="85"/>
      <c r="F21" s="85"/>
      <c r="G21" s="85"/>
    </row>
    <row r="22" spans="1:7" s="81" customFormat="1" ht="5.85" customHeight="1" x14ac:dyDescent="0.2">
      <c r="A22" s="85"/>
      <c r="B22" s="86"/>
      <c r="C22" s="85"/>
      <c r="D22" s="85"/>
      <c r="E22" s="85"/>
      <c r="F22" s="85"/>
      <c r="G22" s="85"/>
    </row>
    <row r="23" spans="1:7" s="81" customFormat="1" ht="12.75" customHeight="1" x14ac:dyDescent="0.2">
      <c r="A23" s="86" t="s">
        <v>83</v>
      </c>
      <c r="B23" s="108" t="s">
        <v>84</v>
      </c>
      <c r="C23" s="108"/>
      <c r="D23" s="86"/>
      <c r="E23" s="86"/>
      <c r="F23" s="86"/>
      <c r="G23" s="86"/>
    </row>
    <row r="24" spans="1:7" s="81" customFormat="1" ht="12.75" customHeight="1" x14ac:dyDescent="0.2">
      <c r="A24" s="86" t="s">
        <v>85</v>
      </c>
      <c r="B24" s="108" t="s">
        <v>86</v>
      </c>
      <c r="C24" s="108"/>
      <c r="D24" s="86"/>
      <c r="E24" s="86"/>
      <c r="F24" s="86"/>
      <c r="G24" s="86"/>
    </row>
    <row r="25" spans="1:7" s="81" customFormat="1" ht="12.75" customHeight="1" x14ac:dyDescent="0.2">
      <c r="A25" s="86"/>
      <c r="B25" s="108" t="s">
        <v>87</v>
      </c>
      <c r="C25" s="108"/>
      <c r="D25" s="86"/>
      <c r="E25" s="86"/>
      <c r="F25" s="86"/>
      <c r="G25" s="86"/>
    </row>
    <row r="26" spans="1:7" s="81" customFormat="1" x14ac:dyDescent="0.2">
      <c r="A26" s="84"/>
      <c r="B26" s="84"/>
      <c r="C26" s="84"/>
      <c r="D26" s="84"/>
      <c r="E26" s="84"/>
      <c r="F26" s="84"/>
      <c r="G26" s="84"/>
    </row>
    <row r="27" spans="1:7" s="81" customFormat="1" x14ac:dyDescent="0.2">
      <c r="A27" s="84" t="s">
        <v>148</v>
      </c>
      <c r="B27" s="75" t="s">
        <v>135</v>
      </c>
      <c r="C27" s="84"/>
      <c r="D27" s="84"/>
      <c r="E27" s="84"/>
      <c r="F27" s="84"/>
      <c r="G27" s="84"/>
    </row>
    <row r="28" spans="1:7" s="81" customFormat="1" x14ac:dyDescent="0.2">
      <c r="A28" s="84"/>
      <c r="B28" s="84"/>
      <c r="C28" s="84"/>
      <c r="D28" s="84"/>
      <c r="E28" s="84"/>
      <c r="F28" s="84"/>
      <c r="G28" s="84"/>
    </row>
    <row r="29" spans="1:7" s="81" customFormat="1" ht="27.75" customHeight="1" x14ac:dyDescent="0.2">
      <c r="A29" s="112" t="s">
        <v>163</v>
      </c>
      <c r="B29" s="108"/>
      <c r="C29" s="108"/>
      <c r="D29" s="108"/>
      <c r="E29" s="108"/>
      <c r="F29" s="108"/>
      <c r="G29" s="108"/>
    </row>
    <row r="30" spans="1:7" s="81" customFormat="1" ht="41.85" customHeight="1" x14ac:dyDescent="0.2">
      <c r="A30" s="108" t="s">
        <v>149</v>
      </c>
      <c r="B30" s="108"/>
      <c r="C30" s="108"/>
      <c r="D30" s="108"/>
      <c r="E30" s="108"/>
      <c r="F30" s="108"/>
      <c r="G30" s="108"/>
    </row>
    <row r="31" spans="1:7" s="81" customFormat="1" x14ac:dyDescent="0.2">
      <c r="A31" s="84"/>
      <c r="B31" s="84"/>
      <c r="C31" s="84"/>
      <c r="D31" s="84"/>
      <c r="E31" s="84"/>
      <c r="F31" s="84"/>
      <c r="G31" s="84"/>
    </row>
    <row r="32" spans="1:7" s="81" customFormat="1" x14ac:dyDescent="0.2">
      <c r="A32" s="84"/>
      <c r="B32" s="84"/>
      <c r="C32" s="84"/>
      <c r="D32" s="84"/>
      <c r="E32" s="84"/>
      <c r="F32" s="84"/>
      <c r="G32" s="84"/>
    </row>
    <row r="33" spans="1:7" s="81" customFormat="1" x14ac:dyDescent="0.2">
      <c r="A33" s="84"/>
      <c r="B33" s="84"/>
      <c r="C33" s="84"/>
      <c r="D33" s="84"/>
      <c r="E33" s="84"/>
      <c r="F33" s="84"/>
      <c r="G33" s="84"/>
    </row>
    <row r="34" spans="1:7" s="81" customFormat="1" x14ac:dyDescent="0.2">
      <c r="A34" s="84"/>
      <c r="B34" s="84"/>
      <c r="C34" s="84"/>
      <c r="D34" s="84"/>
      <c r="E34" s="84"/>
      <c r="F34" s="84"/>
      <c r="G34" s="84"/>
    </row>
    <row r="35" spans="1:7" s="81" customFormat="1" x14ac:dyDescent="0.2">
      <c r="A35" s="84"/>
      <c r="B35" s="84"/>
      <c r="C35" s="84"/>
      <c r="D35" s="84"/>
      <c r="E35" s="84"/>
      <c r="F35" s="84"/>
      <c r="G35" s="84"/>
    </row>
    <row r="36" spans="1:7" s="81" customFormat="1" x14ac:dyDescent="0.2">
      <c r="A36" s="84"/>
      <c r="B36" s="84"/>
      <c r="C36" s="84"/>
      <c r="D36" s="84"/>
      <c r="E36" s="84"/>
      <c r="F36" s="84"/>
      <c r="G36" s="84"/>
    </row>
    <row r="37" spans="1:7" s="81" customFormat="1" x14ac:dyDescent="0.2">
      <c r="A37" s="84"/>
      <c r="B37" s="84"/>
      <c r="C37" s="84"/>
      <c r="D37" s="84"/>
      <c r="E37" s="84"/>
      <c r="F37" s="84"/>
      <c r="G37" s="84"/>
    </row>
    <row r="38" spans="1:7" s="81" customFormat="1" x14ac:dyDescent="0.2">
      <c r="A38" s="84"/>
      <c r="B38" s="84"/>
      <c r="C38" s="84"/>
      <c r="D38" s="84"/>
      <c r="E38" s="84"/>
      <c r="F38" s="84"/>
      <c r="G38" s="84"/>
    </row>
    <row r="39" spans="1:7" s="81" customFormat="1" x14ac:dyDescent="0.2">
      <c r="A39" s="84"/>
      <c r="B39" s="84"/>
      <c r="C39" s="84"/>
      <c r="D39" s="84"/>
      <c r="E39" s="84"/>
      <c r="F39" s="84"/>
      <c r="G39" s="84"/>
    </row>
    <row r="40" spans="1:7" s="81" customFormat="1" x14ac:dyDescent="0.2">
      <c r="A40" s="84"/>
      <c r="B40" s="84"/>
      <c r="C40" s="84"/>
      <c r="D40" s="84"/>
      <c r="E40" s="84"/>
      <c r="F40" s="84"/>
      <c r="G40" s="84"/>
    </row>
    <row r="41" spans="1:7" s="81" customFormat="1" x14ac:dyDescent="0.2">
      <c r="A41" s="107" t="s">
        <v>150</v>
      </c>
      <c r="B41" s="107"/>
      <c r="C41" s="84"/>
      <c r="D41" s="84"/>
      <c r="E41" s="84"/>
      <c r="F41" s="84"/>
      <c r="G41" s="84"/>
    </row>
    <row r="42" spans="1:7" s="81" customFormat="1" x14ac:dyDescent="0.2">
      <c r="A42" s="84"/>
      <c r="B42" s="84"/>
      <c r="C42" s="84"/>
      <c r="D42" s="84"/>
      <c r="E42" s="84"/>
      <c r="F42" s="84"/>
      <c r="G42" s="84"/>
    </row>
    <row r="43" spans="1:7" s="81" customFormat="1" x14ac:dyDescent="0.2">
      <c r="A43" s="87">
        <v>0</v>
      </c>
      <c r="B43" s="88" t="s">
        <v>16</v>
      </c>
      <c r="C43" s="84"/>
      <c r="D43" s="84"/>
      <c r="E43" s="84"/>
      <c r="F43" s="84"/>
      <c r="G43" s="84"/>
    </row>
    <row r="44" spans="1:7" s="81" customFormat="1" x14ac:dyDescent="0.2">
      <c r="A44" s="88" t="s">
        <v>34</v>
      </c>
      <c r="B44" s="88" t="s">
        <v>17</v>
      </c>
      <c r="C44" s="84"/>
      <c r="D44" s="84"/>
      <c r="E44" s="84"/>
      <c r="F44" s="84"/>
      <c r="G44" s="84"/>
    </row>
    <row r="45" spans="1:7" s="81" customFormat="1" x14ac:dyDescent="0.2">
      <c r="A45" s="88" t="s">
        <v>35</v>
      </c>
      <c r="B45" s="88" t="s">
        <v>18</v>
      </c>
      <c r="C45" s="84"/>
      <c r="D45" s="84"/>
      <c r="E45" s="84"/>
      <c r="F45" s="84"/>
      <c r="G45" s="84"/>
    </row>
    <row r="46" spans="1:7" s="81" customFormat="1" x14ac:dyDescent="0.2">
      <c r="A46" s="88" t="s">
        <v>36</v>
      </c>
      <c r="B46" s="88" t="s">
        <v>19</v>
      </c>
      <c r="C46" s="84"/>
      <c r="D46" s="84"/>
      <c r="E46" s="84"/>
      <c r="F46" s="84"/>
      <c r="G46" s="84"/>
    </row>
    <row r="47" spans="1:7" s="81" customFormat="1" x14ac:dyDescent="0.2">
      <c r="A47" s="88" t="s">
        <v>20</v>
      </c>
      <c r="B47" s="88" t="s">
        <v>21</v>
      </c>
      <c r="C47" s="84"/>
      <c r="D47" s="84"/>
      <c r="E47" s="84"/>
      <c r="F47" s="84"/>
      <c r="G47" s="84"/>
    </row>
    <row r="48" spans="1:7" s="81" customFormat="1" x14ac:dyDescent="0.2">
      <c r="A48" s="88" t="s">
        <v>22</v>
      </c>
      <c r="B48" s="88" t="s">
        <v>37</v>
      </c>
      <c r="C48" s="84"/>
      <c r="D48" s="84"/>
      <c r="E48" s="84"/>
      <c r="F48" s="84"/>
      <c r="G48" s="84"/>
    </row>
    <row r="49" spans="1:7" s="81" customFormat="1" x14ac:dyDescent="0.2">
      <c r="A49" s="88" t="s">
        <v>23</v>
      </c>
      <c r="B49" s="88" t="s">
        <v>38</v>
      </c>
      <c r="C49" s="84"/>
      <c r="D49" s="84"/>
      <c r="E49" s="84"/>
      <c r="F49" s="84"/>
      <c r="G49" s="84"/>
    </row>
    <row r="50" spans="1:7" s="81" customFormat="1" x14ac:dyDescent="0.2">
      <c r="A50" s="88" t="s">
        <v>24</v>
      </c>
      <c r="B50" s="88" t="s">
        <v>39</v>
      </c>
      <c r="C50" s="84"/>
      <c r="D50" s="84"/>
      <c r="E50" s="84"/>
      <c r="F50" s="84"/>
      <c r="G50" s="84"/>
    </row>
    <row r="51" spans="1:7" s="81" customFormat="1" x14ac:dyDescent="0.2">
      <c r="A51" s="88" t="s">
        <v>151</v>
      </c>
      <c r="B51" s="88" t="s">
        <v>40</v>
      </c>
      <c r="C51" s="84"/>
      <c r="D51" s="84"/>
      <c r="E51" s="84"/>
      <c r="F51" s="84"/>
      <c r="G51" s="84"/>
    </row>
    <row r="52" spans="1:7" s="81" customFormat="1" x14ac:dyDescent="0.2">
      <c r="A52" s="88" t="s">
        <v>134</v>
      </c>
      <c r="B52" s="88" t="s">
        <v>41</v>
      </c>
      <c r="C52" s="84"/>
      <c r="D52" s="84"/>
      <c r="E52" s="84"/>
      <c r="F52" s="84"/>
      <c r="G52" s="84"/>
    </row>
    <row r="53" spans="1:7" s="81" customFormat="1" x14ac:dyDescent="0.2"/>
    <row r="54" spans="1:7" x14ac:dyDescent="0.2">
      <c r="A54" s="89"/>
      <c r="B54" s="89"/>
      <c r="C54" s="89"/>
      <c r="D54" s="89"/>
      <c r="E54" s="89"/>
      <c r="F54" s="89"/>
      <c r="G54" s="89"/>
    </row>
    <row r="55" spans="1:7" x14ac:dyDescent="0.2">
      <c r="A55" s="89"/>
      <c r="B55" s="89"/>
      <c r="C55" s="89"/>
      <c r="D55" s="89"/>
      <c r="E55" s="89"/>
      <c r="F55" s="89"/>
      <c r="G55" s="89"/>
    </row>
    <row r="56" spans="1:7" x14ac:dyDescent="0.2">
      <c r="A56" s="89"/>
      <c r="B56" s="89"/>
      <c r="C56" s="89"/>
      <c r="D56" s="89"/>
      <c r="E56" s="89"/>
      <c r="F56" s="89"/>
      <c r="G56" s="89"/>
    </row>
    <row r="57" spans="1:7" x14ac:dyDescent="0.2">
      <c r="A57" s="89"/>
      <c r="B57" s="89"/>
      <c r="C57" s="89"/>
      <c r="D57" s="89"/>
      <c r="E57" s="89"/>
      <c r="F57" s="89"/>
      <c r="G57" s="89"/>
    </row>
    <row r="58" spans="1:7" x14ac:dyDescent="0.2">
      <c r="A58" s="89"/>
      <c r="B58" s="89"/>
      <c r="C58" s="89"/>
      <c r="D58" s="89"/>
      <c r="E58" s="89"/>
      <c r="F58" s="89"/>
      <c r="G58" s="89"/>
    </row>
    <row r="59" spans="1:7" x14ac:dyDescent="0.2">
      <c r="A59" s="89"/>
      <c r="B59" s="89"/>
      <c r="C59" s="89"/>
      <c r="D59" s="89"/>
      <c r="E59" s="89"/>
      <c r="F59" s="89"/>
      <c r="G59" s="89"/>
    </row>
    <row r="60" spans="1:7" x14ac:dyDescent="0.2">
      <c r="A60" s="89"/>
      <c r="B60" s="89"/>
      <c r="C60" s="89"/>
      <c r="D60" s="89"/>
      <c r="E60" s="89"/>
      <c r="F60" s="89"/>
      <c r="G60" s="89"/>
    </row>
    <row r="61" spans="1:7" x14ac:dyDescent="0.2">
      <c r="A61" s="89"/>
      <c r="B61" s="89"/>
      <c r="C61" s="89"/>
      <c r="D61" s="89"/>
      <c r="E61" s="89"/>
      <c r="F61" s="89"/>
      <c r="G61" s="89"/>
    </row>
    <row r="62" spans="1:7" x14ac:dyDescent="0.2">
      <c r="A62" s="89"/>
      <c r="B62" s="89"/>
      <c r="C62" s="89"/>
      <c r="D62" s="89"/>
      <c r="E62" s="89"/>
      <c r="F62" s="89"/>
      <c r="G62" s="89"/>
    </row>
    <row r="63" spans="1:7" x14ac:dyDescent="0.2">
      <c r="A63" s="89"/>
      <c r="B63" s="89"/>
      <c r="C63" s="89"/>
      <c r="D63" s="89"/>
      <c r="E63" s="89"/>
      <c r="F63" s="89"/>
      <c r="G63" s="89"/>
    </row>
    <row r="64" spans="1:7" x14ac:dyDescent="0.2">
      <c r="A64" s="89"/>
      <c r="B64" s="89"/>
      <c r="C64" s="89"/>
      <c r="D64" s="89"/>
      <c r="E64" s="89"/>
      <c r="F64" s="89"/>
      <c r="G64" s="89"/>
    </row>
    <row r="65" spans="1:7" x14ac:dyDescent="0.2">
      <c r="A65" s="89"/>
      <c r="B65" s="89"/>
      <c r="C65" s="89"/>
      <c r="D65" s="89"/>
      <c r="E65" s="89"/>
      <c r="F65" s="89"/>
      <c r="G65" s="89"/>
    </row>
    <row r="66" spans="1:7" x14ac:dyDescent="0.2">
      <c r="A66" s="89"/>
      <c r="B66" s="89"/>
      <c r="C66" s="89"/>
      <c r="D66" s="89"/>
      <c r="E66" s="89"/>
      <c r="F66" s="89"/>
      <c r="G66" s="89"/>
    </row>
    <row r="67" spans="1:7" x14ac:dyDescent="0.2">
      <c r="A67" s="89"/>
      <c r="B67" s="89"/>
      <c r="C67" s="89"/>
      <c r="D67" s="89"/>
      <c r="E67" s="89"/>
      <c r="F67" s="89"/>
      <c r="G67" s="89"/>
    </row>
    <row r="68" spans="1:7" x14ac:dyDescent="0.2">
      <c r="A68" s="89"/>
      <c r="B68" s="89"/>
      <c r="C68" s="89"/>
      <c r="D68" s="89"/>
      <c r="E68" s="89"/>
      <c r="F68" s="89"/>
      <c r="G68" s="89"/>
    </row>
    <row r="69" spans="1:7" x14ac:dyDescent="0.2">
      <c r="A69" s="89"/>
      <c r="B69" s="89"/>
      <c r="C69" s="89"/>
      <c r="D69" s="89"/>
      <c r="E69" s="89"/>
      <c r="F69" s="89"/>
      <c r="G69" s="89"/>
    </row>
    <row r="70" spans="1:7" x14ac:dyDescent="0.2">
      <c r="A70" s="89"/>
      <c r="B70" s="89"/>
      <c r="C70" s="89"/>
      <c r="D70" s="89"/>
      <c r="E70" s="89"/>
      <c r="F70" s="89"/>
      <c r="G70" s="89"/>
    </row>
    <row r="71" spans="1:7" x14ac:dyDescent="0.2">
      <c r="A71" s="89"/>
      <c r="B71" s="89"/>
      <c r="C71" s="89"/>
      <c r="D71" s="89"/>
      <c r="E71" s="89"/>
      <c r="F71" s="89"/>
      <c r="G71" s="89"/>
    </row>
    <row r="72" spans="1:7" x14ac:dyDescent="0.2">
      <c r="A72" s="89"/>
      <c r="B72" s="89"/>
      <c r="C72" s="89"/>
      <c r="D72" s="89"/>
      <c r="E72" s="89"/>
      <c r="F72" s="89"/>
      <c r="G72" s="89"/>
    </row>
    <row r="73" spans="1:7" x14ac:dyDescent="0.2">
      <c r="A73" s="89"/>
      <c r="B73" s="89"/>
      <c r="C73" s="89"/>
      <c r="D73" s="89"/>
      <c r="E73" s="89"/>
      <c r="F73" s="89"/>
      <c r="G73" s="89"/>
    </row>
    <row r="74" spans="1:7" x14ac:dyDescent="0.2">
      <c r="A74" s="89"/>
      <c r="B74" s="89"/>
      <c r="C74" s="89"/>
      <c r="D74" s="89"/>
      <c r="E74" s="89"/>
      <c r="F74" s="89"/>
      <c r="G74" s="89"/>
    </row>
    <row r="75" spans="1:7" x14ac:dyDescent="0.2">
      <c r="A75" s="89"/>
      <c r="B75" s="89"/>
      <c r="C75" s="89"/>
      <c r="D75" s="89"/>
      <c r="E75" s="89"/>
      <c r="F75" s="89"/>
      <c r="G75" s="89"/>
    </row>
    <row r="76" spans="1:7" x14ac:dyDescent="0.2">
      <c r="A76" s="89"/>
      <c r="B76" s="89"/>
      <c r="C76" s="89"/>
      <c r="D76" s="89"/>
      <c r="E76" s="89"/>
      <c r="F76" s="89"/>
      <c r="G76" s="89"/>
    </row>
    <row r="77" spans="1:7" x14ac:dyDescent="0.2">
      <c r="A77" s="89"/>
      <c r="B77" s="89"/>
      <c r="C77" s="89"/>
      <c r="D77" s="89"/>
      <c r="E77" s="89"/>
      <c r="F77" s="89"/>
      <c r="G77" s="89"/>
    </row>
    <row r="78" spans="1:7" x14ac:dyDescent="0.2">
      <c r="A78" s="89"/>
      <c r="B78" s="89"/>
      <c r="C78" s="89"/>
      <c r="D78" s="89"/>
      <c r="E78" s="89"/>
      <c r="F78" s="89"/>
      <c r="G78" s="89"/>
    </row>
    <row r="79" spans="1:7" x14ac:dyDescent="0.2">
      <c r="A79" s="89"/>
      <c r="B79" s="89"/>
      <c r="C79" s="89"/>
      <c r="D79" s="89"/>
      <c r="E79" s="89"/>
      <c r="F79" s="89"/>
      <c r="G79" s="89"/>
    </row>
    <row r="80" spans="1:7" x14ac:dyDescent="0.2">
      <c r="A80" s="89"/>
      <c r="B80" s="89"/>
      <c r="C80" s="89"/>
      <c r="D80" s="89"/>
      <c r="E80" s="89"/>
      <c r="F80" s="89"/>
      <c r="G80" s="89"/>
    </row>
    <row r="81" spans="1:7" x14ac:dyDescent="0.2">
      <c r="A81" s="89"/>
      <c r="B81" s="89"/>
      <c r="C81" s="89"/>
      <c r="D81" s="89"/>
      <c r="E81" s="89"/>
      <c r="F81" s="89"/>
      <c r="G81" s="89"/>
    </row>
    <row r="82" spans="1:7" x14ac:dyDescent="0.2">
      <c r="A82" s="89"/>
      <c r="B82" s="89"/>
      <c r="C82" s="89"/>
      <c r="D82" s="89"/>
      <c r="E82" s="89"/>
      <c r="F82" s="89"/>
      <c r="G82" s="89"/>
    </row>
    <row r="83" spans="1:7" x14ac:dyDescent="0.2">
      <c r="A83" s="89"/>
      <c r="B83" s="89"/>
      <c r="C83" s="89"/>
      <c r="D83" s="89"/>
      <c r="E83" s="89"/>
      <c r="F83" s="89"/>
      <c r="G83" s="89"/>
    </row>
    <row r="84" spans="1:7" x14ac:dyDescent="0.2">
      <c r="A84" s="89"/>
      <c r="B84" s="89"/>
      <c r="C84" s="89"/>
      <c r="D84" s="89"/>
      <c r="E84" s="89"/>
      <c r="F84" s="89"/>
      <c r="G84" s="89"/>
    </row>
    <row r="85" spans="1:7" x14ac:dyDescent="0.2">
      <c r="A85" s="89"/>
      <c r="B85" s="89"/>
      <c r="C85" s="89"/>
      <c r="D85" s="89"/>
      <c r="E85" s="89"/>
      <c r="F85" s="89"/>
      <c r="G85" s="89"/>
    </row>
    <row r="86" spans="1:7" x14ac:dyDescent="0.2">
      <c r="A86" s="89"/>
      <c r="B86" s="89"/>
      <c r="C86" s="89"/>
      <c r="D86" s="89"/>
      <c r="E86" s="89"/>
      <c r="F86" s="89"/>
      <c r="G86" s="89"/>
    </row>
    <row r="87" spans="1:7" x14ac:dyDescent="0.2">
      <c r="A87" s="89"/>
      <c r="B87" s="89"/>
      <c r="C87" s="89"/>
      <c r="D87" s="89"/>
      <c r="E87" s="89"/>
      <c r="F87" s="89"/>
      <c r="G87" s="89"/>
    </row>
    <row r="88" spans="1:7" x14ac:dyDescent="0.2">
      <c r="A88" s="89"/>
      <c r="B88" s="89"/>
      <c r="C88" s="89"/>
      <c r="D88" s="89"/>
      <c r="E88" s="89"/>
      <c r="F88" s="89"/>
      <c r="G88" s="89"/>
    </row>
    <row r="89" spans="1:7" x14ac:dyDescent="0.2">
      <c r="A89" s="89"/>
      <c r="B89" s="89"/>
      <c r="C89" s="89"/>
      <c r="D89" s="89"/>
      <c r="E89" s="89"/>
      <c r="F89" s="89"/>
      <c r="G89" s="89"/>
    </row>
    <row r="90" spans="1:7" x14ac:dyDescent="0.2">
      <c r="A90" s="89"/>
      <c r="B90" s="89"/>
      <c r="C90" s="89"/>
      <c r="D90" s="89"/>
      <c r="E90" s="89"/>
      <c r="F90" s="89"/>
      <c r="G90" s="89"/>
    </row>
    <row r="91" spans="1:7" x14ac:dyDescent="0.2">
      <c r="A91" s="89"/>
      <c r="B91" s="89"/>
      <c r="C91" s="89"/>
      <c r="D91" s="89"/>
      <c r="E91" s="89"/>
      <c r="F91" s="89"/>
      <c r="G91" s="89"/>
    </row>
    <row r="92" spans="1:7" x14ac:dyDescent="0.2">
      <c r="A92" s="89"/>
      <c r="B92" s="89"/>
      <c r="C92" s="89"/>
      <c r="D92" s="89"/>
      <c r="E92" s="89"/>
      <c r="F92" s="89"/>
      <c r="G92" s="89"/>
    </row>
    <row r="93" spans="1:7" x14ac:dyDescent="0.2">
      <c r="A93" s="89"/>
      <c r="B93" s="89"/>
      <c r="C93" s="89"/>
      <c r="D93" s="89"/>
      <c r="E93" s="89"/>
      <c r="F93" s="89"/>
      <c r="G93" s="89"/>
    </row>
    <row r="94" spans="1:7" x14ac:dyDescent="0.2">
      <c r="A94" s="89"/>
      <c r="B94" s="89"/>
      <c r="C94" s="89"/>
      <c r="D94" s="89"/>
      <c r="E94" s="89"/>
      <c r="F94" s="89"/>
      <c r="G94" s="89"/>
    </row>
    <row r="95" spans="1:7" x14ac:dyDescent="0.2">
      <c r="A95" s="89"/>
      <c r="B95" s="89"/>
      <c r="C95" s="89"/>
      <c r="D95" s="89"/>
      <c r="E95" s="89"/>
      <c r="F95" s="89"/>
      <c r="G95" s="89"/>
    </row>
    <row r="96" spans="1:7" x14ac:dyDescent="0.2">
      <c r="A96" s="89"/>
      <c r="B96" s="89"/>
      <c r="C96" s="89"/>
      <c r="D96" s="89"/>
      <c r="E96" s="89"/>
      <c r="F96" s="89"/>
      <c r="G96" s="89"/>
    </row>
    <row r="97" spans="1:7" x14ac:dyDescent="0.2">
      <c r="A97" s="89"/>
      <c r="B97" s="89"/>
      <c r="C97" s="89"/>
      <c r="D97" s="89"/>
      <c r="E97" s="89"/>
      <c r="F97" s="89"/>
      <c r="G97" s="89"/>
    </row>
    <row r="98" spans="1:7" x14ac:dyDescent="0.2">
      <c r="A98" s="89"/>
      <c r="B98" s="89"/>
      <c r="C98" s="89"/>
      <c r="D98" s="89"/>
      <c r="E98" s="89"/>
      <c r="F98" s="89"/>
      <c r="G98" s="89"/>
    </row>
    <row r="99" spans="1:7" x14ac:dyDescent="0.2">
      <c r="A99" s="89"/>
      <c r="B99" s="89"/>
      <c r="C99" s="89"/>
      <c r="D99" s="89"/>
      <c r="E99" s="89"/>
      <c r="F99" s="89"/>
      <c r="G99" s="89"/>
    </row>
    <row r="100" spans="1:7" x14ac:dyDescent="0.2">
      <c r="A100" s="89"/>
      <c r="B100" s="89"/>
      <c r="C100" s="89"/>
      <c r="D100" s="89"/>
      <c r="E100" s="89"/>
      <c r="F100" s="89"/>
      <c r="G100" s="89"/>
    </row>
    <row r="101" spans="1:7" x14ac:dyDescent="0.2">
      <c r="A101" s="89"/>
      <c r="B101" s="89"/>
      <c r="C101" s="89"/>
      <c r="D101" s="89"/>
      <c r="E101" s="89"/>
      <c r="F101" s="89"/>
      <c r="G101" s="89"/>
    </row>
    <row r="102" spans="1:7" x14ac:dyDescent="0.2">
      <c r="A102" s="89"/>
      <c r="B102" s="89"/>
      <c r="C102" s="89"/>
      <c r="D102" s="89"/>
      <c r="E102" s="89"/>
      <c r="F102" s="89"/>
      <c r="G102" s="89"/>
    </row>
    <row r="103" spans="1:7" x14ac:dyDescent="0.2">
      <c r="A103" s="89"/>
      <c r="B103" s="89"/>
      <c r="C103" s="89"/>
      <c r="D103" s="89"/>
      <c r="E103" s="89"/>
      <c r="F103" s="89"/>
      <c r="G103" s="89"/>
    </row>
    <row r="104" spans="1:7" x14ac:dyDescent="0.2">
      <c r="A104" s="89"/>
      <c r="B104" s="89"/>
      <c r="C104" s="89"/>
      <c r="D104" s="89"/>
      <c r="E104" s="89"/>
      <c r="F104" s="89"/>
      <c r="G104" s="89"/>
    </row>
    <row r="105" spans="1:7" x14ac:dyDescent="0.2">
      <c r="A105" s="89"/>
      <c r="B105" s="89"/>
      <c r="C105" s="89"/>
      <c r="D105" s="89"/>
      <c r="E105" s="89"/>
      <c r="F105" s="89"/>
      <c r="G105" s="89"/>
    </row>
    <row r="106" spans="1:7" x14ac:dyDescent="0.2">
      <c r="A106" s="89"/>
      <c r="B106" s="89"/>
      <c r="C106" s="89"/>
      <c r="D106" s="89"/>
      <c r="E106" s="89"/>
      <c r="F106" s="89"/>
      <c r="G106" s="89"/>
    </row>
    <row r="107" spans="1:7" x14ac:dyDescent="0.2">
      <c r="A107" s="89"/>
      <c r="B107" s="89"/>
      <c r="C107" s="89"/>
      <c r="D107" s="89"/>
      <c r="E107" s="89"/>
      <c r="F107" s="89"/>
      <c r="G107" s="89"/>
    </row>
    <row r="108" spans="1:7" x14ac:dyDescent="0.2">
      <c r="A108" s="89"/>
      <c r="B108" s="89"/>
      <c r="C108" s="89"/>
      <c r="D108" s="89"/>
      <c r="E108" s="89"/>
      <c r="F108" s="89"/>
      <c r="G108" s="89"/>
    </row>
    <row r="109" spans="1:7" x14ac:dyDescent="0.2">
      <c r="A109" s="89"/>
      <c r="B109" s="89"/>
      <c r="C109" s="89"/>
      <c r="D109" s="89"/>
      <c r="E109" s="89"/>
      <c r="F109" s="89"/>
      <c r="G109" s="89"/>
    </row>
    <row r="110" spans="1:7" x14ac:dyDescent="0.2">
      <c r="A110" s="89"/>
      <c r="B110" s="89"/>
      <c r="C110" s="89"/>
      <c r="D110" s="89"/>
      <c r="E110" s="89"/>
      <c r="F110" s="89"/>
      <c r="G110" s="89"/>
    </row>
    <row r="111" spans="1:7" x14ac:dyDescent="0.2">
      <c r="A111" s="89"/>
      <c r="B111" s="89"/>
      <c r="C111" s="89"/>
      <c r="D111" s="89"/>
      <c r="E111" s="89"/>
      <c r="F111" s="89"/>
      <c r="G111" s="89"/>
    </row>
    <row r="112" spans="1:7" x14ac:dyDescent="0.2">
      <c r="A112" s="89"/>
      <c r="B112" s="89"/>
      <c r="C112" s="89"/>
      <c r="D112" s="89"/>
      <c r="E112" s="89"/>
      <c r="F112" s="89"/>
      <c r="G112" s="89"/>
    </row>
    <row r="113" spans="1:7" x14ac:dyDescent="0.2">
      <c r="A113" s="89"/>
      <c r="B113" s="89"/>
      <c r="C113" s="89"/>
      <c r="D113" s="89"/>
      <c r="E113" s="89"/>
      <c r="F113" s="89"/>
      <c r="G113" s="89"/>
    </row>
    <row r="114" spans="1:7" x14ac:dyDescent="0.2">
      <c r="A114" s="89"/>
      <c r="B114" s="89"/>
      <c r="C114" s="89"/>
      <c r="D114" s="89"/>
      <c r="E114" s="89"/>
      <c r="F114" s="89"/>
      <c r="G114" s="89"/>
    </row>
    <row r="115" spans="1:7" x14ac:dyDescent="0.2">
      <c r="A115" s="89"/>
      <c r="B115" s="89"/>
      <c r="C115" s="89"/>
      <c r="D115" s="89"/>
      <c r="E115" s="89"/>
      <c r="F115" s="89"/>
      <c r="G115" s="89"/>
    </row>
    <row r="116" spans="1:7" x14ac:dyDescent="0.2">
      <c r="A116" s="89"/>
      <c r="B116" s="89"/>
      <c r="C116" s="89"/>
      <c r="D116" s="89"/>
      <c r="E116" s="89"/>
      <c r="F116" s="89"/>
      <c r="G116" s="89"/>
    </row>
    <row r="117" spans="1:7" x14ac:dyDescent="0.2">
      <c r="A117" s="89"/>
      <c r="B117" s="89"/>
      <c r="C117" s="89"/>
      <c r="D117" s="89"/>
      <c r="E117" s="89"/>
      <c r="F117" s="89"/>
      <c r="G117" s="89"/>
    </row>
    <row r="118" spans="1:7" x14ac:dyDescent="0.2">
      <c r="A118" s="89"/>
      <c r="B118" s="89"/>
      <c r="C118" s="89"/>
      <c r="D118" s="89"/>
      <c r="E118" s="89"/>
      <c r="F118" s="89"/>
      <c r="G118" s="89"/>
    </row>
    <row r="119" spans="1:7" x14ac:dyDescent="0.2">
      <c r="A119" s="89"/>
      <c r="B119" s="89"/>
      <c r="C119" s="89"/>
      <c r="D119" s="89"/>
      <c r="E119" s="89"/>
      <c r="F119" s="89"/>
      <c r="G119" s="89"/>
    </row>
    <row r="120" spans="1:7" x14ac:dyDescent="0.2">
      <c r="A120" s="89"/>
      <c r="B120" s="89"/>
      <c r="C120" s="89"/>
      <c r="D120" s="89"/>
      <c r="E120" s="89"/>
      <c r="F120" s="89"/>
      <c r="G120" s="89"/>
    </row>
    <row r="121" spans="1:7" x14ac:dyDescent="0.2">
      <c r="A121" s="89"/>
      <c r="B121" s="89"/>
      <c r="C121" s="89"/>
      <c r="D121" s="89"/>
      <c r="E121" s="89"/>
      <c r="F121" s="89"/>
      <c r="G121" s="89"/>
    </row>
    <row r="122" spans="1:7" x14ac:dyDescent="0.2">
      <c r="A122" s="89"/>
      <c r="B122" s="89"/>
      <c r="C122" s="89"/>
      <c r="D122" s="89"/>
      <c r="E122" s="89"/>
      <c r="F122" s="89"/>
      <c r="G122" s="89"/>
    </row>
    <row r="123" spans="1:7" x14ac:dyDescent="0.2">
      <c r="A123" s="89"/>
      <c r="B123" s="89"/>
      <c r="C123" s="89"/>
      <c r="D123" s="89"/>
      <c r="E123" s="89"/>
      <c r="F123" s="89"/>
      <c r="G123" s="89"/>
    </row>
    <row r="124" spans="1:7" x14ac:dyDescent="0.2">
      <c r="A124" s="89"/>
      <c r="B124" s="89"/>
      <c r="C124" s="89"/>
      <c r="D124" s="89"/>
      <c r="E124" s="89"/>
      <c r="F124" s="89"/>
      <c r="G124" s="89"/>
    </row>
    <row r="125" spans="1:7" x14ac:dyDescent="0.2">
      <c r="A125" s="89"/>
      <c r="B125" s="89"/>
      <c r="C125" s="89"/>
      <c r="D125" s="89"/>
      <c r="E125" s="89"/>
      <c r="F125" s="89"/>
      <c r="G125" s="89"/>
    </row>
    <row r="126" spans="1:7" x14ac:dyDescent="0.2">
      <c r="A126" s="89"/>
      <c r="B126" s="89"/>
      <c r="C126" s="89"/>
      <c r="D126" s="89"/>
      <c r="E126" s="89"/>
      <c r="F126" s="89"/>
      <c r="G126" s="89"/>
    </row>
    <row r="127" spans="1:7" x14ac:dyDescent="0.2">
      <c r="A127" s="89"/>
      <c r="B127" s="89"/>
      <c r="C127" s="89"/>
      <c r="D127" s="89"/>
      <c r="E127" s="89"/>
      <c r="F127" s="89"/>
      <c r="G127" s="89"/>
    </row>
    <row r="128" spans="1:7" x14ac:dyDescent="0.2">
      <c r="A128" s="89"/>
      <c r="B128" s="89"/>
      <c r="C128" s="89"/>
      <c r="D128" s="89"/>
      <c r="E128" s="89"/>
      <c r="F128" s="89"/>
      <c r="G128" s="89"/>
    </row>
    <row r="129" spans="1:7" x14ac:dyDescent="0.2">
      <c r="A129" s="89"/>
      <c r="B129" s="89"/>
      <c r="C129" s="89"/>
      <c r="D129" s="89"/>
      <c r="E129" s="89"/>
      <c r="F129" s="89"/>
      <c r="G129" s="89"/>
    </row>
    <row r="130" spans="1:7" x14ac:dyDescent="0.2">
      <c r="A130" s="89"/>
      <c r="B130" s="89"/>
      <c r="C130" s="89"/>
      <c r="D130" s="89"/>
      <c r="E130" s="89"/>
      <c r="F130" s="89"/>
      <c r="G130" s="89"/>
    </row>
    <row r="131" spans="1:7" x14ac:dyDescent="0.2">
      <c r="A131" s="89"/>
      <c r="B131" s="89"/>
      <c r="C131" s="89"/>
      <c r="D131" s="89"/>
      <c r="E131" s="89"/>
      <c r="F131" s="89"/>
      <c r="G131" s="89"/>
    </row>
    <row r="132" spans="1:7" x14ac:dyDescent="0.2">
      <c r="A132" s="89"/>
      <c r="B132" s="89"/>
      <c r="C132" s="89"/>
      <c r="D132" s="89"/>
      <c r="E132" s="89"/>
      <c r="F132" s="89"/>
      <c r="G132" s="89"/>
    </row>
    <row r="133" spans="1:7" x14ac:dyDescent="0.2">
      <c r="A133" s="89"/>
      <c r="B133" s="89"/>
      <c r="C133" s="89"/>
      <c r="D133" s="89"/>
      <c r="E133" s="89"/>
      <c r="F133" s="89"/>
      <c r="G133" s="89"/>
    </row>
    <row r="134" spans="1:7" x14ac:dyDescent="0.2">
      <c r="A134" s="89"/>
      <c r="B134" s="89"/>
      <c r="C134" s="89"/>
      <c r="D134" s="89"/>
      <c r="E134" s="89"/>
      <c r="F134" s="89"/>
      <c r="G134" s="89"/>
    </row>
    <row r="135" spans="1:7" x14ac:dyDescent="0.2">
      <c r="A135" s="89"/>
      <c r="B135" s="89"/>
      <c r="C135" s="89"/>
      <c r="D135" s="89"/>
      <c r="E135" s="89"/>
      <c r="F135" s="89"/>
      <c r="G135" s="89"/>
    </row>
    <row r="136" spans="1:7" x14ac:dyDescent="0.2">
      <c r="A136" s="89"/>
      <c r="B136" s="89"/>
      <c r="C136" s="89"/>
      <c r="D136" s="89"/>
      <c r="E136" s="89"/>
      <c r="F136" s="89"/>
      <c r="G136" s="89"/>
    </row>
    <row r="137" spans="1:7" x14ac:dyDescent="0.2">
      <c r="A137" s="89"/>
      <c r="B137" s="89"/>
      <c r="C137" s="89"/>
      <c r="D137" s="89"/>
      <c r="E137" s="89"/>
      <c r="F137" s="89"/>
      <c r="G137" s="89"/>
    </row>
    <row r="138" spans="1:7" x14ac:dyDescent="0.2">
      <c r="A138" s="89"/>
      <c r="B138" s="89"/>
      <c r="C138" s="89"/>
      <c r="D138" s="89"/>
      <c r="E138" s="89"/>
      <c r="F138" s="89"/>
      <c r="G138" s="89"/>
    </row>
    <row r="139" spans="1:7" x14ac:dyDescent="0.2">
      <c r="A139" s="89"/>
      <c r="B139" s="89"/>
      <c r="C139" s="89"/>
      <c r="D139" s="89"/>
      <c r="E139" s="89"/>
      <c r="F139" s="89"/>
      <c r="G139" s="89"/>
    </row>
    <row r="140" spans="1:7" x14ac:dyDescent="0.2">
      <c r="A140" s="89"/>
      <c r="B140" s="89"/>
      <c r="C140" s="89"/>
      <c r="D140" s="89"/>
      <c r="E140" s="89"/>
      <c r="F140" s="89"/>
      <c r="G140" s="89"/>
    </row>
    <row r="141" spans="1:7" x14ac:dyDescent="0.2">
      <c r="A141" s="89"/>
      <c r="B141" s="89"/>
      <c r="C141" s="89"/>
      <c r="D141" s="89"/>
      <c r="E141" s="89"/>
      <c r="F141" s="89"/>
      <c r="G141" s="89"/>
    </row>
    <row r="142" spans="1:7" x14ac:dyDescent="0.2">
      <c r="A142" s="89"/>
      <c r="B142" s="89"/>
      <c r="C142" s="89"/>
      <c r="D142" s="89"/>
      <c r="E142" s="89"/>
      <c r="F142" s="89"/>
      <c r="G142" s="89"/>
    </row>
    <row r="143" spans="1:7" x14ac:dyDescent="0.2">
      <c r="A143" s="89"/>
      <c r="B143" s="89"/>
      <c r="C143" s="89"/>
      <c r="D143" s="89"/>
      <c r="E143" s="89"/>
      <c r="F143" s="89"/>
      <c r="G143" s="89"/>
    </row>
    <row r="144" spans="1:7" x14ac:dyDescent="0.2">
      <c r="A144" s="89"/>
      <c r="B144" s="89"/>
      <c r="C144" s="89"/>
      <c r="D144" s="89"/>
      <c r="E144" s="89"/>
      <c r="F144" s="89"/>
      <c r="G144" s="89"/>
    </row>
    <row r="145" spans="1:7" x14ac:dyDescent="0.2">
      <c r="A145" s="89"/>
      <c r="B145" s="89"/>
      <c r="C145" s="89"/>
      <c r="D145" s="89"/>
      <c r="E145" s="89"/>
      <c r="F145" s="89"/>
      <c r="G145" s="89"/>
    </row>
    <row r="146" spans="1:7" x14ac:dyDescent="0.2">
      <c r="A146" s="89"/>
      <c r="B146" s="89"/>
      <c r="C146" s="89"/>
      <c r="D146" s="89"/>
      <c r="E146" s="89"/>
      <c r="F146" s="89"/>
      <c r="G146" s="89"/>
    </row>
    <row r="147" spans="1:7" x14ac:dyDescent="0.2">
      <c r="A147" s="89"/>
      <c r="B147" s="89"/>
      <c r="C147" s="89"/>
      <c r="D147" s="89"/>
      <c r="E147" s="89"/>
      <c r="F147" s="89"/>
      <c r="G147" s="89"/>
    </row>
    <row r="148" spans="1:7" x14ac:dyDescent="0.2">
      <c r="A148" s="89"/>
      <c r="B148" s="89"/>
      <c r="C148" s="89"/>
      <c r="D148" s="89"/>
      <c r="E148" s="89"/>
      <c r="F148" s="89"/>
      <c r="G148" s="89"/>
    </row>
    <row r="149" spans="1:7" x14ac:dyDescent="0.2">
      <c r="A149" s="89"/>
      <c r="B149" s="89"/>
      <c r="C149" s="89"/>
      <c r="D149" s="89"/>
      <c r="E149" s="89"/>
      <c r="F149" s="89"/>
      <c r="G149" s="89"/>
    </row>
    <row r="150" spans="1:7" x14ac:dyDescent="0.2">
      <c r="A150" s="89"/>
      <c r="B150" s="89"/>
      <c r="C150" s="89"/>
      <c r="D150" s="89"/>
      <c r="E150" s="89"/>
      <c r="F150" s="89"/>
      <c r="G150" s="89"/>
    </row>
    <row r="151" spans="1:7" x14ac:dyDescent="0.2">
      <c r="A151" s="89"/>
      <c r="B151" s="89"/>
      <c r="C151" s="89"/>
      <c r="D151" s="89"/>
      <c r="E151" s="89"/>
      <c r="F151" s="89"/>
      <c r="G151" s="89"/>
    </row>
    <row r="152" spans="1:7" x14ac:dyDescent="0.2">
      <c r="A152" s="89"/>
      <c r="B152" s="89"/>
      <c r="C152" s="89"/>
      <c r="D152" s="89"/>
      <c r="E152" s="89"/>
      <c r="F152" s="89"/>
      <c r="G152" s="89"/>
    </row>
    <row r="153" spans="1:7" x14ac:dyDescent="0.2">
      <c r="A153" s="89"/>
      <c r="B153" s="89"/>
      <c r="C153" s="89"/>
      <c r="D153" s="89"/>
      <c r="E153" s="89"/>
      <c r="F153" s="89"/>
      <c r="G153" s="89"/>
    </row>
    <row r="154" spans="1:7" x14ac:dyDescent="0.2">
      <c r="A154" s="89"/>
      <c r="B154" s="89"/>
      <c r="C154" s="89"/>
      <c r="D154" s="89"/>
      <c r="E154" s="89"/>
      <c r="F154" s="89"/>
      <c r="G154" s="89"/>
    </row>
    <row r="155" spans="1:7" x14ac:dyDescent="0.2">
      <c r="A155" s="89"/>
      <c r="B155" s="89"/>
      <c r="C155" s="89"/>
      <c r="D155" s="89"/>
      <c r="E155" s="89"/>
      <c r="F155" s="89"/>
      <c r="G155" s="89"/>
    </row>
    <row r="156" spans="1:7" x14ac:dyDescent="0.2">
      <c r="A156" s="89"/>
      <c r="B156" s="89"/>
      <c r="C156" s="89"/>
      <c r="D156" s="89"/>
      <c r="E156" s="89"/>
      <c r="F156" s="89"/>
      <c r="G156" s="89"/>
    </row>
    <row r="157" spans="1:7" x14ac:dyDescent="0.2">
      <c r="A157" s="89"/>
      <c r="B157" s="89"/>
      <c r="C157" s="89"/>
      <c r="D157" s="89"/>
      <c r="E157" s="89"/>
      <c r="F157" s="89"/>
      <c r="G157" s="89"/>
    </row>
    <row r="158" spans="1:7" x14ac:dyDescent="0.2">
      <c r="A158" s="89"/>
      <c r="B158" s="89"/>
      <c r="C158" s="89"/>
      <c r="D158" s="89"/>
      <c r="E158" s="89"/>
      <c r="F158" s="89"/>
      <c r="G158" s="89"/>
    </row>
    <row r="159" spans="1:7" x14ac:dyDescent="0.2">
      <c r="A159" s="89"/>
      <c r="B159" s="89"/>
      <c r="C159" s="89"/>
      <c r="D159" s="89"/>
      <c r="E159" s="89"/>
      <c r="F159" s="89"/>
      <c r="G159" s="89"/>
    </row>
    <row r="160" spans="1:7" x14ac:dyDescent="0.2">
      <c r="A160" s="89"/>
      <c r="B160" s="89"/>
      <c r="C160" s="89"/>
      <c r="D160" s="89"/>
      <c r="E160" s="89"/>
      <c r="F160" s="89"/>
      <c r="G160" s="89"/>
    </row>
    <row r="161" spans="1:7" x14ac:dyDescent="0.2">
      <c r="A161" s="89"/>
      <c r="B161" s="89"/>
      <c r="C161" s="89"/>
      <c r="D161" s="89"/>
      <c r="E161" s="89"/>
      <c r="F161" s="89"/>
      <c r="G161" s="89"/>
    </row>
    <row r="162" spans="1:7" x14ac:dyDescent="0.2">
      <c r="A162" s="89"/>
      <c r="B162" s="89"/>
      <c r="C162" s="89"/>
      <c r="D162" s="89"/>
      <c r="E162" s="89"/>
      <c r="F162" s="89"/>
      <c r="G162" s="89"/>
    </row>
    <row r="163" spans="1:7" x14ac:dyDescent="0.2">
      <c r="A163" s="89"/>
      <c r="B163" s="89"/>
      <c r="C163" s="89"/>
      <c r="D163" s="89"/>
      <c r="E163" s="89"/>
      <c r="F163" s="89"/>
      <c r="G163" s="89"/>
    </row>
    <row r="164" spans="1:7" x14ac:dyDescent="0.2">
      <c r="A164" s="89"/>
      <c r="B164" s="89"/>
      <c r="C164" s="89"/>
      <c r="D164" s="89"/>
      <c r="E164" s="89"/>
      <c r="F164" s="89"/>
      <c r="G164" s="89"/>
    </row>
    <row r="165" spans="1:7" x14ac:dyDescent="0.2">
      <c r="A165" s="89"/>
      <c r="B165" s="89"/>
      <c r="C165" s="89"/>
      <c r="D165" s="89"/>
      <c r="E165" s="89"/>
      <c r="F165" s="89"/>
      <c r="G165" s="89"/>
    </row>
    <row r="166" spans="1:7" x14ac:dyDescent="0.2">
      <c r="A166" s="89"/>
      <c r="B166" s="89"/>
      <c r="C166" s="89"/>
      <c r="D166" s="89"/>
      <c r="E166" s="89"/>
      <c r="F166" s="89"/>
      <c r="G166" s="89"/>
    </row>
    <row r="167" spans="1:7" x14ac:dyDescent="0.2">
      <c r="A167" s="89"/>
      <c r="B167" s="89"/>
      <c r="C167" s="89"/>
      <c r="D167" s="89"/>
      <c r="E167" s="89"/>
      <c r="F167" s="89"/>
      <c r="G167" s="89"/>
    </row>
    <row r="168" spans="1:7" x14ac:dyDescent="0.2">
      <c r="A168" s="89"/>
      <c r="B168" s="89"/>
      <c r="C168" s="89"/>
      <c r="D168" s="89"/>
      <c r="E168" s="89"/>
      <c r="F168" s="89"/>
      <c r="G168" s="89"/>
    </row>
    <row r="169" spans="1:7" x14ac:dyDescent="0.2">
      <c r="A169" s="89"/>
      <c r="B169" s="89"/>
      <c r="C169" s="89"/>
      <c r="D169" s="89"/>
      <c r="E169" s="89"/>
      <c r="F169" s="89"/>
      <c r="G169" s="89"/>
    </row>
    <row r="170" spans="1:7" x14ac:dyDescent="0.2">
      <c r="A170" s="89"/>
      <c r="B170" s="89"/>
      <c r="C170" s="89"/>
      <c r="D170" s="89"/>
      <c r="E170" s="89"/>
      <c r="F170" s="89"/>
      <c r="G170" s="89"/>
    </row>
    <row r="171" spans="1:7" x14ac:dyDescent="0.2">
      <c r="A171" s="89"/>
      <c r="B171" s="89"/>
      <c r="C171" s="89"/>
      <c r="D171" s="89"/>
      <c r="E171" s="89"/>
      <c r="F171" s="89"/>
      <c r="G171" s="89"/>
    </row>
    <row r="172" spans="1:7" x14ac:dyDescent="0.2">
      <c r="A172" s="89"/>
      <c r="B172" s="89"/>
      <c r="C172" s="89"/>
      <c r="D172" s="89"/>
      <c r="E172" s="89"/>
      <c r="F172" s="89"/>
      <c r="G172" s="89"/>
    </row>
    <row r="173" spans="1:7" x14ac:dyDescent="0.2">
      <c r="A173" s="89"/>
      <c r="B173" s="89"/>
      <c r="C173" s="89"/>
      <c r="D173" s="89"/>
      <c r="E173" s="89"/>
      <c r="F173" s="89"/>
      <c r="G173" s="89"/>
    </row>
    <row r="174" spans="1:7" x14ac:dyDescent="0.2">
      <c r="A174" s="89"/>
      <c r="B174" s="89"/>
      <c r="C174" s="89"/>
      <c r="D174" s="89"/>
      <c r="E174" s="89"/>
      <c r="F174" s="89"/>
      <c r="G174" s="89"/>
    </row>
    <row r="175" spans="1:7" x14ac:dyDescent="0.2">
      <c r="A175" s="89"/>
      <c r="B175" s="89"/>
      <c r="C175" s="89"/>
      <c r="D175" s="89"/>
      <c r="E175" s="89"/>
      <c r="F175" s="89"/>
      <c r="G175" s="89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12/16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0" t="s">
        <v>159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3" spans="1:22" ht="11.25" customHeight="1" x14ac:dyDescent="0.25">
      <c r="A3" s="69"/>
      <c r="B3" s="119" t="s">
        <v>162</v>
      </c>
      <c r="C3" s="117"/>
      <c r="D3" s="117"/>
      <c r="E3" s="117"/>
      <c r="F3" s="117"/>
      <c r="G3" s="121" t="s">
        <v>164</v>
      </c>
      <c r="H3" s="121"/>
      <c r="I3" s="121"/>
      <c r="J3" s="121"/>
      <c r="K3" s="122"/>
      <c r="Q3" s="24"/>
      <c r="R3" s="24"/>
      <c r="U3" s="24"/>
      <c r="V3" s="24"/>
    </row>
    <row r="4" spans="1:22" ht="12.75" customHeight="1" x14ac:dyDescent="0.25">
      <c r="A4" s="70"/>
      <c r="B4" s="117" t="s">
        <v>42</v>
      </c>
      <c r="C4" s="117"/>
      <c r="D4" s="117" t="s">
        <v>43</v>
      </c>
      <c r="E4" s="117"/>
      <c r="F4" s="117" t="s">
        <v>138</v>
      </c>
      <c r="G4" s="117" t="s">
        <v>42</v>
      </c>
      <c r="H4" s="117"/>
      <c r="I4" s="117" t="s">
        <v>43</v>
      </c>
      <c r="J4" s="117"/>
      <c r="K4" s="118" t="s">
        <v>139</v>
      </c>
      <c r="Q4" s="24"/>
      <c r="R4" s="24"/>
      <c r="U4" s="24"/>
      <c r="V4" s="24"/>
    </row>
    <row r="5" spans="1:22" ht="55.5" customHeight="1" x14ac:dyDescent="0.25">
      <c r="A5" s="72" t="s">
        <v>125</v>
      </c>
      <c r="B5" s="117" t="s">
        <v>119</v>
      </c>
      <c r="C5" s="117" t="s">
        <v>126</v>
      </c>
      <c r="D5" s="117" t="s">
        <v>119</v>
      </c>
      <c r="E5" s="117" t="s">
        <v>126</v>
      </c>
      <c r="F5" s="117"/>
      <c r="G5" s="117" t="s">
        <v>119</v>
      </c>
      <c r="H5" s="117" t="s">
        <v>127</v>
      </c>
      <c r="I5" s="117" t="s">
        <v>119</v>
      </c>
      <c r="J5" s="117" t="s">
        <v>127</v>
      </c>
      <c r="K5" s="118"/>
      <c r="L5" s="22"/>
      <c r="M5" s="22"/>
      <c r="N5" s="22"/>
      <c r="O5" s="22"/>
      <c r="P5" s="22"/>
      <c r="S5" s="22"/>
      <c r="T5" s="22"/>
    </row>
    <row r="6" spans="1:22" x14ac:dyDescent="0.25">
      <c r="A6" s="70"/>
      <c r="B6" s="117"/>
      <c r="C6" s="117"/>
      <c r="D6" s="117"/>
      <c r="E6" s="117"/>
      <c r="F6" s="117"/>
      <c r="G6" s="117"/>
      <c r="H6" s="117"/>
      <c r="I6" s="117"/>
      <c r="J6" s="117"/>
      <c r="K6" s="118"/>
      <c r="L6" s="22"/>
      <c r="M6" s="22"/>
      <c r="N6" s="22"/>
      <c r="O6" s="22"/>
      <c r="P6" s="22"/>
      <c r="S6" s="22"/>
      <c r="T6" s="22"/>
    </row>
    <row r="7" spans="1:22" x14ac:dyDescent="0.25">
      <c r="A7" s="71"/>
      <c r="B7" s="92" t="s">
        <v>15</v>
      </c>
      <c r="C7" s="47" t="s">
        <v>14</v>
      </c>
      <c r="D7" s="47" t="s">
        <v>15</v>
      </c>
      <c r="E7" s="47" t="s">
        <v>14</v>
      </c>
      <c r="F7" s="47" t="s">
        <v>45</v>
      </c>
      <c r="G7" s="92" t="s">
        <v>15</v>
      </c>
      <c r="H7" s="47" t="s">
        <v>14</v>
      </c>
      <c r="I7" s="92" t="s">
        <v>15</v>
      </c>
      <c r="J7" s="47" t="s">
        <v>14</v>
      </c>
      <c r="K7" s="48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49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0" t="s">
        <v>82</v>
      </c>
      <c r="B9" s="94">
        <v>513236</v>
      </c>
      <c r="C9" s="95">
        <v>3.5317754897847209</v>
      </c>
      <c r="D9" s="94">
        <v>1052550</v>
      </c>
      <c r="E9" s="95">
        <v>7.7138927435497635</v>
      </c>
      <c r="F9" s="95">
        <v>2.050810932982098</v>
      </c>
      <c r="G9" s="94">
        <v>6566071</v>
      </c>
      <c r="H9" s="95">
        <v>4.6116910505713804</v>
      </c>
      <c r="I9" s="94">
        <v>13331001</v>
      </c>
      <c r="J9" s="95">
        <v>5.4726628344381538</v>
      </c>
      <c r="K9" s="95">
        <v>2.0302858436955677</v>
      </c>
      <c r="L9" s="33"/>
      <c r="M9" s="33"/>
      <c r="N9" s="33"/>
      <c r="O9" s="33"/>
      <c r="P9" s="34"/>
      <c r="S9" s="34"/>
      <c r="T9" s="34"/>
    </row>
    <row r="10" spans="1:22" s="44" customFormat="1" ht="12" customHeight="1" x14ac:dyDescent="0.25">
      <c r="A10" s="51" t="s">
        <v>54</v>
      </c>
      <c r="B10" s="96">
        <v>395341</v>
      </c>
      <c r="C10" s="95">
        <v>2.6302604560121807</v>
      </c>
      <c r="D10" s="94">
        <v>782036</v>
      </c>
      <c r="E10" s="95">
        <v>7.9635315426753834</v>
      </c>
      <c r="F10" s="95">
        <v>1.9781302723471637</v>
      </c>
      <c r="G10" s="94">
        <v>5107426</v>
      </c>
      <c r="H10" s="95">
        <v>4.6700208010984596</v>
      </c>
      <c r="I10" s="94">
        <v>10051005</v>
      </c>
      <c r="J10" s="95">
        <v>5.4557562383695455</v>
      </c>
      <c r="K10" s="95">
        <v>1.9679198484716176</v>
      </c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</row>
    <row r="11" spans="1:22" s="44" customFormat="1" ht="12" customHeight="1" x14ac:dyDescent="0.25">
      <c r="A11" s="52" t="s">
        <v>89</v>
      </c>
      <c r="B11" s="96">
        <v>117895</v>
      </c>
      <c r="C11" s="95">
        <v>6.673965562482465</v>
      </c>
      <c r="D11" s="94">
        <v>270514</v>
      </c>
      <c r="E11" s="95">
        <v>6.9986551696859465</v>
      </c>
      <c r="F11" s="95">
        <v>2.2945332711310913</v>
      </c>
      <c r="G11" s="94">
        <v>1458645</v>
      </c>
      <c r="H11" s="95">
        <v>4.4079615593570338</v>
      </c>
      <c r="I11" s="94">
        <v>3279996</v>
      </c>
      <c r="J11" s="95">
        <v>5.5245040744411966</v>
      </c>
      <c r="K11" s="95">
        <v>2.2486595436175354</v>
      </c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</row>
    <row r="12" spans="1:22" s="44" customFormat="1" ht="12" customHeight="1" x14ac:dyDescent="0.25">
      <c r="A12" s="53" t="s">
        <v>90</v>
      </c>
      <c r="B12" s="96">
        <v>98097</v>
      </c>
      <c r="C12" s="95">
        <v>6.2115634473798167</v>
      </c>
      <c r="D12" s="94">
        <v>221561</v>
      </c>
      <c r="E12" s="95">
        <v>7.4990902695228101</v>
      </c>
      <c r="F12" s="95">
        <v>2.2585909864725733</v>
      </c>
      <c r="G12" s="94">
        <v>1159347</v>
      </c>
      <c r="H12" s="95">
        <v>6.8276434001382142</v>
      </c>
      <c r="I12" s="94">
        <v>2527353</v>
      </c>
      <c r="J12" s="95">
        <v>7.8271951096723029</v>
      </c>
      <c r="K12" s="95">
        <v>2.1799797644708616</v>
      </c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</row>
    <row r="13" spans="1:22" s="25" customFormat="1" ht="12" customHeight="1" x14ac:dyDescent="0.25">
      <c r="A13" s="54" t="s">
        <v>55</v>
      </c>
      <c r="B13" s="97">
        <v>2290</v>
      </c>
      <c r="C13" s="99">
        <v>31.08185460789926</v>
      </c>
      <c r="D13" s="98">
        <v>4327</v>
      </c>
      <c r="E13" s="99">
        <v>32.405140758873927</v>
      </c>
      <c r="F13" s="99">
        <v>1.8895196506550218</v>
      </c>
      <c r="G13" s="98">
        <v>26083</v>
      </c>
      <c r="H13" s="99">
        <v>13.325512686826556</v>
      </c>
      <c r="I13" s="98">
        <v>48717</v>
      </c>
      <c r="J13" s="99">
        <v>17.472450628149801</v>
      </c>
      <c r="K13" s="99">
        <v>1.8677682781888587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4" t="s">
        <v>95</v>
      </c>
      <c r="B14" s="97">
        <v>288</v>
      </c>
      <c r="C14" s="99">
        <v>28.571428571428555</v>
      </c>
      <c r="D14" s="98">
        <v>706</v>
      </c>
      <c r="E14" s="99">
        <v>-17.426900584795334</v>
      </c>
      <c r="F14" s="99">
        <v>2.4513888888888888</v>
      </c>
      <c r="G14" s="98">
        <v>3720</v>
      </c>
      <c r="H14" s="99">
        <v>3.621169916434539</v>
      </c>
      <c r="I14" s="98">
        <v>10570</v>
      </c>
      <c r="J14" s="99">
        <v>-8.3817283522579515</v>
      </c>
      <c r="K14" s="99">
        <v>2.8413978494623655</v>
      </c>
    </row>
    <row r="15" spans="1:22" s="30" customFormat="1" ht="12" customHeight="1" x14ac:dyDescent="0.25">
      <c r="A15" s="54" t="s">
        <v>56</v>
      </c>
      <c r="B15" s="97">
        <v>21972</v>
      </c>
      <c r="C15" s="99">
        <v>-3.7919257378054141</v>
      </c>
      <c r="D15" s="98">
        <v>41976</v>
      </c>
      <c r="E15" s="99">
        <v>-4.223423916763636</v>
      </c>
      <c r="F15" s="99">
        <v>1.9104314582195521</v>
      </c>
      <c r="G15" s="98">
        <v>211469</v>
      </c>
      <c r="H15" s="99">
        <v>7.4373825128283357</v>
      </c>
      <c r="I15" s="98">
        <v>395681</v>
      </c>
      <c r="J15" s="99">
        <v>7.8123424766150151</v>
      </c>
      <c r="K15" s="99">
        <v>1.8711064033026117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4" t="s">
        <v>96</v>
      </c>
      <c r="B16" s="97">
        <v>124</v>
      </c>
      <c r="C16" s="99">
        <v>-0.79999999999999716</v>
      </c>
      <c r="D16" s="98">
        <v>299</v>
      </c>
      <c r="E16" s="99">
        <v>-10.746268656716424</v>
      </c>
      <c r="F16" s="99">
        <v>2.411290322580645</v>
      </c>
      <c r="G16" s="98">
        <v>2222</v>
      </c>
      <c r="H16" s="99">
        <v>-7.9536039768019862</v>
      </c>
      <c r="I16" s="98">
        <v>5060</v>
      </c>
      <c r="J16" s="99">
        <v>-10.852713178294564</v>
      </c>
      <c r="K16" s="99">
        <v>2.277227722772277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4" t="s">
        <v>57</v>
      </c>
      <c r="B17" s="97">
        <v>1141</v>
      </c>
      <c r="C17" s="99">
        <v>10.135135135135144</v>
      </c>
      <c r="D17" s="98">
        <v>2670</v>
      </c>
      <c r="E17" s="99">
        <v>20.324470482199189</v>
      </c>
      <c r="F17" s="99">
        <v>2.3400525854513585</v>
      </c>
      <c r="G17" s="98">
        <v>16163</v>
      </c>
      <c r="H17" s="99">
        <v>6.1957950065703074</v>
      </c>
      <c r="I17" s="98">
        <v>31120</v>
      </c>
      <c r="J17" s="99">
        <v>7.7823572195476629</v>
      </c>
      <c r="K17" s="99">
        <v>1.9253851388974819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4" t="s">
        <v>58</v>
      </c>
      <c r="B18" s="97">
        <v>5221</v>
      </c>
      <c r="C18" s="99">
        <v>-0.11478859766597793</v>
      </c>
      <c r="D18" s="98">
        <v>10715</v>
      </c>
      <c r="E18" s="99">
        <v>0.42174320524836162</v>
      </c>
      <c r="F18" s="99">
        <v>2.0522888335567897</v>
      </c>
      <c r="G18" s="98">
        <v>66404</v>
      </c>
      <c r="H18" s="99">
        <v>3.5120263129179676</v>
      </c>
      <c r="I18" s="98">
        <v>130637</v>
      </c>
      <c r="J18" s="99">
        <v>5.6173143933575318</v>
      </c>
      <c r="K18" s="99">
        <v>1.9673061863743149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4" t="s">
        <v>59</v>
      </c>
      <c r="B19" s="97">
        <v>554</v>
      </c>
      <c r="C19" s="99">
        <v>26.195899772209572</v>
      </c>
      <c r="D19" s="98">
        <v>1539</v>
      </c>
      <c r="E19" s="99">
        <v>17.570664629488164</v>
      </c>
      <c r="F19" s="99">
        <v>2.7779783393501805</v>
      </c>
      <c r="G19" s="98">
        <v>6244</v>
      </c>
      <c r="H19" s="99">
        <v>14.191660570592532</v>
      </c>
      <c r="I19" s="98">
        <v>16173</v>
      </c>
      <c r="J19" s="99">
        <v>7.8487596692451262</v>
      </c>
      <c r="K19" s="99">
        <v>2.5901665598975017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4" t="s">
        <v>97</v>
      </c>
      <c r="B20" s="97">
        <v>1392</v>
      </c>
      <c r="C20" s="99">
        <v>32.319391634981002</v>
      </c>
      <c r="D20" s="98">
        <v>3223</v>
      </c>
      <c r="E20" s="99">
        <v>50.607476635514018</v>
      </c>
      <c r="F20" s="99">
        <v>2.3153735632183907</v>
      </c>
      <c r="G20" s="98">
        <v>14365</v>
      </c>
      <c r="H20" s="99">
        <v>15.464994775339605</v>
      </c>
      <c r="I20" s="98">
        <v>29252</v>
      </c>
      <c r="J20" s="99">
        <v>18.794671864847302</v>
      </c>
      <c r="K20" s="99">
        <v>2.0363383223111731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4" t="s">
        <v>60</v>
      </c>
      <c r="B21" s="97">
        <v>130</v>
      </c>
      <c r="C21" s="99">
        <v>140.74074074074073</v>
      </c>
      <c r="D21" s="98">
        <v>351</v>
      </c>
      <c r="E21" s="99">
        <v>160</v>
      </c>
      <c r="F21" s="99">
        <v>2.7</v>
      </c>
      <c r="G21" s="98">
        <v>1686</v>
      </c>
      <c r="H21" s="99">
        <v>15.558601782042501</v>
      </c>
      <c r="I21" s="98">
        <v>3945</v>
      </c>
      <c r="J21" s="99">
        <v>17.937219730941692</v>
      </c>
      <c r="K21" s="99">
        <v>2.3398576512455516</v>
      </c>
    </row>
    <row r="22" spans="1:22" ht="12" customHeight="1" x14ac:dyDescent="0.25">
      <c r="A22" s="54" t="s">
        <v>61</v>
      </c>
      <c r="B22" s="97">
        <v>4147</v>
      </c>
      <c r="C22" s="99">
        <v>17.512043071691707</v>
      </c>
      <c r="D22" s="98">
        <v>10343</v>
      </c>
      <c r="E22" s="99">
        <v>17.374035406264184</v>
      </c>
      <c r="F22" s="99">
        <v>2.4940921147817701</v>
      </c>
      <c r="G22" s="98">
        <v>46145</v>
      </c>
      <c r="H22" s="99">
        <v>0.12367644506161923</v>
      </c>
      <c r="I22" s="98">
        <v>106202</v>
      </c>
      <c r="J22" s="99">
        <v>2.6770953177419301</v>
      </c>
      <c r="K22" s="99">
        <v>2.3014844511864774</v>
      </c>
    </row>
    <row r="23" spans="1:22" ht="12" customHeight="1" x14ac:dyDescent="0.25">
      <c r="A23" s="54" t="s">
        <v>118</v>
      </c>
      <c r="B23" s="97">
        <v>122</v>
      </c>
      <c r="C23" s="99">
        <v>0</v>
      </c>
      <c r="D23" s="98">
        <v>474</v>
      </c>
      <c r="E23" s="99">
        <v>15.892420537897308</v>
      </c>
      <c r="F23" s="99">
        <v>3.8852459016393444</v>
      </c>
      <c r="G23" s="98">
        <v>2259</v>
      </c>
      <c r="H23" s="99">
        <v>50.199468085106389</v>
      </c>
      <c r="I23" s="98">
        <v>8249</v>
      </c>
      <c r="J23" s="99">
        <v>64.061256961018302</v>
      </c>
      <c r="K23" s="99">
        <v>3.6516157591854803</v>
      </c>
    </row>
    <row r="24" spans="1:22" s="30" customFormat="1" ht="12" customHeight="1" x14ac:dyDescent="0.25">
      <c r="A24" s="54" t="s">
        <v>98</v>
      </c>
      <c r="B24" s="97">
        <v>176</v>
      </c>
      <c r="C24" s="99">
        <v>-20</v>
      </c>
      <c r="D24" s="98">
        <v>380</v>
      </c>
      <c r="E24" s="99">
        <v>-27.063339731285993</v>
      </c>
      <c r="F24" s="99">
        <v>2.1590909090909092</v>
      </c>
      <c r="G24" s="98">
        <v>2079</v>
      </c>
      <c r="H24" s="99">
        <v>-15.246636771300459</v>
      </c>
      <c r="I24" s="98">
        <v>4401</v>
      </c>
      <c r="J24" s="99">
        <v>-13.807285546415983</v>
      </c>
      <c r="K24" s="99">
        <v>2.116883116883117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4" t="s">
        <v>99</v>
      </c>
      <c r="B25" s="97">
        <v>211</v>
      </c>
      <c r="C25" s="99">
        <v>11.05263157894737</v>
      </c>
      <c r="D25" s="98">
        <v>468</v>
      </c>
      <c r="E25" s="99">
        <v>13.317191283292985</v>
      </c>
      <c r="F25" s="99">
        <v>2.2180094786729856</v>
      </c>
      <c r="G25" s="98">
        <v>2980</v>
      </c>
      <c r="H25" s="99">
        <v>2.6878015161957336</v>
      </c>
      <c r="I25" s="98">
        <v>6501</v>
      </c>
      <c r="J25" s="99">
        <v>10.881801125703561</v>
      </c>
      <c r="K25" s="99">
        <v>2.1815436241610739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4" t="s">
        <v>62</v>
      </c>
      <c r="B26" s="97">
        <v>750</v>
      </c>
      <c r="C26" s="99">
        <v>1.214574898785429</v>
      </c>
      <c r="D26" s="98">
        <v>1728</v>
      </c>
      <c r="E26" s="99">
        <v>-7.4450990894483198</v>
      </c>
      <c r="F26" s="99">
        <v>2.3039999999999998</v>
      </c>
      <c r="G26" s="98">
        <v>9604</v>
      </c>
      <c r="H26" s="99">
        <v>7.2952742710311611</v>
      </c>
      <c r="I26" s="98">
        <v>23045</v>
      </c>
      <c r="J26" s="99">
        <v>6.502449394583607</v>
      </c>
      <c r="K26" s="99">
        <v>2.3995210329029573</v>
      </c>
    </row>
    <row r="27" spans="1:22" s="30" customFormat="1" ht="12" customHeight="1" x14ac:dyDescent="0.25">
      <c r="A27" s="54" t="s">
        <v>100</v>
      </c>
      <c r="B27" s="97">
        <v>35</v>
      </c>
      <c r="C27" s="99">
        <v>-39.655172413793096</v>
      </c>
      <c r="D27" s="98">
        <v>103</v>
      </c>
      <c r="E27" s="99">
        <v>-31.788079470198682</v>
      </c>
      <c r="F27" s="99">
        <v>2.9428571428571431</v>
      </c>
      <c r="G27" s="98">
        <v>691</v>
      </c>
      <c r="H27" s="99">
        <v>-7.6203208556149775</v>
      </c>
      <c r="I27" s="98">
        <v>1668</v>
      </c>
      <c r="J27" s="99">
        <v>-5.6561085972850691</v>
      </c>
      <c r="K27" s="99">
        <v>2.4138929088277856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4" t="s">
        <v>63</v>
      </c>
      <c r="B28" s="97">
        <v>8118</v>
      </c>
      <c r="C28" s="99">
        <v>-7.0209597984194261</v>
      </c>
      <c r="D28" s="98">
        <v>16123</v>
      </c>
      <c r="E28" s="99">
        <v>-11.426687908586501</v>
      </c>
      <c r="F28" s="99">
        <v>1.986080315348608</v>
      </c>
      <c r="G28" s="98">
        <v>93825</v>
      </c>
      <c r="H28" s="99">
        <v>8.5422426857625453</v>
      </c>
      <c r="I28" s="98">
        <v>182610</v>
      </c>
      <c r="J28" s="99">
        <v>11.065157495879376</v>
      </c>
      <c r="K28" s="99">
        <v>1.9462829736211031</v>
      </c>
    </row>
    <row r="29" spans="1:22" ht="12" customHeight="1" x14ac:dyDescent="0.25">
      <c r="A29" s="54" t="s">
        <v>64</v>
      </c>
      <c r="B29" s="97">
        <v>2121</v>
      </c>
      <c r="C29" s="99">
        <v>8.3801737353091426</v>
      </c>
      <c r="D29" s="98">
        <v>4854</v>
      </c>
      <c r="E29" s="99">
        <v>11.81755355908777</v>
      </c>
      <c r="F29" s="99">
        <v>2.2885431400282887</v>
      </c>
      <c r="G29" s="98">
        <v>31603</v>
      </c>
      <c r="H29" s="99">
        <v>7.1288135593220403</v>
      </c>
      <c r="I29" s="98">
        <v>59760</v>
      </c>
      <c r="J29" s="99">
        <v>9.2904169714703784</v>
      </c>
      <c r="K29" s="99">
        <v>1.8909597190140177</v>
      </c>
    </row>
    <row r="30" spans="1:22" ht="12" customHeight="1" x14ac:dyDescent="0.25">
      <c r="A30" s="54" t="s">
        <v>65</v>
      </c>
      <c r="B30" s="97">
        <v>6948</v>
      </c>
      <c r="C30" s="99">
        <v>15.338645418326692</v>
      </c>
      <c r="D30" s="98">
        <v>17990</v>
      </c>
      <c r="E30" s="99">
        <v>20.949307516471691</v>
      </c>
      <c r="F30" s="99">
        <v>2.5892343120322394</v>
      </c>
      <c r="G30" s="98">
        <v>101552</v>
      </c>
      <c r="H30" s="99">
        <v>-1.1322591637054131</v>
      </c>
      <c r="I30" s="98">
        <v>252397</v>
      </c>
      <c r="J30" s="99">
        <v>-1.7860825644876996</v>
      </c>
      <c r="K30" s="99">
        <v>2.4853966440838193</v>
      </c>
    </row>
    <row r="31" spans="1:22" ht="12" customHeight="1" x14ac:dyDescent="0.25">
      <c r="A31" s="54" t="s">
        <v>66</v>
      </c>
      <c r="B31" s="97">
        <v>1838</v>
      </c>
      <c r="C31" s="99">
        <v>9.7968936678614256</v>
      </c>
      <c r="D31" s="98">
        <v>4713</v>
      </c>
      <c r="E31" s="99">
        <v>4.9665924276169306</v>
      </c>
      <c r="F31" s="99">
        <v>2.5642002176278562</v>
      </c>
      <c r="G31" s="98">
        <v>28091</v>
      </c>
      <c r="H31" s="99">
        <v>16.395955912820085</v>
      </c>
      <c r="I31" s="98">
        <v>76714</v>
      </c>
      <c r="J31" s="99">
        <v>22.546325878594246</v>
      </c>
      <c r="K31" s="99">
        <v>2.7309102559538641</v>
      </c>
    </row>
    <row r="32" spans="1:22" ht="12" customHeight="1" x14ac:dyDescent="0.25">
      <c r="A32" s="54" t="s">
        <v>67</v>
      </c>
      <c r="B32" s="97">
        <v>963</v>
      </c>
      <c r="C32" s="99">
        <v>-9.1509433962264097</v>
      </c>
      <c r="D32" s="98">
        <v>2169</v>
      </c>
      <c r="E32" s="99">
        <v>-8.3262890955198685</v>
      </c>
      <c r="F32" s="99">
        <v>2.2523364485981308</v>
      </c>
      <c r="G32" s="98">
        <v>11119</v>
      </c>
      <c r="H32" s="99">
        <v>9.7522455828644752</v>
      </c>
      <c r="I32" s="98">
        <v>21742</v>
      </c>
      <c r="J32" s="99">
        <v>-13.957813922197161</v>
      </c>
      <c r="K32" s="99">
        <v>1.9553916719129418</v>
      </c>
    </row>
    <row r="33" spans="1:22" ht="12" customHeight="1" x14ac:dyDescent="0.25">
      <c r="A33" s="54" t="s">
        <v>101</v>
      </c>
      <c r="B33" s="97">
        <v>458</v>
      </c>
      <c r="C33" s="99">
        <v>31.988472622478383</v>
      </c>
      <c r="D33" s="98">
        <v>2501</v>
      </c>
      <c r="E33" s="99">
        <v>0.88745461879790355</v>
      </c>
      <c r="F33" s="99">
        <v>5.4606986899563319</v>
      </c>
      <c r="G33" s="98">
        <v>7320</v>
      </c>
      <c r="H33" s="99">
        <v>34.75699558173784</v>
      </c>
      <c r="I33" s="98">
        <v>30952</v>
      </c>
      <c r="J33" s="99">
        <v>37.521659928022387</v>
      </c>
      <c r="K33" s="99">
        <v>4.2284153005464482</v>
      </c>
    </row>
    <row r="34" spans="1:22" ht="12" customHeight="1" x14ac:dyDescent="0.25">
      <c r="A34" s="54" t="s">
        <v>102</v>
      </c>
      <c r="B34" s="97">
        <v>2002</v>
      </c>
      <c r="C34" s="99">
        <v>16.05797101449275</v>
      </c>
      <c r="D34" s="98">
        <v>5725</v>
      </c>
      <c r="E34" s="99">
        <v>25.630897520298447</v>
      </c>
      <c r="F34" s="99">
        <v>2.8596403596403595</v>
      </c>
      <c r="G34" s="98">
        <v>20989</v>
      </c>
      <c r="H34" s="99">
        <v>-9.8681667883368362</v>
      </c>
      <c r="I34" s="98">
        <v>53715</v>
      </c>
      <c r="J34" s="99">
        <v>-7.7806582313252193</v>
      </c>
      <c r="K34" s="99">
        <v>2.5591976749726046</v>
      </c>
    </row>
    <row r="35" spans="1:22" ht="12" customHeight="1" x14ac:dyDescent="0.25">
      <c r="A35" s="54" t="s">
        <v>68</v>
      </c>
      <c r="B35" s="97">
        <v>4098</v>
      </c>
      <c r="C35" s="99">
        <v>1.5361744301288383</v>
      </c>
      <c r="D35" s="98">
        <v>8227</v>
      </c>
      <c r="E35" s="99">
        <v>2.6706601772120422</v>
      </c>
      <c r="F35" s="99">
        <v>2.0075646656905808</v>
      </c>
      <c r="G35" s="98">
        <v>56870</v>
      </c>
      <c r="H35" s="99">
        <v>3.1243766660017656</v>
      </c>
      <c r="I35" s="98">
        <v>101310</v>
      </c>
      <c r="J35" s="99">
        <v>4.4013231793402667</v>
      </c>
      <c r="K35" s="99">
        <v>1.7814313346228239</v>
      </c>
    </row>
    <row r="36" spans="1:22" ht="12" customHeight="1" x14ac:dyDescent="0.25">
      <c r="A36" s="54" t="s">
        <v>69</v>
      </c>
      <c r="B36" s="97">
        <v>9029</v>
      </c>
      <c r="C36" s="99">
        <v>7.8218294721757928</v>
      </c>
      <c r="D36" s="98">
        <v>22505</v>
      </c>
      <c r="E36" s="99">
        <v>9.23696728472963</v>
      </c>
      <c r="F36" s="99">
        <v>2.4925240890464062</v>
      </c>
      <c r="G36" s="98">
        <v>139615</v>
      </c>
      <c r="H36" s="99">
        <v>10.140342849930192</v>
      </c>
      <c r="I36" s="98">
        <v>340156</v>
      </c>
      <c r="J36" s="99">
        <v>9.9924334042567011</v>
      </c>
      <c r="K36" s="99">
        <v>2.4363857751674245</v>
      </c>
    </row>
    <row r="37" spans="1:22" s="30" customFormat="1" ht="12" customHeight="1" x14ac:dyDescent="0.25">
      <c r="A37" s="54" t="s">
        <v>103</v>
      </c>
      <c r="B37" s="97">
        <v>167</v>
      </c>
      <c r="C37" s="99">
        <v>7.051282051282044</v>
      </c>
      <c r="D37" s="98">
        <v>377</v>
      </c>
      <c r="E37" s="99">
        <v>-2.0779220779220822</v>
      </c>
      <c r="F37" s="99">
        <v>2.2574850299401197</v>
      </c>
      <c r="G37" s="98">
        <v>3592</v>
      </c>
      <c r="H37" s="99">
        <v>30.003619254433602</v>
      </c>
      <c r="I37" s="98">
        <v>8622</v>
      </c>
      <c r="J37" s="99">
        <v>13.075409836065575</v>
      </c>
      <c r="K37" s="99">
        <v>2.4003340757238307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4" t="s">
        <v>104</v>
      </c>
      <c r="B38" s="97">
        <v>97</v>
      </c>
      <c r="C38" s="99">
        <v>14.117647058823536</v>
      </c>
      <c r="D38" s="98">
        <v>276</v>
      </c>
      <c r="E38" s="99">
        <v>30.805687203791479</v>
      </c>
      <c r="F38" s="99">
        <v>2.8453608247422681</v>
      </c>
      <c r="G38" s="98">
        <v>1745</v>
      </c>
      <c r="H38" s="99">
        <v>28.592483419307285</v>
      </c>
      <c r="I38" s="98">
        <v>4502</v>
      </c>
      <c r="J38" s="99">
        <v>40.074673304293725</v>
      </c>
      <c r="K38" s="99">
        <v>2.579942693409742</v>
      </c>
    </row>
    <row r="39" spans="1:22" s="23" customFormat="1" ht="12" customHeight="1" x14ac:dyDescent="0.25">
      <c r="A39" s="54" t="s">
        <v>70</v>
      </c>
      <c r="B39" s="97">
        <v>5628</v>
      </c>
      <c r="C39" s="99">
        <v>-9.4448913917940445</v>
      </c>
      <c r="D39" s="98">
        <v>15558</v>
      </c>
      <c r="E39" s="99">
        <v>-4.1050295857988175</v>
      </c>
      <c r="F39" s="99">
        <v>2.7643923240938166</v>
      </c>
      <c r="G39" s="98">
        <v>59905</v>
      </c>
      <c r="H39" s="99">
        <v>11.126569833231301</v>
      </c>
      <c r="I39" s="98">
        <v>151621</v>
      </c>
      <c r="J39" s="99">
        <v>12.946864221810017</v>
      </c>
      <c r="K39" s="99">
        <v>2.531024121525749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4" t="s">
        <v>105</v>
      </c>
      <c r="B40" s="97">
        <v>553</v>
      </c>
      <c r="C40" s="99">
        <v>4.5368620037807119</v>
      </c>
      <c r="D40" s="98">
        <v>1236</v>
      </c>
      <c r="E40" s="99">
        <v>22.985074626865668</v>
      </c>
      <c r="F40" s="99">
        <v>2.2350813743218807</v>
      </c>
      <c r="G40" s="98">
        <v>9420</v>
      </c>
      <c r="H40" s="99">
        <v>12.009512485136753</v>
      </c>
      <c r="I40" s="98">
        <v>19617</v>
      </c>
      <c r="J40" s="99">
        <v>1.2594848500490485</v>
      </c>
      <c r="K40" s="99">
        <v>2.0824840764331212</v>
      </c>
    </row>
    <row r="41" spans="1:22" ht="12" customHeight="1" x14ac:dyDescent="0.25">
      <c r="A41" s="54" t="s">
        <v>71</v>
      </c>
      <c r="B41" s="97">
        <v>1565</v>
      </c>
      <c r="C41" s="99">
        <v>35.850694444444457</v>
      </c>
      <c r="D41" s="98">
        <v>3358</v>
      </c>
      <c r="E41" s="99">
        <v>31.583072100313473</v>
      </c>
      <c r="F41" s="99">
        <v>2.1456869009584665</v>
      </c>
      <c r="G41" s="98">
        <v>16453</v>
      </c>
      <c r="H41" s="99">
        <v>15.265517724534106</v>
      </c>
      <c r="I41" s="98">
        <v>37195</v>
      </c>
      <c r="J41" s="99">
        <v>15.778497167403359</v>
      </c>
      <c r="K41" s="99">
        <v>2.2606819425028872</v>
      </c>
    </row>
    <row r="42" spans="1:22" ht="12" customHeight="1" x14ac:dyDescent="0.25">
      <c r="A42" s="54" t="s">
        <v>106</v>
      </c>
      <c r="B42" s="97">
        <v>568</v>
      </c>
      <c r="C42" s="99">
        <v>44.897959183673464</v>
      </c>
      <c r="D42" s="98">
        <v>1420</v>
      </c>
      <c r="E42" s="99">
        <v>31.238447319778174</v>
      </c>
      <c r="F42" s="99">
        <v>2.5</v>
      </c>
      <c r="G42" s="98">
        <v>5752</v>
      </c>
      <c r="H42" s="99">
        <v>17.917179171791716</v>
      </c>
      <c r="I42" s="98">
        <v>14673</v>
      </c>
      <c r="J42" s="99">
        <v>24.600883152173907</v>
      </c>
      <c r="K42" s="99">
        <v>2.5509388038942977</v>
      </c>
    </row>
    <row r="43" spans="1:22" ht="12" customHeight="1" x14ac:dyDescent="0.25">
      <c r="A43" s="54" t="s">
        <v>72</v>
      </c>
      <c r="B43" s="97">
        <v>252</v>
      </c>
      <c r="C43" s="99">
        <v>-16.556291390728475</v>
      </c>
      <c r="D43" s="98">
        <v>772</v>
      </c>
      <c r="E43" s="99">
        <v>3.7634408602150415</v>
      </c>
      <c r="F43" s="99">
        <v>3.0634920634920637</v>
      </c>
      <c r="G43" s="98">
        <v>5023</v>
      </c>
      <c r="H43" s="99">
        <v>3.7809917355371994</v>
      </c>
      <c r="I43" s="98">
        <v>15583</v>
      </c>
      <c r="J43" s="99">
        <v>17.54544768801388</v>
      </c>
      <c r="K43" s="99">
        <v>3.1023292852876767</v>
      </c>
    </row>
    <row r="44" spans="1:22" s="74" customFormat="1" ht="12" customHeight="1" x14ac:dyDescent="0.25">
      <c r="A44" s="54" t="s">
        <v>107</v>
      </c>
      <c r="B44" s="97">
        <v>14125</v>
      </c>
      <c r="C44" s="99">
        <v>28.748518822349837</v>
      </c>
      <c r="D44" s="98">
        <v>31790</v>
      </c>
      <c r="E44" s="99">
        <v>28.449634328659727</v>
      </c>
      <c r="F44" s="99">
        <v>2.2506194690265486</v>
      </c>
      <c r="G44" s="98">
        <v>140286</v>
      </c>
      <c r="H44" s="99">
        <v>6.6935391869795069</v>
      </c>
      <c r="I44" s="98">
        <v>301363</v>
      </c>
      <c r="J44" s="99">
        <v>8.4820014398848116</v>
      </c>
      <c r="K44" s="99">
        <v>2.1482043824757993</v>
      </c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</row>
    <row r="45" spans="1:22" ht="12" customHeight="1" x14ac:dyDescent="0.25">
      <c r="A45" s="54" t="s">
        <v>108</v>
      </c>
      <c r="B45" s="97">
        <v>106</v>
      </c>
      <c r="C45" s="99">
        <v>82.758620689655174</v>
      </c>
      <c r="D45" s="98">
        <v>339</v>
      </c>
      <c r="E45" s="99">
        <v>115.92356687898089</v>
      </c>
      <c r="F45" s="99">
        <v>3.1981132075471699</v>
      </c>
      <c r="G45" s="98">
        <v>1265</v>
      </c>
      <c r="H45" s="99">
        <v>38.858397365532397</v>
      </c>
      <c r="I45" s="98">
        <v>3487</v>
      </c>
      <c r="J45" s="99">
        <v>38.924302788844614</v>
      </c>
      <c r="K45" s="99">
        <v>2.7565217391304349</v>
      </c>
    </row>
    <row r="46" spans="1:22" ht="12" customHeight="1" x14ac:dyDescent="0.25">
      <c r="A46" s="54" t="s">
        <v>73</v>
      </c>
      <c r="B46" s="97">
        <v>908</v>
      </c>
      <c r="C46" s="99">
        <v>-6.3917525773195791</v>
      </c>
      <c r="D46" s="98">
        <v>2326</v>
      </c>
      <c r="E46" s="99">
        <v>8.6915887850467328</v>
      </c>
      <c r="F46" s="99">
        <v>2.5616740088105727</v>
      </c>
      <c r="G46" s="98">
        <v>12808</v>
      </c>
      <c r="H46" s="99">
        <v>10.015461260951724</v>
      </c>
      <c r="I46" s="98">
        <v>30113</v>
      </c>
      <c r="J46" s="99">
        <v>11.886007282455239</v>
      </c>
      <c r="K46" s="99">
        <v>2.3511086820737037</v>
      </c>
    </row>
    <row r="47" spans="1:22" s="32" customFormat="1" x14ac:dyDescent="0.25">
      <c r="A47" s="55" t="s">
        <v>91</v>
      </c>
      <c r="B47" s="94">
        <v>1219</v>
      </c>
      <c r="C47" s="95">
        <v>20.098522167487687</v>
      </c>
      <c r="D47" s="94">
        <v>2926</v>
      </c>
      <c r="E47" s="95">
        <v>-4.8764629388816729</v>
      </c>
      <c r="F47" s="95">
        <v>2.4003281378178833</v>
      </c>
      <c r="G47" s="94">
        <v>12871</v>
      </c>
      <c r="H47" s="95">
        <v>-6.9812820698128206</v>
      </c>
      <c r="I47" s="94">
        <v>38013</v>
      </c>
      <c r="J47" s="95">
        <v>-6.8833745682580911</v>
      </c>
      <c r="K47" s="95">
        <v>2.9533835754797608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4" t="s">
        <v>109</v>
      </c>
      <c r="B48" s="97">
        <v>136</v>
      </c>
      <c r="C48" s="99">
        <v>-36.448598130841127</v>
      </c>
      <c r="D48" s="98">
        <v>380</v>
      </c>
      <c r="E48" s="99">
        <v>-34.93150684931507</v>
      </c>
      <c r="F48" s="99">
        <v>2.7941176470588234</v>
      </c>
      <c r="G48" s="98">
        <v>2830</v>
      </c>
      <c r="H48" s="99">
        <v>8.720706876680751</v>
      </c>
      <c r="I48" s="98">
        <v>8479</v>
      </c>
      <c r="J48" s="99">
        <v>12.647801248837524</v>
      </c>
      <c r="K48" s="99">
        <v>2.9961130742049469</v>
      </c>
    </row>
    <row r="49" spans="1:20" ht="12" customHeight="1" x14ac:dyDescent="0.25">
      <c r="A49" s="54" t="s">
        <v>74</v>
      </c>
      <c r="B49" s="97">
        <v>1083</v>
      </c>
      <c r="C49" s="99">
        <v>35.205992509363313</v>
      </c>
      <c r="D49" s="98">
        <v>2546</v>
      </c>
      <c r="E49" s="99">
        <v>2.1669341894060921</v>
      </c>
      <c r="F49" s="99">
        <v>2.3508771929824563</v>
      </c>
      <c r="G49" s="98">
        <v>10041</v>
      </c>
      <c r="H49" s="99">
        <v>-10.619547801317438</v>
      </c>
      <c r="I49" s="98">
        <v>29534</v>
      </c>
      <c r="J49" s="99">
        <v>-11.298654493032188</v>
      </c>
      <c r="K49" s="99">
        <v>2.9413405039338709</v>
      </c>
    </row>
    <row r="50" spans="1:20" s="32" customFormat="1" x14ac:dyDescent="0.25">
      <c r="A50" s="55" t="s">
        <v>92</v>
      </c>
      <c r="B50" s="94">
        <v>8015</v>
      </c>
      <c r="C50" s="95">
        <v>15.191146881287736</v>
      </c>
      <c r="D50" s="94">
        <v>20654</v>
      </c>
      <c r="E50" s="95">
        <v>10.905869086613336</v>
      </c>
      <c r="F50" s="95">
        <v>2.5769182782283218</v>
      </c>
      <c r="G50" s="94">
        <v>124194</v>
      </c>
      <c r="H50" s="95">
        <v>7.7623906705539412</v>
      </c>
      <c r="I50" s="94">
        <v>330823</v>
      </c>
      <c r="J50" s="95">
        <v>9.1490070704371362</v>
      </c>
      <c r="K50" s="95">
        <v>2.6637599239898866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4" t="s">
        <v>110</v>
      </c>
      <c r="B51" s="97">
        <v>1874</v>
      </c>
      <c r="C51" s="99">
        <v>-1.7304667016255877</v>
      </c>
      <c r="D51" s="98">
        <v>3527</v>
      </c>
      <c r="E51" s="99">
        <v>-24.345774345774345</v>
      </c>
      <c r="F51" s="99">
        <v>1.8820704375667023</v>
      </c>
      <c r="G51" s="98">
        <v>29605</v>
      </c>
      <c r="H51" s="99">
        <v>-5.6745045561715415</v>
      </c>
      <c r="I51" s="98">
        <v>77987</v>
      </c>
      <c r="J51" s="99">
        <v>-16.380382569909074</v>
      </c>
      <c r="K51" s="99">
        <v>2.6342509711197435</v>
      </c>
    </row>
    <row r="52" spans="1:20" ht="12" customHeight="1" x14ac:dyDescent="0.25">
      <c r="A52" s="54" t="s">
        <v>111</v>
      </c>
      <c r="B52" s="97">
        <v>1904</v>
      </c>
      <c r="C52" s="99">
        <v>19.148936170212764</v>
      </c>
      <c r="D52" s="98">
        <v>5498</v>
      </c>
      <c r="E52" s="99">
        <v>10.004001600640265</v>
      </c>
      <c r="F52" s="99">
        <v>2.8876050420168067</v>
      </c>
      <c r="G52" s="98">
        <v>35572</v>
      </c>
      <c r="H52" s="99">
        <v>17.745192148555162</v>
      </c>
      <c r="I52" s="98">
        <v>92831</v>
      </c>
      <c r="J52" s="99">
        <v>30.731315748707914</v>
      </c>
      <c r="K52" s="99">
        <v>2.6096649049814462</v>
      </c>
    </row>
    <row r="53" spans="1:20" ht="12" customHeight="1" x14ac:dyDescent="0.25">
      <c r="A53" s="54" t="s">
        <v>112</v>
      </c>
      <c r="B53" s="97">
        <v>409</v>
      </c>
      <c r="C53" s="99">
        <v>50.367647058823508</v>
      </c>
      <c r="D53" s="98">
        <v>1225</v>
      </c>
      <c r="E53" s="99">
        <v>40.320733104238258</v>
      </c>
      <c r="F53" s="99">
        <v>2.9951100244498776</v>
      </c>
      <c r="G53" s="98">
        <v>6901</v>
      </c>
      <c r="H53" s="99">
        <v>23.100249732429532</v>
      </c>
      <c r="I53" s="98">
        <v>22527</v>
      </c>
      <c r="J53" s="99">
        <v>27.545011889933193</v>
      </c>
      <c r="K53" s="99">
        <v>3.2643095203593684</v>
      </c>
    </row>
    <row r="54" spans="1:20" ht="12" customHeight="1" x14ac:dyDescent="0.25">
      <c r="A54" s="54" t="s">
        <v>75</v>
      </c>
      <c r="B54" s="97">
        <v>466</v>
      </c>
      <c r="C54" s="99">
        <v>15.346534653465341</v>
      </c>
      <c r="D54" s="98">
        <v>1283</v>
      </c>
      <c r="E54" s="99">
        <v>5.5098684210526301</v>
      </c>
      <c r="F54" s="99">
        <v>2.7532188841201717</v>
      </c>
      <c r="G54" s="98">
        <v>6494</v>
      </c>
      <c r="H54" s="99">
        <v>20.393029291805718</v>
      </c>
      <c r="I54" s="98">
        <v>16413</v>
      </c>
      <c r="J54" s="99">
        <v>18.411370031022287</v>
      </c>
      <c r="K54" s="99">
        <v>2.5274099168463198</v>
      </c>
    </row>
    <row r="55" spans="1:20" ht="12" customHeight="1" x14ac:dyDescent="0.25">
      <c r="A55" s="54" t="s">
        <v>76</v>
      </c>
      <c r="B55" s="97">
        <v>948</v>
      </c>
      <c r="C55" s="99">
        <v>18.352059925093641</v>
      </c>
      <c r="D55" s="98">
        <v>2456</v>
      </c>
      <c r="E55" s="99">
        <v>27.187985499741075</v>
      </c>
      <c r="F55" s="99">
        <v>2.590717299578059</v>
      </c>
      <c r="G55" s="98">
        <v>13520</v>
      </c>
      <c r="H55" s="99">
        <v>-3.518161706986362</v>
      </c>
      <c r="I55" s="98">
        <v>35271</v>
      </c>
      <c r="J55" s="99">
        <v>5.478632734232491</v>
      </c>
      <c r="K55" s="99">
        <v>2.6088017751479291</v>
      </c>
    </row>
    <row r="56" spans="1:20" ht="12" customHeight="1" x14ac:dyDescent="0.25">
      <c r="A56" s="54" t="s">
        <v>120</v>
      </c>
      <c r="B56" s="97">
        <v>273</v>
      </c>
      <c r="C56" s="99">
        <v>-7.4576271186440692</v>
      </c>
      <c r="D56" s="98">
        <v>708</v>
      </c>
      <c r="E56" s="99">
        <v>4.8888888888888857</v>
      </c>
      <c r="F56" s="99">
        <v>2.5934065934065935</v>
      </c>
      <c r="G56" s="98">
        <v>5326</v>
      </c>
      <c r="H56" s="99">
        <v>14.34091884929154</v>
      </c>
      <c r="I56" s="98">
        <v>13059</v>
      </c>
      <c r="J56" s="99">
        <v>33.432103811178081</v>
      </c>
      <c r="K56" s="99">
        <v>2.4519339091250467</v>
      </c>
    </row>
    <row r="57" spans="1:20" ht="12" customHeight="1" x14ac:dyDescent="0.25">
      <c r="A57" s="54" t="s">
        <v>77</v>
      </c>
      <c r="B57" s="97">
        <v>144</v>
      </c>
      <c r="C57" s="99">
        <v>-13.772455089820355</v>
      </c>
      <c r="D57" s="98">
        <v>342</v>
      </c>
      <c r="E57" s="99">
        <v>-35.349716446124759</v>
      </c>
      <c r="F57" s="99">
        <v>2.375</v>
      </c>
      <c r="G57" s="98">
        <v>3014</v>
      </c>
      <c r="H57" s="99">
        <v>-5.9300873907615426</v>
      </c>
      <c r="I57" s="98">
        <v>7423</v>
      </c>
      <c r="J57" s="99">
        <v>-9.2098825831702555</v>
      </c>
      <c r="K57" s="99">
        <v>2.4628400796284007</v>
      </c>
    </row>
    <row r="58" spans="1:20" ht="12" customHeight="1" x14ac:dyDescent="0.25">
      <c r="A58" s="54" t="s">
        <v>78</v>
      </c>
      <c r="B58" s="97">
        <v>1997</v>
      </c>
      <c r="C58" s="99">
        <v>31.902245706737119</v>
      </c>
      <c r="D58" s="98">
        <v>5615</v>
      </c>
      <c r="E58" s="99">
        <v>50.173843273602557</v>
      </c>
      <c r="F58" s="99">
        <v>2.811717576364547</v>
      </c>
      <c r="G58" s="98">
        <v>23762</v>
      </c>
      <c r="H58" s="99">
        <v>14.372352714670782</v>
      </c>
      <c r="I58" s="98">
        <v>65312</v>
      </c>
      <c r="J58" s="99">
        <v>16.847660792557463</v>
      </c>
      <c r="K58" s="99">
        <v>2.7485901860112785</v>
      </c>
    </row>
    <row r="59" spans="1:20" ht="17.100000000000001" customHeight="1" x14ac:dyDescent="0.25">
      <c r="A59" s="23" t="s">
        <v>156</v>
      </c>
    </row>
    <row r="60" spans="1:20" s="32" customFormat="1" x14ac:dyDescent="0.25">
      <c r="A60" s="55" t="s">
        <v>93</v>
      </c>
      <c r="B60" s="94">
        <v>7847</v>
      </c>
      <c r="C60" s="95">
        <v>7.5815738963531771</v>
      </c>
      <c r="D60" s="94">
        <v>19088</v>
      </c>
      <c r="E60" s="95">
        <v>0.42615878360604142</v>
      </c>
      <c r="F60" s="95">
        <v>2.4325219829234102</v>
      </c>
      <c r="G60" s="94">
        <v>119438</v>
      </c>
      <c r="H60" s="95">
        <v>5.8068974070497887</v>
      </c>
      <c r="I60" s="94">
        <v>291451</v>
      </c>
      <c r="J60" s="95">
        <v>4.9577937511703851</v>
      </c>
      <c r="K60" s="95">
        <v>2.4401865402970579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4" t="s">
        <v>79</v>
      </c>
      <c r="B61" s="97">
        <v>678</v>
      </c>
      <c r="C61" s="99">
        <v>45.806451612903203</v>
      </c>
      <c r="D61" s="98">
        <v>1664</v>
      </c>
      <c r="E61" s="99">
        <v>31.541501976284593</v>
      </c>
      <c r="F61" s="99">
        <v>2.4542772861356932</v>
      </c>
      <c r="G61" s="98">
        <v>9475</v>
      </c>
      <c r="H61" s="99">
        <v>3.6878966951192922</v>
      </c>
      <c r="I61" s="98">
        <v>22983</v>
      </c>
      <c r="J61" s="99">
        <v>7.8710222472542881</v>
      </c>
      <c r="K61" s="99">
        <v>2.4256464379947231</v>
      </c>
    </row>
    <row r="62" spans="1:20" ht="12" customHeight="1" x14ac:dyDescent="0.25">
      <c r="A62" s="54" t="s">
        <v>113</v>
      </c>
      <c r="B62" s="97">
        <v>5846</v>
      </c>
      <c r="C62" s="99">
        <v>8.0991124260355036</v>
      </c>
      <c r="D62" s="98">
        <v>13825</v>
      </c>
      <c r="E62" s="99">
        <v>-3.1116406195248487</v>
      </c>
      <c r="F62" s="99">
        <v>2.3648648648648649</v>
      </c>
      <c r="G62" s="98">
        <v>85686</v>
      </c>
      <c r="H62" s="99">
        <v>5.6182822206883003</v>
      </c>
      <c r="I62" s="98">
        <v>206614</v>
      </c>
      <c r="J62" s="99">
        <v>5.9656788831789669</v>
      </c>
      <c r="K62" s="99">
        <v>2.4112923931564083</v>
      </c>
    </row>
    <row r="63" spans="1:20" ht="12" customHeight="1" x14ac:dyDescent="0.25">
      <c r="A63" s="54" t="s">
        <v>114</v>
      </c>
      <c r="B63" s="97">
        <v>319</v>
      </c>
      <c r="C63" s="99">
        <v>24.124513618677057</v>
      </c>
      <c r="D63" s="98">
        <v>901</v>
      </c>
      <c r="E63" s="99">
        <v>41.444270015698578</v>
      </c>
      <c r="F63" s="99">
        <v>2.8244514106583072</v>
      </c>
      <c r="G63" s="98">
        <v>5103</v>
      </c>
      <c r="H63" s="99">
        <v>8.5513720485003262</v>
      </c>
      <c r="I63" s="98">
        <v>12942</v>
      </c>
      <c r="J63" s="99">
        <v>9.4831232552237594</v>
      </c>
      <c r="K63" s="99">
        <v>2.5361552028218695</v>
      </c>
    </row>
    <row r="64" spans="1:20" ht="12" customHeight="1" x14ac:dyDescent="0.25">
      <c r="A64" s="54" t="s">
        <v>80</v>
      </c>
      <c r="B64" s="97">
        <v>400</v>
      </c>
      <c r="C64" s="99">
        <v>-4.9881235154394261</v>
      </c>
      <c r="D64" s="98">
        <v>1085</v>
      </c>
      <c r="E64" s="99">
        <v>7.3194856577646021</v>
      </c>
      <c r="F64" s="99">
        <v>2.7124999999999999</v>
      </c>
      <c r="G64" s="98">
        <v>8263</v>
      </c>
      <c r="H64" s="99">
        <v>2.4677579365079367</v>
      </c>
      <c r="I64" s="98">
        <v>20738</v>
      </c>
      <c r="J64" s="99">
        <v>-9.3381131415581109</v>
      </c>
      <c r="K64" s="99">
        <v>2.509742224373714</v>
      </c>
    </row>
    <row r="65" spans="1:20" ht="12" customHeight="1" x14ac:dyDescent="0.25">
      <c r="A65" s="54" t="s">
        <v>81</v>
      </c>
      <c r="B65" s="97">
        <v>475</v>
      </c>
      <c r="C65" s="99">
        <v>-28.998505231689094</v>
      </c>
      <c r="D65" s="98">
        <v>1289</v>
      </c>
      <c r="E65" s="99">
        <v>-23.501483679525222</v>
      </c>
      <c r="F65" s="99">
        <v>2.7136842105263157</v>
      </c>
      <c r="G65" s="98">
        <v>9160</v>
      </c>
      <c r="H65" s="99">
        <v>7.0218483467694739</v>
      </c>
      <c r="I65" s="98">
        <v>23472</v>
      </c>
      <c r="J65" s="99">
        <v>1.0983331179739082</v>
      </c>
      <c r="K65" s="99">
        <v>2.5624454148471614</v>
      </c>
    </row>
    <row r="66" spans="1:20" ht="12" customHeight="1" x14ac:dyDescent="0.25">
      <c r="A66" s="54" t="s">
        <v>153</v>
      </c>
      <c r="B66" s="97">
        <v>129</v>
      </c>
      <c r="C66" s="99">
        <v>74.324324324324323</v>
      </c>
      <c r="D66" s="98">
        <v>324</v>
      </c>
      <c r="E66" s="99">
        <v>131.42857142857144</v>
      </c>
      <c r="F66" s="99">
        <v>2.5116279069767442</v>
      </c>
      <c r="G66" s="98">
        <v>1751</v>
      </c>
      <c r="H66" s="99">
        <v>35.421500386697602</v>
      </c>
      <c r="I66" s="98">
        <v>4702</v>
      </c>
      <c r="J66" s="99">
        <v>34.959816303099871</v>
      </c>
      <c r="K66" s="99">
        <v>2.6853226727584238</v>
      </c>
    </row>
    <row r="67" spans="1:20" s="32" customFormat="1" x14ac:dyDescent="0.25">
      <c r="A67" s="55" t="s">
        <v>94</v>
      </c>
      <c r="B67" s="94">
        <v>1007</v>
      </c>
      <c r="C67" s="95">
        <v>-10.806023029229394</v>
      </c>
      <c r="D67" s="94">
        <v>2711</v>
      </c>
      <c r="E67" s="95">
        <v>6.3137254901960773</v>
      </c>
      <c r="F67" s="95">
        <v>2.692154915590864</v>
      </c>
      <c r="G67" s="94">
        <v>14024</v>
      </c>
      <c r="H67" s="95">
        <v>-2.6449149600833124</v>
      </c>
      <c r="I67" s="94">
        <v>33935</v>
      </c>
      <c r="J67" s="95">
        <v>1.0270913962488919</v>
      </c>
      <c r="K67" s="95">
        <v>2.419780376497433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4" t="s">
        <v>115</v>
      </c>
      <c r="B68" s="97">
        <v>896</v>
      </c>
      <c r="C68" s="99">
        <v>-8.2906857727737986</v>
      </c>
      <c r="D68" s="98">
        <v>2360</v>
      </c>
      <c r="E68" s="99">
        <v>2.8322440087145964</v>
      </c>
      <c r="F68" s="99">
        <v>2.6339285714285716</v>
      </c>
      <c r="G68" s="98">
        <v>11684</v>
      </c>
      <c r="H68" s="99">
        <v>-0.51936994465729924</v>
      </c>
      <c r="I68" s="98">
        <v>28236</v>
      </c>
      <c r="J68" s="99">
        <v>3.0661410424879563</v>
      </c>
      <c r="K68" s="99">
        <v>2.4166381376241013</v>
      </c>
    </row>
    <row r="69" spans="1:20" ht="12" customHeight="1" x14ac:dyDescent="0.25">
      <c r="A69" s="54" t="s">
        <v>116</v>
      </c>
      <c r="B69" s="97">
        <v>111</v>
      </c>
      <c r="C69" s="99">
        <v>-26.973684210526315</v>
      </c>
      <c r="D69" s="98">
        <v>351</v>
      </c>
      <c r="E69" s="99">
        <v>37.64705882352942</v>
      </c>
      <c r="F69" s="99">
        <v>3.1621621621621623</v>
      </c>
      <c r="G69" s="98">
        <v>2340</v>
      </c>
      <c r="H69" s="99">
        <v>-12.030075187969928</v>
      </c>
      <c r="I69" s="98">
        <v>5699</v>
      </c>
      <c r="J69" s="99">
        <v>-7.9916047788182141</v>
      </c>
      <c r="K69" s="99">
        <v>2.4354700854700853</v>
      </c>
    </row>
    <row r="70" spans="1:20" ht="12" customHeight="1" x14ac:dyDescent="0.25">
      <c r="A70" s="91" t="s">
        <v>117</v>
      </c>
      <c r="B70" s="100">
        <v>1710</v>
      </c>
      <c r="C70" s="101">
        <v>-3.0062393647192209</v>
      </c>
      <c r="D70" s="100">
        <v>3574</v>
      </c>
      <c r="E70" s="101">
        <v>3.324660306446944</v>
      </c>
      <c r="F70" s="101">
        <v>2.0900584795321637</v>
      </c>
      <c r="G70" s="100">
        <v>28771</v>
      </c>
      <c r="H70" s="101">
        <v>-48.104256854256853</v>
      </c>
      <c r="I70" s="100">
        <v>58421</v>
      </c>
      <c r="J70" s="101">
        <v>-46.499445955474968</v>
      </c>
      <c r="K70" s="101">
        <v>2.0305515970942962</v>
      </c>
    </row>
    <row r="71" spans="1:20" ht="17.100000000000001" customHeight="1" x14ac:dyDescent="0.25">
      <c r="A71" s="23" t="s">
        <v>156</v>
      </c>
    </row>
    <row r="77" spans="1:20" ht="12" customHeight="1" x14ac:dyDescent="0.25"/>
  </sheetData>
  <mergeCells count="17"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  <mergeCell ref="B3:F3"/>
    <mergeCell ref="B4:C4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12/16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30" customHeight="1" x14ac:dyDescent="0.2">
      <c r="A1" s="120" t="s">
        <v>160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2"/>
      <c r="B3" s="133"/>
      <c r="C3" s="123" t="s">
        <v>128</v>
      </c>
      <c r="D3" s="123" t="s">
        <v>129</v>
      </c>
      <c r="E3" s="123" t="s">
        <v>42</v>
      </c>
      <c r="F3" s="123"/>
      <c r="G3" s="123"/>
      <c r="H3" s="123" t="s">
        <v>43</v>
      </c>
      <c r="I3" s="123"/>
      <c r="J3" s="123"/>
      <c r="K3" s="134" t="s">
        <v>141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7" t="s">
        <v>1</v>
      </c>
      <c r="B4" s="128"/>
      <c r="C4" s="123"/>
      <c r="D4" s="123"/>
      <c r="E4" s="123" t="s">
        <v>119</v>
      </c>
      <c r="F4" s="129" t="s">
        <v>130</v>
      </c>
      <c r="G4" s="68"/>
      <c r="H4" s="123" t="s">
        <v>119</v>
      </c>
      <c r="I4" s="129" t="s">
        <v>130</v>
      </c>
      <c r="J4" s="123" t="s">
        <v>89</v>
      </c>
      <c r="K4" s="134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0" t="s">
        <v>0</v>
      </c>
      <c r="B5" s="131"/>
      <c r="C5" s="123"/>
      <c r="D5" s="123"/>
      <c r="E5" s="123"/>
      <c r="F5" s="129"/>
      <c r="G5" s="67" t="s">
        <v>89</v>
      </c>
      <c r="H5" s="123"/>
      <c r="I5" s="129"/>
      <c r="J5" s="123"/>
      <c r="K5" s="134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4"/>
      <c r="B6" s="125"/>
      <c r="C6" s="126" t="s">
        <v>140</v>
      </c>
      <c r="D6" s="126"/>
      <c r="E6" s="56" t="s">
        <v>15</v>
      </c>
      <c r="F6" s="56" t="s">
        <v>14</v>
      </c>
      <c r="G6" s="56" t="s">
        <v>15</v>
      </c>
      <c r="H6" s="56" t="s">
        <v>15</v>
      </c>
      <c r="I6" s="56" t="s">
        <v>14</v>
      </c>
      <c r="J6" s="56" t="s">
        <v>15</v>
      </c>
      <c r="K6" s="57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58"/>
      <c r="B7" s="59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6" t="s">
        <v>46</v>
      </c>
      <c r="B8" s="77"/>
      <c r="C8" s="78">
        <v>279</v>
      </c>
      <c r="D8" s="78">
        <v>33439</v>
      </c>
      <c r="E8" s="78">
        <v>3263114</v>
      </c>
      <c r="F8" s="79">
        <v>9.6999999999999993</v>
      </c>
      <c r="G8" s="80">
        <v>624347</v>
      </c>
      <c r="H8" s="78">
        <v>5945507</v>
      </c>
      <c r="I8" s="79">
        <v>9.1999999999999993</v>
      </c>
      <c r="J8" s="80">
        <v>1231251</v>
      </c>
      <c r="K8" s="79">
        <v>50.2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6" t="s">
        <v>47</v>
      </c>
      <c r="B9" s="77"/>
      <c r="C9" s="78">
        <v>281</v>
      </c>
      <c r="D9" s="78">
        <v>33848</v>
      </c>
      <c r="E9" s="78">
        <v>3450864</v>
      </c>
      <c r="F9" s="79">
        <v>5.8</v>
      </c>
      <c r="G9" s="80">
        <v>635526</v>
      </c>
      <c r="H9" s="78">
        <v>6435106</v>
      </c>
      <c r="I9" s="79">
        <v>8.1999999999999993</v>
      </c>
      <c r="J9" s="80">
        <v>1311136</v>
      </c>
      <c r="K9" s="79">
        <v>51.7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6" t="s">
        <v>48</v>
      </c>
      <c r="B10" s="77"/>
      <c r="C10" s="78">
        <v>286</v>
      </c>
      <c r="D10" s="78">
        <v>35364</v>
      </c>
      <c r="E10" s="78">
        <v>3843850</v>
      </c>
      <c r="F10" s="79">
        <v>11.4</v>
      </c>
      <c r="G10" s="80">
        <v>738752</v>
      </c>
      <c r="H10" s="78">
        <v>7177327</v>
      </c>
      <c r="I10" s="79">
        <v>11.5</v>
      </c>
      <c r="J10" s="80">
        <v>1561569</v>
      </c>
      <c r="K10" s="79">
        <v>55.8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6" t="s">
        <v>49</v>
      </c>
      <c r="B11" s="77"/>
      <c r="C11" s="78">
        <v>285</v>
      </c>
      <c r="D11" s="78">
        <v>36701</v>
      </c>
      <c r="E11" s="78">
        <v>3985106</v>
      </c>
      <c r="F11" s="79">
        <v>3.7</v>
      </c>
      <c r="G11" s="80">
        <v>746383</v>
      </c>
      <c r="H11" s="78">
        <v>7402423</v>
      </c>
      <c r="I11" s="79">
        <v>3.1</v>
      </c>
      <c r="J11" s="80">
        <v>1536324</v>
      </c>
      <c r="K11" s="79">
        <v>55.9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6" t="s">
        <v>50</v>
      </c>
      <c r="B12" s="77"/>
      <c r="C12" s="78">
        <v>292</v>
      </c>
      <c r="D12" s="78">
        <v>39528</v>
      </c>
      <c r="E12" s="78">
        <v>4116335</v>
      </c>
      <c r="F12" s="79">
        <v>3.3</v>
      </c>
      <c r="G12" s="80">
        <v>764629</v>
      </c>
      <c r="H12" s="78">
        <v>7727621</v>
      </c>
      <c r="I12" s="79">
        <v>4.4000000000000004</v>
      </c>
      <c r="J12" s="80">
        <v>1612097</v>
      </c>
      <c r="K12" s="79">
        <v>53.7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6" t="s">
        <v>51</v>
      </c>
      <c r="B13" s="77"/>
      <c r="C13" s="78">
        <v>303</v>
      </c>
      <c r="D13" s="78">
        <v>42845</v>
      </c>
      <c r="E13" s="78">
        <v>4367721</v>
      </c>
      <c r="F13" s="79">
        <v>6.1</v>
      </c>
      <c r="G13" s="80">
        <v>806275</v>
      </c>
      <c r="H13" s="78">
        <v>8190145</v>
      </c>
      <c r="I13" s="79">
        <v>6</v>
      </c>
      <c r="J13" s="80">
        <v>1655138</v>
      </c>
      <c r="K13" s="79">
        <v>54.1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6" t="s">
        <v>52</v>
      </c>
      <c r="B14" s="77"/>
      <c r="C14" s="78">
        <v>312</v>
      </c>
      <c r="D14" s="78">
        <v>45807</v>
      </c>
      <c r="E14" s="78">
        <v>4732566</v>
      </c>
      <c r="F14" s="79">
        <v>8.4</v>
      </c>
      <c r="G14" s="80">
        <v>913139</v>
      </c>
      <c r="H14" s="78">
        <v>8946635</v>
      </c>
      <c r="I14" s="79">
        <v>9.1999999999999993</v>
      </c>
      <c r="J14" s="80">
        <v>1852309</v>
      </c>
      <c r="K14" s="79">
        <v>54.2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6" t="s">
        <v>53</v>
      </c>
      <c r="B15" s="77"/>
      <c r="C15" s="78">
        <v>315</v>
      </c>
      <c r="D15" s="78">
        <v>47690</v>
      </c>
      <c r="E15" s="78">
        <v>5083172</v>
      </c>
      <c r="F15" s="79">
        <v>7.4</v>
      </c>
      <c r="G15" s="80">
        <v>1001006</v>
      </c>
      <c r="H15" s="78">
        <v>9530300</v>
      </c>
      <c r="I15" s="79">
        <v>6.5</v>
      </c>
      <c r="J15" s="80">
        <v>2042103</v>
      </c>
      <c r="K15" s="79">
        <v>55.2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6" t="s">
        <v>121</v>
      </c>
      <c r="B16" s="77"/>
      <c r="C16" s="78">
        <v>326</v>
      </c>
      <c r="D16" s="78">
        <v>52590</v>
      </c>
      <c r="E16" s="78">
        <v>5603644</v>
      </c>
      <c r="F16" s="79">
        <v>10.199999999999999</v>
      </c>
      <c r="G16" s="80">
        <v>1175279</v>
      </c>
      <c r="H16" s="78">
        <v>10634012</v>
      </c>
      <c r="I16" s="79">
        <v>11.6</v>
      </c>
      <c r="J16" s="80">
        <v>2390809</v>
      </c>
      <c r="K16" s="79">
        <v>56.2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6" t="s">
        <v>152</v>
      </c>
      <c r="B17" s="77"/>
      <c r="C17" s="78">
        <v>334</v>
      </c>
      <c r="D17" s="78">
        <v>52771</v>
      </c>
      <c r="E17" s="78">
        <v>5880314</v>
      </c>
      <c r="F17" s="79">
        <v>4.9000000000000004</v>
      </c>
      <c r="G17" s="80">
        <v>1229063</v>
      </c>
      <c r="H17" s="78">
        <v>11603135</v>
      </c>
      <c r="I17" s="79">
        <v>9.1</v>
      </c>
      <c r="J17" s="80">
        <v>2662154</v>
      </c>
      <c r="K17" s="79">
        <v>59.6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6" t="s">
        <v>157</v>
      </c>
      <c r="B18" s="77"/>
      <c r="C18" s="78">
        <v>342</v>
      </c>
      <c r="D18" s="78">
        <v>55887</v>
      </c>
      <c r="E18" s="78">
        <v>6051766</v>
      </c>
      <c r="F18" s="79">
        <v>2.9</v>
      </c>
      <c r="G18" s="80">
        <v>1355412</v>
      </c>
      <c r="H18" s="78">
        <v>12008154</v>
      </c>
      <c r="I18" s="79">
        <v>3.5</v>
      </c>
      <c r="J18" s="80">
        <v>2935960</v>
      </c>
      <c r="K18" s="79">
        <v>59.7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76" t="s">
        <v>158</v>
      </c>
      <c r="B19" s="77"/>
      <c r="C19" s="78">
        <v>344</v>
      </c>
      <c r="D19" s="78">
        <v>57919</v>
      </c>
      <c r="E19" s="78">
        <v>6276613</v>
      </c>
      <c r="F19" s="79">
        <v>3.7</v>
      </c>
      <c r="G19" s="80">
        <v>1397063</v>
      </c>
      <c r="H19" s="78">
        <v>12639295</v>
      </c>
      <c r="I19" s="79">
        <v>5.3</v>
      </c>
      <c r="J19" s="80">
        <v>3108279</v>
      </c>
      <c r="K19" s="79">
        <v>60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1.1" customHeight="1" x14ac:dyDescent="0.2">
      <c r="A20" s="58"/>
      <c r="B20" s="59"/>
      <c r="C20" s="41"/>
      <c r="D20" s="41"/>
      <c r="E20" s="41"/>
      <c r="F20" s="42"/>
      <c r="G20" s="42"/>
      <c r="H20" s="41"/>
      <c r="I20" s="42"/>
      <c r="J20" s="42"/>
      <c r="K20" s="4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s="2" customFormat="1" x14ac:dyDescent="0.2">
      <c r="A21" s="60">
        <v>2014</v>
      </c>
      <c r="B21" s="61" t="s">
        <v>2</v>
      </c>
      <c r="C21" s="103">
        <v>331</v>
      </c>
      <c r="D21" s="102">
        <v>53230</v>
      </c>
      <c r="E21" s="102">
        <v>351815</v>
      </c>
      <c r="F21" s="104">
        <v>6.0108416926057728</v>
      </c>
      <c r="G21" s="102">
        <v>67423</v>
      </c>
      <c r="H21" s="102">
        <v>660302</v>
      </c>
      <c r="I21" s="104">
        <v>8.3846420264567367</v>
      </c>
      <c r="J21" s="102">
        <v>142923</v>
      </c>
      <c r="K21" s="105">
        <v>39.931641749437922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1" t="s">
        <v>3</v>
      </c>
      <c r="C22" s="103">
        <v>331</v>
      </c>
      <c r="D22" s="102">
        <v>53177</v>
      </c>
      <c r="E22" s="102">
        <v>394071</v>
      </c>
      <c r="F22" s="104">
        <v>5.0601054144194348</v>
      </c>
      <c r="G22" s="102">
        <v>79505</v>
      </c>
      <c r="H22" s="102">
        <v>717273</v>
      </c>
      <c r="I22" s="104">
        <v>4.7298865931062277</v>
      </c>
      <c r="J22" s="102">
        <v>162428</v>
      </c>
      <c r="K22" s="105">
        <v>48.075967322069964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1" t="s">
        <v>4</v>
      </c>
      <c r="C23" s="103">
        <v>334</v>
      </c>
      <c r="D23" s="102">
        <v>53221</v>
      </c>
      <c r="E23" s="102">
        <v>469220</v>
      </c>
      <c r="F23" s="104">
        <v>-0.22921636919570146</v>
      </c>
      <c r="G23" s="102">
        <v>89501</v>
      </c>
      <c r="H23" s="102">
        <v>902957</v>
      </c>
      <c r="I23" s="104">
        <v>-1.6011551245028062</v>
      </c>
      <c r="J23" s="102">
        <v>187165</v>
      </c>
      <c r="K23" s="105">
        <v>54.552380790750192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1" t="s">
        <v>5</v>
      </c>
      <c r="C24" s="103">
        <v>344</v>
      </c>
      <c r="D24" s="102">
        <v>54589</v>
      </c>
      <c r="E24" s="102">
        <v>504241</v>
      </c>
      <c r="F24" s="104">
        <v>0.41021066109629789</v>
      </c>
      <c r="G24" s="102">
        <v>120437</v>
      </c>
      <c r="H24" s="102">
        <v>1040794</v>
      </c>
      <c r="I24" s="104">
        <v>9.3337619308739406</v>
      </c>
      <c r="J24" s="102">
        <v>276231</v>
      </c>
      <c r="K24" s="105">
        <v>62.933741229918112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1" t="s">
        <v>6</v>
      </c>
      <c r="C25" s="103">
        <v>344</v>
      </c>
      <c r="D25" s="102">
        <v>54628</v>
      </c>
      <c r="E25" s="102">
        <v>559134</v>
      </c>
      <c r="F25" s="104">
        <v>2.2465068053521176</v>
      </c>
      <c r="G25" s="102">
        <v>118231</v>
      </c>
      <c r="H25" s="102">
        <v>1128166</v>
      </c>
      <c r="I25" s="104">
        <v>-0.50735546366186646</v>
      </c>
      <c r="J25" s="102">
        <v>257809</v>
      </c>
      <c r="K25" s="105">
        <v>65.83011902203053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1" t="s">
        <v>7</v>
      </c>
      <c r="C26" s="103">
        <v>343</v>
      </c>
      <c r="D26" s="102">
        <v>54169</v>
      </c>
      <c r="E26" s="102">
        <v>537031</v>
      </c>
      <c r="F26" s="104">
        <v>0.92765389639068219</v>
      </c>
      <c r="G26" s="102">
        <v>124227</v>
      </c>
      <c r="H26" s="102">
        <v>1075592</v>
      </c>
      <c r="I26" s="104">
        <v>3.1139573007640613</v>
      </c>
      <c r="J26" s="102">
        <v>260963</v>
      </c>
      <c r="K26" s="105">
        <v>65.092580627296059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1" t="s">
        <v>8</v>
      </c>
      <c r="C27" s="103">
        <v>342</v>
      </c>
      <c r="D27" s="102">
        <v>54654</v>
      </c>
      <c r="E27" s="102">
        <v>566418</v>
      </c>
      <c r="F27" s="104">
        <v>2.215501108923541</v>
      </c>
      <c r="G27" s="102">
        <v>154745</v>
      </c>
      <c r="H27" s="102">
        <v>1140641</v>
      </c>
      <c r="I27" s="104">
        <v>-2.5482136617264732</v>
      </c>
      <c r="J27" s="102">
        <v>322590</v>
      </c>
      <c r="K27" s="105">
        <v>65.748751382598087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1" t="s">
        <v>9</v>
      </c>
      <c r="C28" s="103">
        <v>342</v>
      </c>
      <c r="D28" s="102">
        <v>54468</v>
      </c>
      <c r="E28" s="102">
        <v>611329</v>
      </c>
      <c r="F28" s="104">
        <v>-0.99117497963394552</v>
      </c>
      <c r="G28" s="102">
        <v>138235</v>
      </c>
      <c r="H28" s="102">
        <v>1298802</v>
      </c>
      <c r="I28" s="104">
        <v>0.27624565326152078</v>
      </c>
      <c r="J28" s="102">
        <v>317644</v>
      </c>
      <c r="K28" s="105">
        <v>75.423213866916825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1" t="s">
        <v>10</v>
      </c>
      <c r="C29" s="103">
        <v>345</v>
      </c>
      <c r="D29" s="102">
        <v>55188</v>
      </c>
      <c r="E29" s="102">
        <v>524482</v>
      </c>
      <c r="F29" s="104">
        <v>1.4935250907570961</v>
      </c>
      <c r="G29" s="102">
        <v>130972</v>
      </c>
      <c r="H29" s="102">
        <v>1063395</v>
      </c>
      <c r="I29" s="104">
        <v>3.3687845021915184</v>
      </c>
      <c r="J29" s="102">
        <v>290441</v>
      </c>
      <c r="K29" s="105">
        <v>63.617694667922976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1" t="s">
        <v>11</v>
      </c>
      <c r="C30" s="103">
        <v>347</v>
      </c>
      <c r="D30" s="102">
        <v>55566</v>
      </c>
      <c r="E30" s="102">
        <v>560625</v>
      </c>
      <c r="F30" s="104">
        <v>7.388110448132859</v>
      </c>
      <c r="G30" s="102">
        <v>118515</v>
      </c>
      <c r="H30" s="102">
        <v>1118560</v>
      </c>
      <c r="I30" s="104">
        <v>5.9930977889045352</v>
      </c>
      <c r="J30" s="102">
        <v>252706</v>
      </c>
      <c r="K30" s="105">
        <v>64.280953890346041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1" t="s">
        <v>12</v>
      </c>
      <c r="C31" s="103">
        <v>341</v>
      </c>
      <c r="D31" s="102">
        <v>55618</v>
      </c>
      <c r="E31" s="102">
        <v>493328</v>
      </c>
      <c r="F31" s="104">
        <v>5.4590618459953273</v>
      </c>
      <c r="G31" s="102">
        <v>106360</v>
      </c>
      <c r="H31" s="102">
        <v>929110</v>
      </c>
      <c r="I31" s="104">
        <v>7.7560061932071882</v>
      </c>
      <c r="J31" s="102">
        <v>227667</v>
      </c>
      <c r="K31" s="105">
        <v>55.493725053040386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9"/>
      <c r="B32" s="61" t="s">
        <v>13</v>
      </c>
      <c r="C32" s="103">
        <v>342</v>
      </c>
      <c r="D32" s="102">
        <v>55887</v>
      </c>
      <c r="E32" s="102">
        <v>480072</v>
      </c>
      <c r="F32" s="104">
        <v>8.1893841566888206</v>
      </c>
      <c r="G32" s="102">
        <v>107261</v>
      </c>
      <c r="H32" s="102">
        <v>932562</v>
      </c>
      <c r="I32" s="104">
        <v>9.6570578586252918</v>
      </c>
      <c r="J32" s="102">
        <v>237393</v>
      </c>
      <c r="K32" s="105">
        <v>53.60522990804602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60">
        <v>2015</v>
      </c>
      <c r="B33" s="61" t="s">
        <v>2</v>
      </c>
      <c r="C33" s="103">
        <v>339</v>
      </c>
      <c r="D33" s="102">
        <v>56353</v>
      </c>
      <c r="E33" s="102">
        <v>370818</v>
      </c>
      <c r="F33" s="104">
        <v>5.4014183590807665</v>
      </c>
      <c r="G33" s="102">
        <v>74246</v>
      </c>
      <c r="H33" s="102">
        <v>714168</v>
      </c>
      <c r="I33" s="104">
        <v>8.1577823480770917</v>
      </c>
      <c r="J33" s="102">
        <v>161742</v>
      </c>
      <c r="K33" s="105">
        <v>40.80493753946179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1" t="s">
        <v>3</v>
      </c>
      <c r="C34" s="103">
        <v>339</v>
      </c>
      <c r="D34" s="102">
        <v>56146</v>
      </c>
      <c r="E34" s="102">
        <v>416230</v>
      </c>
      <c r="F34" s="104">
        <v>5.6230983756734192</v>
      </c>
      <c r="G34" s="102">
        <v>81867</v>
      </c>
      <c r="H34" s="102">
        <v>787797</v>
      </c>
      <c r="I34" s="104">
        <v>9.8322396075134577</v>
      </c>
      <c r="J34" s="102">
        <v>172326</v>
      </c>
      <c r="K34" s="105">
        <v>50.024171674868072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1" t="s">
        <v>4</v>
      </c>
      <c r="C35" s="103">
        <v>343</v>
      </c>
      <c r="D35" s="102">
        <v>56319</v>
      </c>
      <c r="E35" s="102">
        <v>500713</v>
      </c>
      <c r="F35" s="104">
        <v>6.7117769916030863</v>
      </c>
      <c r="G35" s="102">
        <v>98259</v>
      </c>
      <c r="H35" s="102">
        <v>969588</v>
      </c>
      <c r="I35" s="104">
        <v>7.3791996739601116</v>
      </c>
      <c r="J35" s="102">
        <v>208477</v>
      </c>
      <c r="K35" s="105">
        <v>55.348707735715159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1" t="s">
        <v>5</v>
      </c>
      <c r="C36" s="103">
        <v>351</v>
      </c>
      <c r="D36" s="102">
        <v>56871</v>
      </c>
      <c r="E36" s="102">
        <v>525728</v>
      </c>
      <c r="F36" s="104">
        <v>4.261256026384209</v>
      </c>
      <c r="G36" s="102">
        <v>125021</v>
      </c>
      <c r="H36" s="102">
        <v>1066263</v>
      </c>
      <c r="I36" s="104">
        <v>2.4470740607651464</v>
      </c>
      <c r="J36" s="102">
        <v>278838</v>
      </c>
      <c r="K36" s="105">
        <v>61.944341873128074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1" t="s">
        <v>6</v>
      </c>
      <c r="C37" s="103">
        <v>351</v>
      </c>
      <c r="D37" s="102">
        <v>56852</v>
      </c>
      <c r="E37" s="102">
        <v>572532</v>
      </c>
      <c r="F37" s="104">
        <v>2.3962055607421475</v>
      </c>
      <c r="G37" s="102">
        <v>119825</v>
      </c>
      <c r="H37" s="102">
        <v>1194498</v>
      </c>
      <c r="I37" s="104">
        <v>5.8796311890271467</v>
      </c>
      <c r="J37" s="102">
        <v>272669</v>
      </c>
      <c r="K37" s="105">
        <v>66.760042487227736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1" t="s">
        <v>7</v>
      </c>
      <c r="C38" s="103">
        <v>351</v>
      </c>
      <c r="D38" s="102">
        <v>56887</v>
      </c>
      <c r="E38" s="102">
        <v>560695</v>
      </c>
      <c r="F38" s="104">
        <v>4.4064495345706298</v>
      </c>
      <c r="G38" s="102">
        <v>122829</v>
      </c>
      <c r="H38" s="102">
        <v>1117078</v>
      </c>
      <c r="I38" s="104">
        <v>3.8570387284397802</v>
      </c>
      <c r="J38" s="102">
        <v>267196</v>
      </c>
      <c r="K38" s="105">
        <v>64.386415173941316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1" t="s">
        <v>8</v>
      </c>
      <c r="C39" s="103">
        <v>352</v>
      </c>
      <c r="D39" s="102">
        <v>57353</v>
      </c>
      <c r="E39" s="102">
        <v>627891</v>
      </c>
      <c r="F39" s="104">
        <v>10.852938995582766</v>
      </c>
      <c r="G39" s="102">
        <v>175201</v>
      </c>
      <c r="H39" s="102">
        <v>1264939</v>
      </c>
      <c r="I39" s="104">
        <v>10.897206044671373</v>
      </c>
      <c r="J39" s="102">
        <v>367808</v>
      </c>
      <c r="K39" s="105">
        <v>69.73148183040739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1" t="s">
        <v>9</v>
      </c>
      <c r="C40" s="103">
        <v>351</v>
      </c>
      <c r="D40" s="102">
        <v>57411</v>
      </c>
      <c r="E40" s="102">
        <v>604592</v>
      </c>
      <c r="F40" s="104">
        <v>-1.102025259721034</v>
      </c>
      <c r="G40" s="102">
        <v>136597</v>
      </c>
      <c r="H40" s="102">
        <v>1308161</v>
      </c>
      <c r="I40" s="104">
        <v>0.72058712567427519</v>
      </c>
      <c r="J40" s="102">
        <v>322936</v>
      </c>
      <c r="K40" s="105">
        <v>71.963729553907001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1" t="s">
        <v>10</v>
      </c>
      <c r="C41" s="103">
        <v>352</v>
      </c>
      <c r="D41" s="102">
        <v>57411</v>
      </c>
      <c r="E41" s="102">
        <v>545704</v>
      </c>
      <c r="F41" s="104">
        <v>4.0462780419537756</v>
      </c>
      <c r="G41" s="102">
        <v>120144</v>
      </c>
      <c r="H41" s="102">
        <v>1126323</v>
      </c>
      <c r="I41" s="104">
        <v>5.9176505437772411</v>
      </c>
      <c r="J41" s="102">
        <v>275886</v>
      </c>
      <c r="K41" s="105">
        <v>64.775565658149134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1" t="s">
        <v>11</v>
      </c>
      <c r="C42" s="103">
        <v>352</v>
      </c>
      <c r="D42" s="102">
        <v>57874</v>
      </c>
      <c r="E42" s="102">
        <v>553225</v>
      </c>
      <c r="F42" s="104">
        <v>-1.3199554069119286</v>
      </c>
      <c r="G42" s="102">
        <v>120266</v>
      </c>
      <c r="H42" s="102">
        <v>1145915</v>
      </c>
      <c r="I42" s="104">
        <v>2.4455549992847945</v>
      </c>
      <c r="J42" s="102">
        <v>282865</v>
      </c>
      <c r="K42" s="105">
        <v>63.220600481357167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1" t="s">
        <v>12</v>
      </c>
      <c r="C43" s="103">
        <v>345</v>
      </c>
      <c r="D43" s="102">
        <v>57762</v>
      </c>
      <c r="E43" s="102">
        <v>502757</v>
      </c>
      <c r="F43" s="104">
        <v>1.9113044465345572</v>
      </c>
      <c r="G43" s="102">
        <v>112289</v>
      </c>
      <c r="H43" s="102">
        <v>967393</v>
      </c>
      <c r="I43" s="104">
        <v>4.1203947864084984</v>
      </c>
      <c r="J43" s="102">
        <v>244716</v>
      </c>
      <c r="K43" s="105">
        <v>55.632364991978577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9"/>
      <c r="B44" s="61" t="s">
        <v>13</v>
      </c>
      <c r="C44" s="103">
        <v>344</v>
      </c>
      <c r="D44" s="102">
        <v>57919</v>
      </c>
      <c r="E44" s="102">
        <v>495728</v>
      </c>
      <c r="F44" s="104">
        <v>3.2611774900431598</v>
      </c>
      <c r="G44" s="102">
        <v>110519</v>
      </c>
      <c r="H44" s="102">
        <v>977172</v>
      </c>
      <c r="I44" s="104">
        <v>4.7835961576817407</v>
      </c>
      <c r="J44" s="102">
        <v>252820</v>
      </c>
      <c r="K44" s="105">
        <v>54.275798960617415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60">
        <v>2016</v>
      </c>
      <c r="B45" s="61" t="s">
        <v>2</v>
      </c>
      <c r="C45" s="103">
        <v>347</v>
      </c>
      <c r="D45" s="102">
        <v>58270</v>
      </c>
      <c r="E45" s="102">
        <v>382236</v>
      </c>
      <c r="F45" s="104">
        <v>3.0791385531446696</v>
      </c>
      <c r="G45" s="102">
        <v>72857</v>
      </c>
      <c r="H45" s="102">
        <v>757110</v>
      </c>
      <c r="I45" s="104">
        <v>6.012870921127802</v>
      </c>
      <c r="J45" s="102">
        <v>164226</v>
      </c>
      <c r="K45" s="105">
        <v>41.837220502997724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1" t="s">
        <v>3</v>
      </c>
      <c r="C46" s="103">
        <v>348</v>
      </c>
      <c r="D46" s="102">
        <v>58490</v>
      </c>
      <c r="E46" s="102">
        <v>462901</v>
      </c>
      <c r="F46" s="104">
        <v>11.212791004973212</v>
      </c>
      <c r="G46" s="102">
        <v>89969</v>
      </c>
      <c r="H46" s="102">
        <v>877769</v>
      </c>
      <c r="I46" s="104">
        <v>11.420708634330925</v>
      </c>
      <c r="J46" s="102">
        <v>195652</v>
      </c>
      <c r="K46" s="105">
        <v>51.658108371015381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1" t="s">
        <v>4</v>
      </c>
      <c r="C47" s="103">
        <v>358</v>
      </c>
      <c r="D47" s="102">
        <v>58973</v>
      </c>
      <c r="E47" s="102">
        <v>526139</v>
      </c>
      <c r="F47" s="104">
        <v>5.0779588307074111</v>
      </c>
      <c r="G47" s="102">
        <v>103463</v>
      </c>
      <c r="H47" s="102">
        <v>1084943</v>
      </c>
      <c r="I47" s="104">
        <v>11.897321336485188</v>
      </c>
      <c r="J47" s="102">
        <v>233036</v>
      </c>
      <c r="K47" s="105">
        <v>59.023402180221346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1" t="s">
        <v>5</v>
      </c>
      <c r="C48" s="103">
        <v>361</v>
      </c>
      <c r="D48" s="102">
        <v>59081</v>
      </c>
      <c r="E48" s="102">
        <v>554241</v>
      </c>
      <c r="F48" s="104">
        <v>5.4235269949479585</v>
      </c>
      <c r="G48" s="102">
        <v>127050</v>
      </c>
      <c r="H48" s="102">
        <v>1112867</v>
      </c>
      <c r="I48" s="104">
        <v>4.3707790667030562</v>
      </c>
      <c r="J48" s="102">
        <v>293097</v>
      </c>
      <c r="K48" s="105">
        <v>62.313208420078652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1" t="s">
        <v>6</v>
      </c>
      <c r="C49" s="103">
        <v>360</v>
      </c>
      <c r="D49" s="102">
        <v>59065</v>
      </c>
      <c r="E49" s="102">
        <v>577989</v>
      </c>
      <c r="F49" s="104">
        <v>0.95313449728574129</v>
      </c>
      <c r="G49" s="102">
        <v>117855</v>
      </c>
      <c r="H49" s="102">
        <v>1220765</v>
      </c>
      <c r="I49" s="104">
        <v>2.1989990774367141</v>
      </c>
      <c r="J49" s="102">
        <v>269220</v>
      </c>
      <c r="K49" s="105">
        <v>65.782148152800502</v>
      </c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1" t="s">
        <v>7</v>
      </c>
      <c r="C50" s="103">
        <v>359</v>
      </c>
      <c r="D50" s="102">
        <v>59012</v>
      </c>
      <c r="E50" s="102">
        <v>565043</v>
      </c>
      <c r="F50" s="104">
        <v>0.77546616253043099</v>
      </c>
      <c r="G50" s="102">
        <v>127905</v>
      </c>
      <c r="H50" s="102">
        <v>1131610</v>
      </c>
      <c r="I50" s="104">
        <v>1.3008939393668122</v>
      </c>
      <c r="J50" s="102">
        <v>280921</v>
      </c>
      <c r="K50" s="105">
        <v>63.045764703224201</v>
      </c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1" t="s">
        <v>8</v>
      </c>
      <c r="C51" s="103">
        <v>362</v>
      </c>
      <c r="D51" s="102">
        <v>59093</v>
      </c>
      <c r="E51" s="102">
        <v>655533</v>
      </c>
      <c r="F51" s="104">
        <v>4.4023564599588143</v>
      </c>
      <c r="G51" s="102">
        <v>179286</v>
      </c>
      <c r="H51" s="102">
        <v>1332715</v>
      </c>
      <c r="I51" s="104">
        <v>5.358044933392045</v>
      </c>
      <c r="J51" s="102">
        <v>388969</v>
      </c>
      <c r="K51" s="105">
        <v>71.24690823595175</v>
      </c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1" t="s">
        <v>9</v>
      </c>
      <c r="C52" s="103">
        <v>368</v>
      </c>
      <c r="D52" s="102">
        <v>59415</v>
      </c>
      <c r="E52" s="102">
        <v>606117</v>
      </c>
      <c r="F52" s="104">
        <v>0.25223621880540925</v>
      </c>
      <c r="G52" s="102">
        <v>141028</v>
      </c>
      <c r="H52" s="102">
        <v>1299892</v>
      </c>
      <c r="I52" s="104">
        <v>-0.63210873890904862</v>
      </c>
      <c r="J52" s="102">
        <v>325310</v>
      </c>
      <c r="K52" s="105">
        <v>69.034049726771499</v>
      </c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1" t="s">
        <v>10</v>
      </c>
      <c r="C53" s="103">
        <v>371</v>
      </c>
      <c r="D53" s="102">
        <v>59677</v>
      </c>
      <c r="E53" s="102">
        <v>581178</v>
      </c>
      <c r="F53" s="104">
        <v>6.5005937284681803</v>
      </c>
      <c r="G53" s="102">
        <v>140736</v>
      </c>
      <c r="H53" s="102">
        <v>1173878</v>
      </c>
      <c r="I53" s="104">
        <v>4.2221458675708483</v>
      </c>
      <c r="J53" s="102">
        <v>321349</v>
      </c>
      <c r="K53" s="105">
        <v>64.834861001725955</v>
      </c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1" t="s">
        <v>11</v>
      </c>
      <c r="C54" s="103">
        <v>371</v>
      </c>
      <c r="D54" s="102">
        <v>59632</v>
      </c>
      <c r="E54" s="102">
        <v>608598</v>
      </c>
      <c r="F54" s="104">
        <v>10.009128293189931</v>
      </c>
      <c r="G54" s="102">
        <v>125766</v>
      </c>
      <c r="H54" s="102">
        <v>1264264</v>
      </c>
      <c r="I54" s="104">
        <v>10.327903902121886</v>
      </c>
      <c r="J54" s="102">
        <v>288442</v>
      </c>
      <c r="K54" s="105">
        <v>67.69817244692176</v>
      </c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1" t="s">
        <v>12</v>
      </c>
      <c r="C55" s="103">
        <v>364</v>
      </c>
      <c r="D55" s="102">
        <v>59670</v>
      </c>
      <c r="E55" s="102">
        <v>532860</v>
      </c>
      <c r="F55" s="104">
        <v>5.9875844592914671</v>
      </c>
      <c r="G55" s="102">
        <v>114835</v>
      </c>
      <c r="H55" s="102">
        <v>1022638</v>
      </c>
      <c r="I55" s="104">
        <v>5.7107090913413678</v>
      </c>
      <c r="J55" s="102">
        <v>249260</v>
      </c>
      <c r="K55" s="105">
        <v>56.918496173398132</v>
      </c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9"/>
      <c r="B56" s="61" t="s">
        <v>13</v>
      </c>
      <c r="C56" s="103">
        <v>362</v>
      </c>
      <c r="D56" s="102">
        <v>59468</v>
      </c>
      <c r="E56" s="102">
        <v>513236</v>
      </c>
      <c r="F56" s="104">
        <v>3.5317754897847209</v>
      </c>
      <c r="G56" s="102">
        <v>117895</v>
      </c>
      <c r="H56" s="102">
        <v>1052550</v>
      </c>
      <c r="I56" s="104">
        <v>7.7138927435497546</v>
      </c>
      <c r="J56" s="102">
        <v>270514</v>
      </c>
      <c r="K56" s="105">
        <v>56.935527266494098</v>
      </c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62"/>
      <c r="B57" s="63"/>
      <c r="C57" s="64"/>
      <c r="D57" s="65"/>
      <c r="E57" s="65"/>
      <c r="F57" s="65"/>
      <c r="G57" s="65"/>
      <c r="H57" s="65"/>
      <c r="I57" s="65"/>
      <c r="J57" s="65"/>
      <c r="K57" s="66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9"/>
      <c r="B58" s="9"/>
      <c r="C58" s="35"/>
      <c r="D58" s="35"/>
      <c r="E58" s="35"/>
      <c r="F58" s="35"/>
      <c r="G58" s="35"/>
      <c r="H58" s="35"/>
      <c r="I58" s="35"/>
      <c r="J58" s="35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142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2" t="s">
        <v>143</v>
      </c>
      <c r="C60" s="8"/>
      <c r="D60" s="8"/>
      <c r="E60" s="8"/>
      <c r="F60" s="8"/>
      <c r="G60" s="8"/>
      <c r="H60" s="8"/>
      <c r="I60" s="8"/>
      <c r="J60" s="8"/>
      <c r="K60" s="7"/>
      <c r="L60" s="7"/>
      <c r="M60" s="7"/>
      <c r="N60" s="7"/>
      <c r="O60" s="7"/>
      <c r="P60" s="7"/>
      <c r="Q60" s="7"/>
      <c r="R60" s="7"/>
      <c r="S60" s="7"/>
      <c r="T60" s="9"/>
    </row>
    <row r="61" spans="1:20" s="2" customFormat="1" x14ac:dyDescent="0.2">
      <c r="A61" s="1" t="s">
        <v>144</v>
      </c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">
      <c r="A62" s="46" t="s">
        <v>145</v>
      </c>
    </row>
  </sheetData>
  <mergeCells count="16">
    <mergeCell ref="H3:J3"/>
    <mergeCell ref="J4:J5"/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</mergeCells>
  <conditionalFormatting sqref="A20:K57">
    <cfRule type="expression" dxfId="4" priority="5">
      <formula>MOD(ROW(),2)=0</formula>
    </cfRule>
  </conditionalFormatting>
  <conditionalFormatting sqref="A8:F19">
    <cfRule type="expression" dxfId="3" priority="4">
      <formula>MOD(ROW(),2)=0</formula>
    </cfRule>
  </conditionalFormatting>
  <conditionalFormatting sqref="G8:I19">
    <cfRule type="expression" dxfId="2" priority="3">
      <formula>MOD(ROW(),2)=0</formula>
    </cfRule>
  </conditionalFormatting>
  <conditionalFormatting sqref="J8:J19">
    <cfRule type="expression" dxfId="1" priority="2">
      <formula>MOD(ROW(),2)=0</formula>
    </cfRule>
  </conditionalFormatting>
  <conditionalFormatting sqref="K8:K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12/16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5" t="s">
        <v>122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5" t="s">
        <v>123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5" t="s">
        <v>124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12/16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2013-09-17T11:15:10Z</cp:lastPrinted>
  <dcterms:created xsi:type="dcterms:W3CDTF">2004-02-16T09:50:56Z</dcterms:created>
  <dcterms:modified xsi:type="dcterms:W3CDTF">2017-02-16T12:56:37Z</dcterms:modified>
  <cp:category>LIS-Bericht</cp:category>
</cp:coreProperties>
</file>