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mc:AlternateContent xmlns:mc="http://schemas.openxmlformats.org/markup-compatibility/2006">
    <mc:Choice Requires="x15">
      <x15ac:absPath xmlns:x15ac="http://schemas.microsoft.com/office/spreadsheetml/2010/11/ac" url="N:\Arbeitsbereiche\AB-5\AB-571\Veröffentlichung\Statistische Berichte\Ablage\2023\D_III_1_j_SH\"/>
    </mc:Choice>
  </mc:AlternateContent>
  <xr:revisionPtr revIDLastSave="0" documentId="13_ncr:1_{6911107E-D5FE-45E3-B449-1B1ECF7C75DE}" xr6:coauthVersionLast="36" xr6:coauthVersionMax="36" xr10:uidLastSave="{00000000-0000-0000-0000-000000000000}"/>
  <bookViews>
    <workbookView xWindow="0" yWindow="0" windowWidth="28800" windowHeight="12225" tabRatio="869" xr2:uid="{00000000-000D-0000-FFFF-FFFF00000000}"/>
  </bookViews>
  <sheets>
    <sheet name="D III 1 - j 23_SH" sheetId="57" r:id="rId1"/>
    <sheet name="Seite 2 - Impressum" sheetId="12" r:id="rId2"/>
    <sheet name="Seite 3 - Inhaltsverzeichnis" sheetId="44" r:id="rId3"/>
    <sheet name="Vorbemerkungen" sheetId="60" r:id="rId4"/>
    <sheet name="Tabelle1" sheetId="36" r:id="rId5"/>
    <sheet name="Tabelle2" sheetId="37" r:id="rId6"/>
    <sheet name="Tabelle3" sheetId="34" r:id="rId7"/>
    <sheet name="Tabelle4" sheetId="47" r:id="rId8"/>
    <sheet name="Tabelle5" sheetId="39" r:id="rId9"/>
    <sheet name="Abb. 1-Tab.9 u.Abb. 2-Tab.1" sheetId="54" r:id="rId10"/>
    <sheet name="Abb.3-Hilfstab.1_Abb.4-Hilfst.2" sheetId="30" r:id="rId11"/>
    <sheet name="Tabelle6" sheetId="49" r:id="rId12"/>
    <sheet name="Tabelle7" sheetId="38" r:id="rId13"/>
    <sheet name="Tabelle8" sheetId="59" r:id="rId14"/>
    <sheet name="Tabelle9" sheetId="40" r:id="rId15"/>
    <sheet name="Abb. 5 aus Tabelle9" sheetId="29" r:id="rId16"/>
    <sheet name="Tabelle10" sheetId="41" r:id="rId17"/>
    <sheet name="Hilfstabelle1 zu Abb. 3" sheetId="51" state="hidden" r:id="rId18"/>
    <sheet name="Hilfstabelle2 zu Abb. 4" sheetId="53" state="hidden" r:id="rId19"/>
  </sheets>
  <definedNames>
    <definedName name="_xlnm.Print_Area" localSheetId="5">Tabelle2!$A$1:$K$38</definedName>
    <definedName name="_xlnm.Print_Area" localSheetId="6">Tabelle3!$A$1:$I$119</definedName>
  </definedNames>
  <calcPr calcId="191029"/>
</workbook>
</file>

<file path=xl/sharedStrings.xml><?xml version="1.0" encoding="utf-8"?>
<sst xmlns="http://schemas.openxmlformats.org/spreadsheetml/2006/main" count="1086" uniqueCount="398">
  <si>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</si>
  <si>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</si>
  <si>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</si>
  <si>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</si>
  <si>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</si>
  <si>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</si>
  <si>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</si>
  <si>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</si>
  <si>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</si>
  <si>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</si>
  <si>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</si>
  <si>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</si>
  <si>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</si>
  <si>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</si>
  <si>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</si>
  <si>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</si>
  <si>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</si>
  <si>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</si>
  <si>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</si>
  <si>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</si>
  <si>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</si>
  <si>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</si>
  <si>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</si>
  <si>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</si>
  <si>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</si>
  <si>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</si>
  <si>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</si>
  <si>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</si>
  <si>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</si>
  <si>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</si>
  <si>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</si>
  <si>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</si>
  <si>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eröffnet</t>
  </si>
  <si>
    <t>Baugewerbe</t>
  </si>
  <si>
    <t>Gastgewerbe</t>
  </si>
  <si>
    <t>Verarbeitendes Gewerbe</t>
  </si>
  <si>
    <t/>
  </si>
  <si>
    <t>Insolvenzverfahren</t>
  </si>
  <si>
    <t>insgesamt</t>
  </si>
  <si>
    <t>Anzahl</t>
  </si>
  <si>
    <t>%</t>
  </si>
  <si>
    <t>1 000 Euro</t>
  </si>
  <si>
    <t>Unternehmen</t>
  </si>
  <si>
    <t xml:space="preserve">Zusammen                                   </t>
  </si>
  <si>
    <t>nach Rechtsformen</t>
  </si>
  <si>
    <t>4.</t>
  </si>
  <si>
    <t>5.</t>
  </si>
  <si>
    <t>Vorbemerkungen</t>
  </si>
  <si>
    <t>4</t>
  </si>
  <si>
    <t>Darunter</t>
  </si>
  <si>
    <t>6.</t>
  </si>
  <si>
    <t>7.</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</si>
  <si>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</si>
  <si>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</si>
  <si>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</si>
  <si>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</si>
  <si>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</si>
  <si>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</si>
  <si>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</si>
  <si>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</si>
  <si>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</si>
  <si>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</si>
  <si>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</si>
  <si>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</si>
  <si>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</si>
  <si>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</si>
  <si>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</si>
  <si>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</si>
  <si>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</si>
  <si>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</si>
  <si>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</si>
  <si>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</si>
  <si>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</si>
  <si>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</si>
  <si>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</si>
  <si>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</si>
  <si>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</si>
  <si>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</si>
  <si>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</si>
  <si>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</si>
  <si>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</si>
  <si>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</si>
  <si>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</si>
  <si>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</si>
  <si>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</si>
  <si>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</si>
  <si>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</si>
  <si>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</si>
  <si>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</si>
  <si>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</si>
  <si>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</si>
  <si>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</si>
  <si>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</si>
  <si>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</si>
  <si>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</si>
  <si>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</si>
  <si>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</si>
  <si>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</si>
  <si>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</si>
  <si>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</si>
  <si>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</si>
  <si>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</si>
  <si>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</si>
  <si>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</si>
  <si>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</si>
  <si>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</si>
  <si>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</si>
  <si>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</si>
  <si>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</si>
  <si>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</si>
  <si>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</si>
  <si>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</si>
  <si>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</si>
  <si>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</si>
  <si>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</si>
  <si>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</si>
  <si>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</si>
  <si>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</si>
  <si>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</si>
  <si>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</si>
  <si>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</si>
  <si>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</si>
  <si>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</si>
  <si>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</si>
  <si>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</si>
  <si>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</si>
  <si>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</si>
  <si>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</si>
  <si>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</si>
  <si>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</si>
  <si>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</si>
  <si>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</si>
  <si>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</si>
  <si>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</si>
  <si>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</si>
  <si>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</si>
  <si>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</si>
  <si>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</si>
  <si>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</si>
  <si>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</si>
  <si>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</si>
  <si>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</si>
  <si>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</si>
  <si>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</si>
  <si>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</si>
  <si>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</si>
  <si>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</si>
  <si>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</si>
  <si>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</si>
  <si>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</si>
  <si>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</si>
  <si>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</si>
  <si>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</si>
  <si>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</si>
  <si>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</si>
  <si>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</si>
  <si>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</si>
  <si>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</si>
  <si>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</si>
  <si>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</si>
  <si>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</si>
  <si>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voraussichtliche Forderungen</t>
  </si>
  <si>
    <t>GmbH</t>
  </si>
  <si>
    <t>Bergbau und Gewinnung von Steinen
und Erden</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</si>
  <si>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</si>
  <si>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</si>
  <si>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</si>
  <si>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</si>
  <si>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</si>
  <si>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</si>
  <si>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</si>
  <si>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</si>
  <si>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</si>
  <si>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</si>
  <si>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</si>
  <si>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</si>
  <si>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</si>
  <si>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</si>
  <si>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</si>
  <si>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</si>
  <si>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</si>
  <si>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</si>
  <si>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</si>
  <si>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</si>
  <si>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</si>
  <si>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</si>
  <si>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</si>
  <si>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</si>
  <si>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</si>
  <si>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</si>
  <si>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</si>
  <si>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</si>
  <si>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</si>
  <si>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</si>
  <si>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</si>
  <si>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</si>
  <si>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</si>
  <si>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</si>
  <si>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</si>
  <si>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</si>
  <si>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</si>
  <si>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</si>
  <si>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</si>
  <si>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</si>
  <si>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</si>
  <si>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</si>
  <si>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</si>
  <si>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</si>
  <si>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</si>
  <si>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</si>
  <si>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</si>
  <si>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</si>
  <si>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</si>
  <si>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</si>
  <si>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</si>
  <si>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</si>
  <si>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</si>
  <si>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</si>
  <si>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</si>
  <si>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</si>
  <si>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</si>
  <si>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</si>
  <si>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</si>
  <si>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</si>
  <si>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</si>
  <si>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</si>
  <si>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</si>
  <si>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</si>
  <si>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</si>
  <si>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</si>
  <si>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</si>
  <si>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</si>
  <si>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</si>
  <si>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</si>
  <si>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</si>
  <si>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</si>
  <si>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</si>
  <si>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</si>
  <si>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</si>
  <si>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</si>
  <si>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</si>
  <si>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</si>
  <si>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</si>
  <si>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</si>
  <si>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</si>
  <si>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</si>
  <si>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</si>
  <si>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</si>
  <si>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</si>
  <si>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</si>
  <si>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</si>
  <si>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</si>
  <si>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</si>
  <si>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</si>
  <si>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KREISFREIE STADT
Kreis</t>
  </si>
  <si>
    <t>KREISFREIE STADT
Kreis</t>
  </si>
  <si>
    <t>Wasserversorgung, Entsorgung, 
Beseitigung von Umweltverschmutzungen</t>
  </si>
  <si>
    <r>
      <t>GmbH</t>
    </r>
    <r>
      <rPr>
        <vertAlign val="superscript"/>
        <sz val="9"/>
        <color theme="1"/>
        <rFont val="Arial Narrow"/>
        <family val="2"/>
      </rPr>
      <t>3</t>
    </r>
  </si>
  <si>
    <t>Übrige</t>
  </si>
  <si>
    <t>Beseitigung von Umweltverschmutzungen
und sonstige Entsorgung</t>
  </si>
  <si>
    <r>
      <t xml:space="preserve">040 </t>
    </r>
    <r>
      <rPr>
        <sz val="10"/>
        <rFont val="Arial"/>
        <family val="2"/>
      </rPr>
      <t>42831-1766</t>
    </r>
  </si>
  <si>
    <r>
      <rPr>
        <vertAlign val="superscript"/>
        <sz val="8"/>
        <color theme="1"/>
        <rFont val="Arial Narrow"/>
        <family val="2"/>
      </rPr>
      <t>3</t>
    </r>
    <r>
      <rPr>
        <sz val="8"/>
        <color theme="1"/>
        <rFont val="Arial Narrow"/>
        <family val="2"/>
      </rPr>
      <t xml:space="preserve">  einschließlich Unternehmergesellschaften (haftungsbeschränkt)</t>
    </r>
  </si>
  <si>
    <t>außerhalb Deutschlands oder unbekannt</t>
  </si>
  <si>
    <t>Kreise insgesamt</t>
  </si>
  <si>
    <r>
      <t>Schleswig-Holstein insgesamt</t>
    </r>
    <r>
      <rPr>
        <b/>
        <vertAlign val="superscript"/>
        <sz val="9"/>
        <color theme="1"/>
        <rFont val="Arial Narrow"/>
        <family val="2"/>
      </rPr>
      <t>2</t>
    </r>
  </si>
  <si>
    <r>
      <t>außerhalb Schleswig-Holsteins</t>
    </r>
    <r>
      <rPr>
        <vertAlign val="superscript"/>
        <sz val="9"/>
        <color theme="1"/>
        <rFont val="Arial Narrow"/>
        <family val="2"/>
      </rPr>
      <t>3</t>
    </r>
  </si>
  <si>
    <t>8.</t>
  </si>
  <si>
    <t>9.</t>
  </si>
  <si>
    <t xml:space="preserve"> insgesamt</t>
  </si>
  <si>
    <t>Ltd.</t>
  </si>
  <si>
    <t>Limited</t>
  </si>
  <si>
    <t>u. Ä.</t>
  </si>
  <si>
    <t>und Ähnliche</t>
  </si>
  <si>
    <t>WZ</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</si>
  <si>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</si>
  <si>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</si>
  <si>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Zahlungsunfähigkeit</t>
  </si>
  <si>
    <t>Eröffnungsgrund</t>
  </si>
  <si>
    <t>durchschnittliche voraussichtliche Forderungen je Unternehmen</t>
  </si>
  <si>
    <r>
      <rPr>
        <vertAlign val="superscript"/>
        <sz val="10"/>
        <color theme="1"/>
        <rFont val="Arial"/>
        <family val="2"/>
      </rPr>
      <t>1</t>
    </r>
    <r>
      <rPr>
        <sz val="10"/>
        <color theme="1"/>
        <rFont val="Arial"/>
        <family val="2"/>
      </rPr>
      <t xml:space="preserve">  einschließlich Einzelunternehmen</t>
    </r>
  </si>
  <si>
    <t>kreisfreie Städte insgesamt</t>
  </si>
  <si>
    <t xml:space="preserve">  Zahlungsunfähigkeit
   und Überschuldung</t>
  </si>
  <si>
    <t>Private Company Limited by Shares (Ltd.)</t>
  </si>
  <si>
    <t>Personengesellschaften (OHG, KG, GbR)</t>
  </si>
  <si>
    <t xml:space="preserve">   darunter GmbH &amp; Co. KG</t>
  </si>
  <si>
    <t xml:space="preserve">                  GbR</t>
  </si>
  <si>
    <t>Gesellschaften m.b.H. (einschließlich Unternehmergesellschaften (haftungsbeschränkt))</t>
  </si>
  <si>
    <t>Aktiengesellschaften, KGaA</t>
  </si>
  <si>
    <t>Sonstige Rechtsformen (einschließlich Genossenschaften)</t>
  </si>
  <si>
    <t>Antragsteller:innen</t>
  </si>
  <si>
    <t>Gläubiger:innen</t>
  </si>
  <si>
    <t>Übrige Schuldner:innen</t>
  </si>
  <si>
    <t>1 Arbeitnehmer:in</t>
  </si>
  <si>
    <t>2 bis 5 Arbeitnehmer:innen</t>
  </si>
  <si>
    <t>6 bis 10 Arbeitnehmer:innen</t>
  </si>
  <si>
    <t>11 bis 100 Arbeitnehmer:innen</t>
  </si>
  <si>
    <t>Mehr als 100 Arbeitnehmer:innen</t>
  </si>
  <si>
    <r>
      <t>Arbeit-nehmer:
innen</t>
    </r>
    <r>
      <rPr>
        <vertAlign val="superscript"/>
        <sz val="9"/>
        <rFont val="Arial Narrow"/>
        <family val="2"/>
      </rPr>
      <t>1</t>
    </r>
  </si>
  <si>
    <r>
      <rPr>
        <vertAlign val="superscript"/>
        <sz val="8"/>
        <color theme="1"/>
        <rFont val="Arial Narrow"/>
        <family val="2"/>
      </rPr>
      <t>3</t>
    </r>
    <r>
      <rPr>
        <sz val="8"/>
        <color theme="1"/>
        <rFont val="Arial Narrow"/>
        <family val="2"/>
      </rPr>
      <t xml:space="preserve">  Schuldner:innen mit Wohnort in Deutschland, aber außerhalb Schleswig-Holsteins</t>
    </r>
  </si>
  <si>
    <t>darunter 
Schuldner:innen mit
(Wohn-)Sitz außerhalb Schleswig-Holsteins oder unbekannt</t>
  </si>
  <si>
    <r>
      <rPr>
        <vertAlign val="superscript"/>
        <sz val="8"/>
        <color theme="1"/>
        <rFont val="Arial Narrow"/>
        <family val="2"/>
      </rPr>
      <t>3</t>
    </r>
    <r>
      <rPr>
        <sz val="8"/>
        <color theme="1"/>
        <rFont val="Arial Narrow"/>
        <family val="2"/>
      </rPr>
      <t xml:space="preserve">  Schuldner:innen mit Sitz in Deutschland, aber außerhalb Schleswig-Holsteins</t>
    </r>
  </si>
  <si>
    <t>Verbraucher:
innen</t>
  </si>
  <si>
    <t>Verbraucher:innen</t>
  </si>
  <si>
    <t>Wirtschaftsabschnitt (WZ 2008)
Rechtsform
Übrige Schuldner:innen</t>
  </si>
  <si>
    <t>darunter 
Schuldner:innen mit
Sitz außerhalb Schleswig-Holsteins oder unbekannt</t>
  </si>
  <si>
    <t>Achtung: Änderungen haben Auswirkungen auf die Grafik.</t>
  </si>
  <si>
    <t>Verfahrensart
Größenklasse der Forderungen
Alter des Unternehmens
Größenklasse der Arbeitnehmer:innen</t>
  </si>
  <si>
    <t>Unternehmens-insolvenzen insgesamt</t>
  </si>
  <si>
    <t xml:space="preserve">  Sonstige Eröffnungs-
                      gründe  2</t>
  </si>
  <si>
    <r>
      <rPr>
        <vertAlign val="superscript"/>
        <sz val="10"/>
        <color theme="1"/>
        <rFont val="Arial"/>
        <family val="2"/>
      </rPr>
      <t>2</t>
    </r>
    <r>
      <rPr>
        <sz val="10"/>
        <color theme="1"/>
        <rFont val="Arial"/>
        <family val="2"/>
      </rPr>
      <t xml:space="preserve">  drohende Zahlungsunfähigkeit, Überschuldung, drohende Zahlungsunfähigkeit und Überschuldung</t>
    </r>
  </si>
  <si>
    <t>Natürl. Pers.</t>
  </si>
  <si>
    <t>Natürliche Personen</t>
  </si>
  <si>
    <t>Natürl. Pers. als Gesellschafter:innen u. Ä.</t>
  </si>
  <si>
    <t>Natürliche Personen als Gesellschafter:
innen
u. Ä.</t>
  </si>
  <si>
    <t>Schuldner:innen</t>
  </si>
  <si>
    <t>Unbekannt oder keine Arbeitnehmer:innen</t>
  </si>
  <si>
    <r>
      <t>Schleswig-Holstein insgesamt</t>
    </r>
    <r>
      <rPr>
        <b/>
        <vertAlign val="superscript"/>
        <sz val="9"/>
        <color theme="1"/>
        <rFont val="Arial Narrow"/>
        <family val="2"/>
      </rPr>
      <t>4</t>
    </r>
  </si>
  <si>
    <r>
      <rPr>
        <vertAlign val="superscript"/>
        <sz val="8"/>
        <color theme="1"/>
        <rFont val="Arial Narrow"/>
        <family val="2"/>
      </rPr>
      <t>1</t>
    </r>
    <r>
      <rPr>
        <sz val="8"/>
        <color theme="1"/>
        <rFont val="Arial Narrow"/>
        <family val="2"/>
      </rPr>
      <t xml:space="preserve">  alle in Schleswig-Holstein beantragten Insolvenzverfahren übriger Schuldner:innen</t>
    </r>
  </si>
  <si>
    <r>
      <t>Schleswig-Holstein insgesamt</t>
    </r>
    <r>
      <rPr>
        <b/>
        <vertAlign val="superscript"/>
        <sz val="9"/>
        <color theme="1"/>
        <rFont val="Arial Narrow"/>
        <family val="2"/>
      </rPr>
      <t>1</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</si>
  <si>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</si>
  <si>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2</t>
    </r>
    <r>
      <rPr>
        <sz val="8"/>
        <color theme="1"/>
        <rFont val="Arial Narrow"/>
        <family val="2"/>
      </rPr>
      <t xml:space="preserve">  alle in Schleswig-Holstein beantragten Insolvenzverfahren von Unternehmen</t>
    </r>
  </si>
  <si>
    <r>
      <rPr>
        <vertAlign val="superscript"/>
        <sz val="8"/>
        <color theme="1"/>
        <rFont val="Arial Narrow"/>
        <family val="2"/>
      </rPr>
      <t>2</t>
    </r>
    <r>
      <rPr>
        <sz val="8"/>
        <color theme="1"/>
        <rFont val="Arial Narrow"/>
        <family val="2"/>
      </rPr>
      <t xml:space="preserve">  alle in Schleswig-Holstein beantragten Insolvenzverfahren von Verbraucher:innen</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</si>
  <si>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</si>
  <si>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1</t>
    </r>
    <r>
      <rPr>
        <sz val="8"/>
        <rFont val="Arial Narrow"/>
        <family val="2"/>
      </rPr>
      <t xml:space="preserve">  ohne Kfz-Handel</t>
    </r>
  </si>
  <si>
    <r>
      <rPr>
        <vertAlign val="superscript"/>
        <sz val="8"/>
        <color theme="1"/>
        <rFont val="Arial"/>
        <family val="2"/>
      </rPr>
      <t>1</t>
    </r>
    <r>
      <rPr>
        <sz val="8"/>
        <color theme="1"/>
        <rFont val="Arial"/>
        <family val="2"/>
      </rPr>
      <t xml:space="preserve">  drohende Zahlungsunfähigkeit; Überschuldung; drohende Zahlungsunfähigkeit und Überschuldung</t>
    </r>
  </si>
  <si>
    <r>
      <t>2</t>
    </r>
    <r>
      <rPr>
        <sz val="8"/>
        <rFont val="Arial Narrow"/>
        <family val="2"/>
      </rPr>
      <t xml:space="preserve">  einschließlich freiberufliche, wissenschaftliche und technische Dienstleistungen, sonstige wirtschaftliche Dienstleistungen sowie Kunst, Unterhaltung und Erholung</t>
    </r>
  </si>
  <si>
    <t>u.</t>
  </si>
  <si>
    <t>und</t>
  </si>
  <si>
    <r>
      <t>nach Zahl der Arbeitnehmer:innen</t>
    </r>
    <r>
      <rPr>
        <vertAlign val="superscript"/>
        <sz val="9"/>
        <color theme="1"/>
        <rFont val="Arial Narrow"/>
        <family val="2"/>
      </rPr>
      <t>1</t>
    </r>
  </si>
  <si>
    <t>Metallerzeugung und -bearbeitung</t>
  </si>
  <si>
    <t>nach Art der Verfahren</t>
  </si>
  <si>
    <r>
      <t>Verkehr u. Lagerei; Information und Kommuni-kation</t>
    </r>
    <r>
      <rPr>
        <vertAlign val="superscript"/>
        <sz val="9"/>
        <color theme="1"/>
        <rFont val="Arial Narrow"/>
        <family val="2"/>
      </rPr>
      <t>1</t>
    </r>
  </si>
  <si>
    <t>Januar</t>
  </si>
  <si>
    <t>Februar</t>
  </si>
  <si>
    <t>März</t>
  </si>
  <si>
    <t>April</t>
  </si>
  <si>
    <t>Mai</t>
  </si>
  <si>
    <t>Juni</t>
  </si>
  <si>
    <t>Juli</t>
  </si>
  <si>
    <t>August</t>
  </si>
  <si>
    <t>September</t>
  </si>
  <si>
    <t>Oktober</t>
  </si>
  <si>
    <t>November</t>
  </si>
  <si>
    <t>Dezember</t>
  </si>
  <si>
    <r>
      <rPr>
        <vertAlign val="superscript"/>
        <sz val="8"/>
        <color theme="1"/>
        <rFont val="Arial Narrow"/>
        <family val="2"/>
      </rPr>
      <t>1</t>
    </r>
    <r>
      <rPr>
        <sz val="8"/>
        <color theme="1"/>
        <rFont val="Arial Narrow"/>
        <family val="2"/>
      </rPr>
      <t xml:space="preserve">  Insolvenzverfahren von ehemals selbstständig Tätigen mit Regelinsolvenzverfahren und mit vereinfachtem Verfahren</t>
    </r>
  </si>
  <si>
    <t>10.</t>
  </si>
  <si>
    <t>Monat</t>
  </si>
  <si>
    <r>
      <rPr>
        <vertAlign val="superscript"/>
        <sz val="8"/>
        <color theme="1"/>
        <rFont val="Arial Narrow"/>
        <family val="2"/>
      </rPr>
      <t>2</t>
    </r>
    <r>
      <rPr>
        <sz val="8"/>
        <color theme="1"/>
        <rFont val="Arial Narrow"/>
        <family val="2"/>
      </rPr>
      <t xml:space="preserve">  Die Anzahl der betroffenen Arbeitnehmer:innen ist nicht bei allen Insolvenzverfahren bekannt. Die nachgewiesene Zahl ist daher unvollständig.</t>
    </r>
  </si>
  <si>
    <t>Insolvenz-
verfahren
insgesamt</t>
  </si>
  <si>
    <t>Voraussichtliche Forderungen</t>
  </si>
  <si>
    <t>Insolvenzen in Schleswig-Holstein 2023 nach Monaten</t>
  </si>
  <si>
    <t>Jahr</t>
  </si>
  <si>
    <r>
      <t>Arbeitnehmer:
innen</t>
    </r>
    <r>
      <rPr>
        <vertAlign val="superscript"/>
        <sz val="9"/>
        <color theme="1"/>
        <rFont val="Arial Narrow"/>
        <family val="2"/>
      </rPr>
      <t>1</t>
    </r>
  </si>
  <si>
    <r>
      <t>Groß- und Einzelhandel</t>
    </r>
    <r>
      <rPr>
        <vertAlign val="superscript"/>
        <sz val="9"/>
        <rFont val="Arial Narrow"/>
        <family val="2"/>
      </rPr>
      <t xml:space="preserve">1 </t>
    </r>
  </si>
  <si>
    <r>
      <t>Grundstücks- und Wohnungswesen und sonstige Dienstleistungen</t>
    </r>
    <r>
      <rPr>
        <vertAlign val="superscript"/>
        <sz val="9"/>
        <rFont val="Arial Narrow"/>
        <family val="2"/>
      </rPr>
      <t>2</t>
    </r>
  </si>
  <si>
    <r>
      <rPr>
        <vertAlign val="superscript"/>
        <sz val="8"/>
        <color theme="1"/>
        <rFont val="Arial Narrow"/>
        <family val="2"/>
      </rPr>
      <t>1</t>
    </r>
    <r>
      <rPr>
        <sz val="8"/>
        <color theme="1"/>
        <rFont val="Arial Narrow"/>
        <family val="2"/>
      </rPr>
      <t xml:space="preserve">  ohne Kfz-Handel</t>
    </r>
  </si>
  <si>
    <r>
      <rPr>
        <vertAlign val="superscript"/>
        <sz val="8"/>
        <color theme="1"/>
        <rFont val="Arial Narrow"/>
        <family val="2"/>
      </rPr>
      <t>2</t>
    </r>
    <r>
      <rPr>
        <sz val="8"/>
        <color theme="1"/>
        <rFont val="Arial Narrow"/>
        <family val="2"/>
      </rPr>
      <t xml:space="preserve">  einschließlich freiberufliche, wissenschaftliche und technische Dienstleistungen, sonstige wirtschaftliche Dienstleistungen sowie Kunst, 
    Unterhaltung und Erholung</t>
    </r>
  </si>
  <si>
    <t>Kennziffer: D III 1 - j 23 SH</t>
  </si>
  <si>
    <t>Insolvenzen in Schleswig-Holstein 2023</t>
  </si>
  <si>
    <t xml:space="preserve">© Statistisches Amt für Hamburg und Schleswig-Holstein, Hamburg 2024
Auszugsweise Vervielfältigung und Verbreitung mit Quellenangabe gestattet.         </t>
  </si>
  <si>
    <t>Insolvenzen in Schleswig-Holstein 2023 nach Wirtschaftsabschnitten und Rechtsformen</t>
  </si>
  <si>
    <t>Insolvenzen in Schleswig-Holstein 2023 nach Art der Verfahren, Höhe der voraussichtlichen
Forderungen, Alter der Unternehmen und Zahl der Arbeitnehmer:innen</t>
  </si>
  <si>
    <t>Unternehmensinsolvenzen in Schleswig-Holstein 2023 nach Wirtschaftszweigen</t>
  </si>
  <si>
    <t>Unternehmensinsolvenzen in Schleswig-Holstein 2023 nach Sitz der Schuldner:innen</t>
  </si>
  <si>
    <t>Unternehmensinsolvenzen ausgewählter Wirtschaftszweige und Rechtsformen
in Schleswig-Holstein 2023 nach Kreisen</t>
  </si>
  <si>
    <t>Verbraucherinsolvenzen in Schleswig-Holstein 2023 nach Wohnort der Schuldner:innen</t>
  </si>
  <si>
    <t>Insolvenzen übriger Schuldner:innen in Schleswig-Holstein 2023 nach Personengruppen und Kreisen</t>
  </si>
  <si>
    <t>Insolvenzen, Arbeitnehmer:innen und voraussichtliche Forderungen in Schleswig-Holstein 1999 - 2023</t>
  </si>
  <si>
    <t>Unternehmensinsolvenzen in Schleswig-Holstein 1999 - 2023 nach Wirtschaftszweigen</t>
  </si>
  <si>
    <t>Anzahl der Unternehmensinsolvenzen in Schleswig-Holstein 2023 nach Wirtschaftszweigen</t>
  </si>
  <si>
    <t>Anzahl der Unternehmensinsolvenzen in Schleswig-Holstein 2023 nach Rechtsformen</t>
  </si>
  <si>
    <t>Anzahl der Unternehmensinsolvenzen sowie durchschnittliche voraussichtliche Forderungen je Unternehmen in Schleswig-Holstein 2023 nach Eröffnungsgrund</t>
  </si>
  <si>
    <t>Anzahl der Unternehmensinsolvenzen sowie durchschnittliche voraussichtliche Forderungen je Unternehmen in Schleswig-Holstein 2023 nach Antragsteller:innen</t>
  </si>
  <si>
    <t>Anzahl der Insolvenzen in Schleswig-Holstein 1999 bis 2023</t>
  </si>
  <si>
    <t>1. Insolvenzen in Schleswig-Holstein 2023 nach Wirtschaftsabschnitten und Rechtsformen</t>
  </si>
  <si>
    <t>2. Insolvenzen in Schleswig-Holstein 2023 nach Art der Verfahren, Höhe der voraussichtlichen
Forderungen, Alter der Unternehmen und Zahl der Arbeitnehmer:innen</t>
  </si>
  <si>
    <t>3. Unternehmensinsolvenzen in Schleswig-Holstein 2023 nach Wirtschaftszweigen</t>
  </si>
  <si>
    <t>4. Unternehmensinsolvenzen in Schleswig-Holstein 2023 nach Sitz der Schuldner:innen</t>
  </si>
  <si>
    <t>5. Unternehmensinsolvenzen ausgewählter Wirtschaftszweige und Rechtsformen 
 in Schleswig-Holstein 2023 nach Kreisen</t>
  </si>
  <si>
    <t>Abbildung 1: Anzahl der Unternehmensinsolvenzen in Schleswig-Holstein 2023 nach Wirtschaftszweigen</t>
  </si>
  <si>
    <t>Abbildung 2: Anzahl der Unternehmensinsolvenzen in Schleswig-Holstein 2023 nach Rechtsformen</t>
  </si>
  <si>
    <t>Abbildung 3: Anzahl der Unternehmensinsolvenzen sowie durchschnittliche voraussichtliche Forderungen je Unternehmen in Schleswig-Holstein 2023 nach Eröffnungsgrund</t>
  </si>
  <si>
    <t>Abbildung 4: Anzahl der Unternehmensinsolvenzen sowie durchschnittliche voraussichtliche Forderungen je Unternehmen in Schleswig-Holstein 2023 nach Antragsteller:innen</t>
  </si>
  <si>
    <r>
      <t>6. Verbraucherinsolvenzen</t>
    </r>
    <r>
      <rPr>
        <b/>
        <vertAlign val="superscript"/>
        <sz val="10"/>
        <rFont val="Arial"/>
        <family val="2"/>
      </rPr>
      <t>1</t>
    </r>
    <r>
      <rPr>
        <b/>
        <sz val="10"/>
        <rFont val="Arial"/>
        <family val="2"/>
      </rPr>
      <t xml:space="preserve"> in Schleswig-Holstein 2023 nach Wohnort der Schuldner:innen</t>
    </r>
  </si>
  <si>
    <t>7. Insolvenzen übriger Schuldner:innen in Schleswig-Holstein 2023 nach Personengruppen und Kreisen</t>
  </si>
  <si>
    <t>8. Insolvenzen in Schleswig-Holstein 2023 nach Monaten</t>
  </si>
  <si>
    <t>9. Insolvenzen, Arbeitnehmer:innen und voraussichtliche Forderungen
in Schleswig-Holstein 1999 - 2023</t>
  </si>
  <si>
    <t>Abbildung 5: Anzahl der Insolvenzen in Schleswig-Holstein 1999 bis 2023</t>
  </si>
  <si>
    <t>10. Unternehmensinsolvenzen in Schleswig-Holstein 1999 - 2023 nach Wirtschaftszweigen</t>
  </si>
  <si>
    <r>
      <rPr>
        <b/>
        <sz val="10"/>
        <rFont val="Arial"/>
        <family val="2"/>
      </rPr>
      <t>Zu Abbildung 3: Anzahl der Unternehmensinsolvenzen</t>
    </r>
    <r>
      <rPr>
        <b/>
        <vertAlign val="superscript"/>
        <sz val="10"/>
        <rFont val="Arial"/>
        <family val="2"/>
      </rPr>
      <t>1</t>
    </r>
    <r>
      <rPr>
        <b/>
        <sz val="10"/>
        <rFont val="Arial"/>
        <family val="2"/>
      </rPr>
      <t xml:space="preserve"> in Schleswig-Holstein 2023 nach Eröffnungsgrund </t>
    </r>
    <r>
      <rPr>
        <sz val="10"/>
        <rFont val="Arial"/>
        <family val="2"/>
      </rPr>
      <t>(Auszug aus StatSpez-Tabelle 8)</t>
    </r>
  </si>
  <si>
    <r>
      <rPr>
        <b/>
        <sz val="10"/>
        <rFont val="Arial"/>
        <family val="2"/>
      </rPr>
      <t>Zu Abbildung 4: Anzahl der Unternehmensinsolvenzen</t>
    </r>
    <r>
      <rPr>
        <b/>
        <vertAlign val="superscript"/>
        <sz val="10"/>
        <rFont val="Arial"/>
        <family val="2"/>
      </rPr>
      <t>1</t>
    </r>
    <r>
      <rPr>
        <b/>
        <sz val="10"/>
        <rFont val="Arial"/>
        <family val="2"/>
      </rPr>
      <t xml:space="preserve"> sowie (durchschnittliche) voraussichtliche Forderungen in Schleswig-Holstein 2023 nach Antragsteller:innen </t>
    </r>
    <r>
      <rPr>
        <sz val="10"/>
        <rFont val="Arial"/>
        <family val="2"/>
      </rPr>
      <t>(Auszug aus StatSpez-Tabelle 8)</t>
    </r>
  </si>
  <si>
    <t>noch 3. Unternehmensinsolvenzen in Schleswig-Holstein 2023 nach Wirtschaftszweigen</t>
  </si>
  <si>
    <t>Durchschnittlich</t>
  </si>
  <si>
    <t xml:space="preserve">Herausgegeben am: 7. März 2024 </t>
  </si>
  <si>
    <t>Davon</t>
  </si>
  <si>
    <r>
      <t>ehemals selbstständig Tätige</t>
    </r>
    <r>
      <rPr>
        <vertAlign val="superscript"/>
        <sz val="9"/>
        <color theme="1"/>
        <rFont val="Arial Narrow"/>
        <family val="2"/>
      </rPr>
      <t>1</t>
    </r>
  </si>
  <si>
    <t>sonstige natürliche Personen als Gesellschafter:
innen u. Ä., Nachlässe und Gesamtgut</t>
  </si>
  <si>
    <r>
      <t>Arbeitnehmer:
innen</t>
    </r>
    <r>
      <rPr>
        <vertAlign val="superscript"/>
        <sz val="9"/>
        <color theme="1"/>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</si>
</sst>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 numFmtId="172" formatCode="#\ ##0.0;\-\ #\ ##0.0"/>
  </numFmts>
  <fonts count="66"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
      <b/>
      <vertAlign val="superscript"/>
      <sz val="9"/>
      <color theme="1"/>
      <name val="Arial Narrow"/>
      <family val="2"/>
    </font>
    <font>
      <vertAlign val="superscript"/>
      <sz val="10"/>
      <color theme="1"/>
      <name val="Arial"/>
      <family val="2"/>
    </font>
    <font>
      <sz val="10"/>
      <color rgb="FFFF0000"/>
      <name val="Arial"/>
      <family val="2"/>
    </font>
    <font>
      <sz val="28"/>
      <name val="Arial"/>
      <family val="2"/>
    </font>
    <font>
      <sz val="30"/>
      <name val="Arial"/>
      <family val="2"/>
    </font>
    <font>
      <sz val="9"/>
      <color rgb="FFFF0000"/>
      <name val="Arial Narrow"/>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62">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2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6" fillId="32"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7" fillId="0" borderId="0"/>
    <xf numFmtId="0" fontId="38" fillId="0" borderId="0"/>
    <xf numFmtId="0" fontId="6" fillId="0" borderId="0"/>
    <xf numFmtId="0" fontId="7" fillId="0" borderId="0"/>
    <xf numFmtId="0" fontId="6" fillId="0" borderId="0"/>
    <xf numFmtId="0" fontId="6" fillId="0" borderId="0"/>
    <xf numFmtId="0" fontId="39" fillId="0" borderId="0" applyNumberFormat="0" applyFill="0" applyBorder="0" applyAlignment="0" applyProtection="0"/>
    <xf numFmtId="0" fontId="7" fillId="0" borderId="0"/>
    <xf numFmtId="0" fontId="7" fillId="0" borderId="0"/>
    <xf numFmtId="0" fontId="2" fillId="0" borderId="0"/>
    <xf numFmtId="0" fontId="1" fillId="0" borderId="0"/>
    <xf numFmtId="0" fontId="6" fillId="0" borderId="0"/>
  </cellStyleXfs>
  <cellXfs count="283">
    <xf numFmtId="0" fontId="0" fillId="0" borderId="0" xfId="0"/>
    <xf numFmtId="0" fontId="7" fillId="0" borderId="0" xfId="0" quotePrefix="1" applyFont="1" applyAlignment="1">
      <alignment horizontal="left"/>
    </xf>
    <xf numFmtId="0" fontId="7" fillId="0" borderId="0" xfId="0" applyFont="1" applyAlignment="1">
      <alignment horizontal="left"/>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12" fillId="0" borderId="0" xfId="0" applyFont="1" applyAlignment="1">
      <alignment horizontal="left"/>
    </xf>
    <xf numFmtId="0" fontId="44" fillId="0" borderId="0" xfId="0" applyFont="1" applyFill="1" applyBorder="1"/>
    <xf numFmtId="0" fontId="14" fillId="0" borderId="0" xfId="0" applyFont="1"/>
    <xf numFmtId="0" fontId="47" fillId="0" borderId="0" xfId="0" applyFont="1"/>
    <xf numFmtId="0" fontId="49" fillId="0" borderId="0" xfId="0" applyFont="1" applyBorder="1" applyAlignment="1">
      <alignment vertical="center"/>
    </xf>
    <xf numFmtId="0" fontId="51" fillId="0" borderId="10" xfId="0" applyFont="1" applyBorder="1" applyAlignment="1">
      <alignment vertical="center" wrapText="1"/>
    </xf>
    <xf numFmtId="0" fontId="49" fillId="0" borderId="0" xfId="0" applyFont="1" applyAlignment="1">
      <alignment vertical="center"/>
    </xf>
    <xf numFmtId="0" fontId="4" fillId="0" borderId="0" xfId="0" applyFont="1"/>
    <xf numFmtId="0" fontId="48" fillId="0" borderId="0" xfId="0" applyFont="1" applyAlignment="1">
      <alignment horizontal="left" vertical="center"/>
    </xf>
    <xf numFmtId="164" fontId="48" fillId="33" borderId="15" xfId="0" applyNumberFormat="1" applyFont="1" applyFill="1" applyBorder="1" applyAlignment="1">
      <alignment horizontal="center" vertical="center"/>
    </xf>
    <xf numFmtId="0" fontId="46" fillId="0" borderId="0" xfId="0" applyFont="1" applyAlignment="1">
      <alignment horizontal="left" vertical="center"/>
    </xf>
    <xf numFmtId="0" fontId="46" fillId="0" borderId="0" xfId="0" applyFont="1" applyFill="1" applyAlignment="1">
      <alignment horizontal="left" vertical="center"/>
    </xf>
    <xf numFmtId="0" fontId="3" fillId="0" borderId="0" xfId="0" applyFont="1"/>
    <xf numFmtId="0" fontId="6"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7" fillId="0" borderId="0" xfId="0" applyFont="1" applyAlignment="1">
      <alignment horizontal="left" wrapText="1"/>
    </xf>
    <xf numFmtId="0" fontId="13" fillId="0" borderId="0" xfId="0" applyFont="1" applyAlignment="1">
      <alignment horizontal="left"/>
    </xf>
    <xf numFmtId="0" fontId="0" fillId="0" borderId="0" xfId="0" applyFont="1"/>
    <xf numFmtId="49" fontId="44" fillId="34" borderId="17" xfId="0" applyNumberFormat="1" applyFont="1" applyFill="1" applyBorder="1" applyAlignment="1">
      <alignment horizontal="center" vertical="center" wrapText="1"/>
    </xf>
    <xf numFmtId="49" fontId="44" fillId="34" borderId="14" xfId="0" applyNumberFormat="1" applyFont="1" applyFill="1" applyBorder="1" applyAlignment="1">
      <alignment horizontal="center" vertical="center" wrapText="1"/>
    </xf>
    <xf numFmtId="49" fontId="44" fillId="34" borderId="15"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49" fontId="44" fillId="34" borderId="20" xfId="0" applyNumberFormat="1"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164" fontId="48" fillId="33" borderId="14" xfId="0" applyNumberFormat="1" applyFont="1" applyFill="1" applyBorder="1" applyAlignment="1">
      <alignment horizontal="center" vertical="center"/>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57" fillId="0" borderId="0" xfId="0" applyFont="1"/>
    <xf numFmtId="0" fontId="48" fillId="0" borderId="0" xfId="0" applyFont="1"/>
    <xf numFmtId="0" fontId="41" fillId="0" borderId="0" xfId="0" applyFont="1"/>
    <xf numFmtId="0" fontId="0" fillId="0" borderId="0" xfId="0"/>
    <xf numFmtId="0" fontId="56" fillId="0" borderId="0" xfId="0" applyFont="1" applyAlignment="1">
      <alignment vertical="center"/>
    </xf>
    <xf numFmtId="168" fontId="0" fillId="0" borderId="0" xfId="0" applyNumberFormat="1"/>
    <xf numFmtId="49" fontId="44" fillId="34" borderId="20"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0" fontId="48" fillId="0" borderId="0" xfId="0" applyFont="1" applyFill="1" applyAlignment="1">
      <alignment horizontal="left" vertical="center"/>
    </xf>
    <xf numFmtId="0" fontId="48" fillId="0" borderId="26" xfId="0" applyFont="1" applyFill="1" applyBorder="1" applyAlignment="1">
      <alignment vertical="center"/>
    </xf>
    <xf numFmtId="0" fontId="48" fillId="0" borderId="0" xfId="0" applyFont="1" applyFill="1" applyAlignment="1">
      <alignment vertical="center"/>
    </xf>
    <xf numFmtId="0" fontId="41" fillId="0" borderId="0" xfId="0" applyFont="1" applyFill="1" applyAlignment="1">
      <alignment vertical="center"/>
    </xf>
    <xf numFmtId="0" fontId="48" fillId="0" borderId="26" xfId="0" applyFont="1" applyFill="1" applyBorder="1" applyAlignment="1">
      <alignment horizontal="right" vertical="center" indent="1"/>
    </xf>
    <xf numFmtId="0" fontId="48" fillId="0" borderId="0" xfId="0" applyFont="1" applyFill="1" applyAlignment="1">
      <alignment horizontal="right" vertical="center" indent="1"/>
    </xf>
    <xf numFmtId="167" fontId="48" fillId="0" borderId="0" xfId="0" applyNumberFormat="1" applyFont="1" applyFill="1" applyAlignment="1">
      <alignment horizontal="right" vertical="center" indent="1"/>
    </xf>
    <xf numFmtId="170" fontId="48" fillId="0" borderId="0" xfId="0" applyNumberFormat="1" applyFont="1" applyFill="1" applyAlignment="1">
      <alignment horizontal="right" vertical="center" indent="1"/>
    </xf>
    <xf numFmtId="0" fontId="41" fillId="0" borderId="0" xfId="0" applyFont="1" applyFill="1"/>
    <xf numFmtId="170" fontId="48" fillId="0" borderId="0" xfId="0" applyNumberFormat="1" applyFont="1" applyFill="1" applyAlignment="1">
      <alignment vertical="center"/>
    </xf>
    <xf numFmtId="0" fontId="48" fillId="0" borderId="0" xfId="0" applyFont="1" applyFill="1"/>
    <xf numFmtId="0" fontId="48" fillId="0" borderId="0" xfId="0" applyFont="1" applyFill="1" applyAlignment="1">
      <alignment wrapText="1"/>
    </xf>
    <xf numFmtId="168" fontId="48" fillId="0" borderId="26" xfId="0" applyNumberFormat="1" applyFont="1" applyFill="1" applyBorder="1" applyAlignment="1">
      <alignment horizontal="right" indent="2"/>
    </xf>
    <xf numFmtId="168" fontId="48" fillId="0" borderId="0" xfId="0" applyNumberFormat="1" applyFont="1" applyFill="1" applyAlignment="1">
      <alignment horizontal="right" indent="2"/>
    </xf>
    <xf numFmtId="0" fontId="48" fillId="0" borderId="0" xfId="0" applyNumberFormat="1" applyFont="1" applyFill="1" applyAlignment="1">
      <alignment horizontal="left" vertical="center"/>
    </xf>
    <xf numFmtId="168" fontId="48" fillId="0" borderId="26" xfId="0" applyNumberFormat="1" applyFont="1" applyFill="1" applyBorder="1" applyAlignment="1">
      <alignment horizontal="right" vertical="center" indent="2"/>
    </xf>
    <xf numFmtId="168" fontId="48" fillId="0" borderId="0" xfId="0" applyNumberFormat="1" applyFont="1" applyFill="1" applyAlignment="1">
      <alignment horizontal="right" vertical="center" indent="2"/>
    </xf>
    <xf numFmtId="0" fontId="0" fillId="0" borderId="0" xfId="0" applyFill="1" applyAlignment="1">
      <alignment vertical="top"/>
    </xf>
    <xf numFmtId="49" fontId="44" fillId="34" borderId="20" xfId="0" applyNumberFormat="1" applyFont="1" applyFill="1" applyBorder="1" applyAlignment="1">
      <alignment horizontal="center" vertical="center" wrapText="1"/>
    </xf>
    <xf numFmtId="0" fontId="6" fillId="0" borderId="0" xfId="0" applyFont="1"/>
    <xf numFmtId="0" fontId="50" fillId="0" borderId="0" xfId="0" applyFont="1" applyFill="1" applyAlignment="1">
      <alignment horizontal="left" vertical="top"/>
    </xf>
    <xf numFmtId="0" fontId="48" fillId="0" borderId="0" xfId="0" applyFont="1" applyFill="1" applyAlignment="1">
      <alignment horizontal="left" vertical="top"/>
    </xf>
    <xf numFmtId="0" fontId="48" fillId="0" borderId="0" xfId="0" applyFont="1" applyFill="1" applyAlignment="1">
      <alignment horizontal="left" vertical="top" wrapText="1"/>
    </xf>
    <xf numFmtId="0" fontId="48" fillId="0" borderId="10" xfId="0" applyFont="1" applyFill="1" applyBorder="1" applyAlignment="1">
      <alignment horizontal="left" vertical="top"/>
    </xf>
    <xf numFmtId="0" fontId="48" fillId="0" borderId="10" xfId="0" applyFont="1" applyFill="1" applyBorder="1" applyAlignment="1">
      <alignment horizontal="left" vertical="top" wrapText="1"/>
    </xf>
    <xf numFmtId="0" fontId="50" fillId="0" borderId="0" xfId="0" applyFont="1" applyFill="1" applyAlignment="1">
      <alignment vertical="top"/>
    </xf>
    <xf numFmtId="0" fontId="48" fillId="0" borderId="0" xfId="0" applyFont="1" applyFill="1" applyAlignment="1">
      <alignment vertical="top"/>
    </xf>
    <xf numFmtId="0" fontId="48" fillId="0" borderId="23" xfId="0" applyFont="1" applyFill="1" applyBorder="1" applyAlignment="1">
      <alignment vertical="top"/>
    </xf>
    <xf numFmtId="0" fontId="48" fillId="0" borderId="0" xfId="0" applyFont="1" applyFill="1" applyAlignment="1">
      <alignment horizontal="right" vertical="top"/>
    </xf>
    <xf numFmtId="0" fontId="48" fillId="0" borderId="0" xfId="0" applyFont="1" applyFill="1" applyAlignment="1">
      <alignment horizontal="left" vertical="top" indent="1"/>
    </xf>
    <xf numFmtId="0" fontId="48" fillId="0" borderId="10" xfId="0" applyFont="1" applyFill="1" applyBorder="1" applyAlignment="1">
      <alignment vertical="top"/>
    </xf>
    <xf numFmtId="0" fontId="58" fillId="0" borderId="0" xfId="0" applyFont="1" applyFill="1" applyAlignment="1">
      <alignment horizontal="left" vertical="top"/>
    </xf>
    <xf numFmtId="0" fontId="58" fillId="0" borderId="0" xfId="0" applyFont="1" applyFill="1" applyAlignment="1">
      <alignment vertical="top" wrapText="1"/>
    </xf>
    <xf numFmtId="169" fontId="41" fillId="0" borderId="0" xfId="0" applyNumberFormat="1" applyFont="1" applyFill="1" applyAlignment="1">
      <alignment horizontal="left" vertical="top"/>
    </xf>
    <xf numFmtId="0" fontId="41" fillId="0" borderId="0" xfId="0" applyFont="1" applyFill="1" applyAlignment="1">
      <alignment vertical="top" wrapText="1"/>
    </xf>
    <xf numFmtId="0" fontId="41" fillId="0" borderId="0" xfId="0" applyFont="1" applyFill="1" applyAlignment="1">
      <alignment horizontal="left" vertical="top"/>
    </xf>
    <xf numFmtId="0" fontId="41" fillId="0" borderId="0" xfId="0" applyFont="1" applyFill="1" applyAlignment="1">
      <alignment horizontal="left" vertical="top" wrapText="1"/>
    </xf>
    <xf numFmtId="168" fontId="50" fillId="0" borderId="23" xfId="0" applyNumberFormat="1" applyFont="1" applyFill="1" applyBorder="1" applyAlignment="1">
      <alignment horizontal="right" vertical="top" indent="1"/>
    </xf>
    <xf numFmtId="168" fontId="50" fillId="0" borderId="0" xfId="0" applyNumberFormat="1" applyFont="1" applyFill="1" applyAlignment="1">
      <alignment horizontal="right" vertical="top" indent="1"/>
    </xf>
    <xf numFmtId="170" fontId="50" fillId="0" borderId="0" xfId="0" applyNumberFormat="1" applyFont="1" applyFill="1" applyAlignment="1">
      <alignment horizontal="right" vertical="top" indent="1"/>
    </xf>
    <xf numFmtId="168" fontId="48" fillId="0" borderId="23" xfId="0" applyNumberFormat="1" applyFont="1" applyFill="1" applyBorder="1" applyAlignment="1">
      <alignment horizontal="right" vertical="top" indent="1"/>
    </xf>
    <xf numFmtId="168" fontId="48" fillId="0" borderId="0" xfId="0" applyNumberFormat="1" applyFont="1" applyFill="1" applyAlignment="1">
      <alignment horizontal="right" vertical="top" indent="1"/>
    </xf>
    <xf numFmtId="170" fontId="48" fillId="0" borderId="0" xfId="0" applyNumberFormat="1" applyFont="1" applyFill="1" applyAlignment="1">
      <alignment horizontal="right" vertical="top" indent="1"/>
    </xf>
    <xf numFmtId="0" fontId="58" fillId="0" borderId="0" xfId="0" applyFont="1" applyFill="1" applyAlignment="1">
      <alignment horizontal="left" vertical="top" wrapText="1"/>
    </xf>
    <xf numFmtId="0" fontId="41" fillId="0" borderId="10" xfId="0" applyFont="1" applyFill="1" applyBorder="1" applyAlignment="1">
      <alignment horizontal="left" vertical="top"/>
    </xf>
    <xf numFmtId="0" fontId="41" fillId="0" borderId="10" xfId="0" applyFont="1" applyFill="1" applyBorder="1" applyAlignment="1">
      <alignment vertical="top" wrapText="1"/>
    </xf>
    <xf numFmtId="168" fontId="48" fillId="0" borderId="17" xfId="0" applyNumberFormat="1" applyFont="1" applyFill="1" applyBorder="1" applyAlignment="1">
      <alignment horizontal="right" vertical="top" indent="1"/>
    </xf>
    <xf numFmtId="168" fontId="48" fillId="0" borderId="10" xfId="0" applyNumberFormat="1" applyFont="1" applyFill="1" applyBorder="1" applyAlignment="1">
      <alignment horizontal="right" vertical="top" indent="1"/>
    </xf>
    <xf numFmtId="170" fontId="48" fillId="0" borderId="10" xfId="0" applyNumberFormat="1" applyFont="1" applyFill="1" applyBorder="1" applyAlignment="1">
      <alignment horizontal="right" vertical="top" indent="1"/>
    </xf>
    <xf numFmtId="0" fontId="50" fillId="0" borderId="0" xfId="0" applyFont="1" applyFill="1" applyAlignment="1">
      <alignment vertical="top" wrapText="1"/>
    </xf>
    <xf numFmtId="0" fontId="44" fillId="0" borderId="0" xfId="0" applyFont="1" applyFill="1" applyAlignment="1">
      <alignment vertical="top" wrapText="1"/>
    </xf>
    <xf numFmtId="0" fontId="44" fillId="0" borderId="10" xfId="0" applyFont="1" applyFill="1" applyBorder="1" applyAlignment="1">
      <alignment vertical="top" wrapText="1"/>
    </xf>
    <xf numFmtId="0" fontId="48" fillId="0" borderId="0" xfId="0" applyFont="1" applyFill="1" applyAlignment="1">
      <alignment horizontal="left" vertical="top" wrapText="1" indent="1"/>
    </xf>
    <xf numFmtId="0" fontId="48" fillId="0" borderId="0" xfId="0" applyFont="1" applyAlignment="1">
      <alignment horizontal="left" vertical="top" indent="1"/>
    </xf>
    <xf numFmtId="0" fontId="41" fillId="0" borderId="0" xfId="0" applyFont="1" applyAlignment="1">
      <alignment vertical="top"/>
    </xf>
    <xf numFmtId="0" fontId="48" fillId="0" borderId="0" xfId="0" applyFont="1" applyAlignment="1">
      <alignment vertical="top"/>
    </xf>
    <xf numFmtId="168" fontId="48" fillId="0" borderId="0" xfId="0" applyNumberFormat="1" applyFont="1" applyFill="1" applyBorder="1" applyAlignment="1">
      <alignment horizontal="right" vertical="top" indent="1"/>
    </xf>
    <xf numFmtId="166" fontId="50" fillId="0" borderId="23" xfId="0" applyNumberFormat="1" applyFont="1" applyFill="1" applyBorder="1" applyAlignment="1">
      <alignment horizontal="right" vertical="top" indent="1"/>
    </xf>
    <xf numFmtId="166" fontId="50" fillId="0" borderId="0" xfId="0" applyNumberFormat="1" applyFont="1" applyFill="1" applyAlignment="1">
      <alignment horizontal="right" vertical="top" indent="1"/>
    </xf>
    <xf numFmtId="166" fontId="48" fillId="0" borderId="23" xfId="0" applyNumberFormat="1" applyFont="1" applyFill="1" applyBorder="1" applyAlignment="1">
      <alignment horizontal="right" vertical="top" indent="1"/>
    </xf>
    <xf numFmtId="166" fontId="48" fillId="0" borderId="0" xfId="0" applyNumberFormat="1" applyFont="1" applyFill="1" applyAlignment="1">
      <alignment horizontal="right" vertical="top" indent="1"/>
    </xf>
    <xf numFmtId="166" fontId="48" fillId="0" borderId="17" xfId="0" applyNumberFormat="1" applyFont="1" applyFill="1" applyBorder="1" applyAlignment="1">
      <alignment horizontal="right" vertical="top" indent="1"/>
    </xf>
    <xf numFmtId="166" fontId="48" fillId="0" borderId="10" xfId="0" applyNumberFormat="1" applyFont="1" applyFill="1" applyBorder="1" applyAlignment="1">
      <alignment horizontal="right" vertical="top" indent="1"/>
    </xf>
    <xf numFmtId="0" fontId="0" fillId="35" borderId="28" xfId="0" applyFont="1" applyFill="1" applyBorder="1" applyAlignment="1">
      <alignment horizontal="center" vertical="center" wrapText="1"/>
    </xf>
    <xf numFmtId="0" fontId="0" fillId="35" borderId="27" xfId="0"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0" xfId="0" applyFill="1" applyBorder="1" applyAlignment="1">
      <alignment horizontal="right" indent="2"/>
    </xf>
    <xf numFmtId="0" fontId="0" fillId="35" borderId="36" xfId="0" applyFill="1" applyBorder="1" applyAlignment="1">
      <alignment horizontal="right" indent="2"/>
    </xf>
    <xf numFmtId="171" fontId="0" fillId="35" borderId="29" xfId="0" applyNumberFormat="1" applyFill="1" applyBorder="1" applyAlignment="1">
      <alignment horizontal="right" indent="2"/>
    </xf>
    <xf numFmtId="171" fontId="0" fillId="35" borderId="0" xfId="0" applyNumberFormat="1" applyFill="1" applyBorder="1" applyAlignment="1">
      <alignment horizontal="right" indent="2"/>
    </xf>
    <xf numFmtId="171" fontId="0" fillId="35" borderId="32" xfId="0" applyNumberFormat="1" applyFill="1" applyBorder="1" applyAlignment="1">
      <alignment horizontal="right" indent="2"/>
    </xf>
    <xf numFmtId="171" fontId="0" fillId="0" borderId="0" xfId="0" applyNumberFormat="1"/>
    <xf numFmtId="0" fontId="0" fillId="0" borderId="0" xfId="0" applyFill="1" applyAlignment="1">
      <alignment horizontal="right" vertical="top"/>
    </xf>
    <xf numFmtId="0" fontId="0" fillId="0" borderId="0" xfId="0" applyAlignment="1">
      <alignment horizontal="right" vertical="top"/>
    </xf>
    <xf numFmtId="0" fontId="0" fillId="0" borderId="0" xfId="0" applyAlignment="1">
      <alignment vertical="top"/>
    </xf>
    <xf numFmtId="0" fontId="0" fillId="0" borderId="0" xfId="0" applyAlignment="1">
      <alignment vertical="center"/>
    </xf>
    <xf numFmtId="1" fontId="0" fillId="0" borderId="0" xfId="0" applyNumberFormat="1"/>
    <xf numFmtId="0" fontId="13" fillId="0" borderId="0" xfId="0" applyFont="1" applyAlignment="1">
      <alignment vertical="top"/>
    </xf>
    <xf numFmtId="0" fontId="0" fillId="35" borderId="30" xfId="0" applyFill="1" applyBorder="1" applyAlignment="1">
      <alignment horizontal="right" vertical="center" indent="2"/>
    </xf>
    <xf numFmtId="171" fontId="0" fillId="35" borderId="29" xfId="0" applyNumberFormat="1" applyFill="1" applyBorder="1" applyAlignment="1">
      <alignment horizontal="right" vertical="center" indent="2"/>
    </xf>
    <xf numFmtId="171" fontId="0" fillId="35" borderId="0" xfId="0" applyNumberFormat="1" applyFill="1" applyAlignment="1">
      <alignment horizontal="right" vertical="center" indent="2"/>
    </xf>
    <xf numFmtId="0" fontId="0" fillId="35" borderId="36" xfId="0" applyFill="1" applyBorder="1" applyAlignment="1">
      <alignment horizontal="right" vertical="center" indent="2"/>
    </xf>
    <xf numFmtId="171" fontId="0" fillId="35" borderId="32" xfId="0" applyNumberFormat="1" applyFill="1" applyBorder="1" applyAlignment="1">
      <alignment horizontal="right" vertical="center" indent="2"/>
    </xf>
    <xf numFmtId="0" fontId="7" fillId="0" borderId="0" xfId="0" applyFont="1" applyFill="1" applyAlignment="1">
      <alignment vertical="top"/>
    </xf>
    <xf numFmtId="0" fontId="7" fillId="0" borderId="0" xfId="0" applyFont="1" applyFill="1" applyAlignment="1">
      <alignment vertical="top" wrapText="1"/>
    </xf>
    <xf numFmtId="0" fontId="62" fillId="0" borderId="0" xfId="0" applyFont="1"/>
    <xf numFmtId="0" fontId="44" fillId="0" borderId="0" xfId="0" applyFont="1" applyFill="1" applyAlignment="1">
      <alignment horizontal="left" vertical="top" wrapText="1"/>
    </xf>
    <xf numFmtId="166" fontId="48" fillId="0" borderId="0" xfId="0" applyNumberFormat="1" applyFont="1"/>
    <xf numFmtId="0" fontId="0" fillId="0" borderId="0" xfId="0" applyFill="1" applyAlignment="1">
      <alignment horizontal="right"/>
    </xf>
    <xf numFmtId="0" fontId="7" fillId="0" borderId="0" xfId="0" applyFont="1" applyAlignment="1">
      <alignment vertical="top"/>
    </xf>
    <xf numFmtId="0" fontId="7" fillId="0" borderId="0" xfId="0" applyFont="1" applyAlignment="1">
      <alignment vertical="top" wrapText="1"/>
    </xf>
    <xf numFmtId="0" fontId="56" fillId="0" borderId="0" xfId="0" applyFont="1" applyAlignment="1">
      <alignment vertical="center" wrapText="1"/>
    </xf>
    <xf numFmtId="0" fontId="0" fillId="35" borderId="34" xfId="0" applyFill="1" applyBorder="1" applyAlignment="1">
      <alignment horizontal="left"/>
    </xf>
    <xf numFmtId="0" fontId="0" fillId="35" borderId="37" xfId="0" applyFill="1" applyBorder="1" applyAlignment="1">
      <alignment horizontal="left" wrapText="1"/>
    </xf>
    <xf numFmtId="0" fontId="0" fillId="35" borderId="35" xfId="0" applyFill="1" applyBorder="1" applyAlignment="1">
      <alignment horizontal="left" wrapText="1"/>
    </xf>
    <xf numFmtId="0" fontId="0" fillId="35" borderId="34" xfId="0" applyFill="1" applyBorder="1" applyAlignment="1">
      <alignment horizontal="left" vertical="center"/>
    </xf>
    <xf numFmtId="0" fontId="0" fillId="35" borderId="35" xfId="0" applyFill="1" applyBorder="1" applyAlignment="1">
      <alignment horizontal="left" vertical="center" wrapText="1"/>
    </xf>
    <xf numFmtId="49" fontId="44" fillId="34" borderId="25"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49" fontId="53" fillId="0" borderId="0" xfId="0" applyNumberFormat="1" applyFont="1" applyFill="1" applyBorder="1" applyAlignment="1">
      <alignment vertical="center" wrapText="1"/>
    </xf>
    <xf numFmtId="0" fontId="57" fillId="0" borderId="0" xfId="0" applyFont="1" applyFill="1"/>
    <xf numFmtId="49" fontId="44" fillId="0" borderId="0" xfId="0" applyNumberFormat="1" applyFont="1" applyFill="1" applyBorder="1" applyAlignment="1">
      <alignment vertical="center" wrapText="1"/>
    </xf>
    <xf numFmtId="0" fontId="13" fillId="0" borderId="0" xfId="0" applyFont="1" applyAlignment="1">
      <alignment horizontal="right" vertical="top"/>
    </xf>
    <xf numFmtId="49" fontId="44" fillId="0" borderId="0" xfId="0" applyNumberFormat="1" applyFont="1" applyFill="1" applyBorder="1" applyAlignment="1">
      <alignment horizontal="center" vertical="center" wrapText="1"/>
    </xf>
    <xf numFmtId="0" fontId="48" fillId="0" borderId="0" xfId="0" applyNumberFormat="1" applyFont="1" applyFill="1" applyAlignment="1">
      <alignment horizontal="center" vertical="top"/>
    </xf>
    <xf numFmtId="0" fontId="48" fillId="0" borderId="0" xfId="0" applyNumberFormat="1" applyFont="1" applyFill="1" applyBorder="1" applyAlignment="1">
      <alignment horizontal="center" vertical="top"/>
    </xf>
    <xf numFmtId="0" fontId="48" fillId="0" borderId="0" xfId="0" applyFont="1" applyFill="1" applyAlignment="1">
      <alignment horizontal="center" vertical="top"/>
    </xf>
    <xf numFmtId="0" fontId="48" fillId="0" borderId="0" xfId="0" applyFont="1" applyFill="1" applyBorder="1" applyAlignment="1">
      <alignment horizontal="center" vertical="top"/>
    </xf>
    <xf numFmtId="0" fontId="9" fillId="0" borderId="0" xfId="52" applyFont="1"/>
    <xf numFmtId="0" fontId="6" fillId="0" borderId="0" xfId="52"/>
    <xf numFmtId="0" fontId="10" fillId="0" borderId="0" xfId="52" applyFont="1"/>
    <xf numFmtId="0" fontId="7" fillId="0" borderId="0" xfId="52" applyFont="1"/>
    <xf numFmtId="49" fontId="64" fillId="0" borderId="0" xfId="52" applyNumberFormat="1" applyFont="1" applyAlignment="1"/>
    <xf numFmtId="0" fontId="8" fillId="0" borderId="0" xfId="52" applyFont="1" applyAlignment="1">
      <alignment horizontal="center"/>
    </xf>
    <xf numFmtId="0" fontId="11" fillId="0" borderId="0" xfId="52" applyFont="1" applyAlignment="1">
      <alignment horizontal="center" wrapText="1"/>
    </xf>
    <xf numFmtId="0" fontId="9" fillId="0" borderId="0" xfId="52" applyFont="1" applyAlignment="1">
      <alignment horizontal="right"/>
    </xf>
    <xf numFmtId="0" fontId="1" fillId="0" borderId="0" xfId="60"/>
    <xf numFmtId="0" fontId="65" fillId="0" borderId="0" xfId="0" applyFont="1" applyFill="1" applyBorder="1" applyAlignment="1">
      <alignment horizontal="center" vertical="top"/>
    </xf>
    <xf numFmtId="0" fontId="7" fillId="0" borderId="0" xfId="0" applyFont="1"/>
    <xf numFmtId="0" fontId="15" fillId="0" borderId="0" xfId="0" applyFont="1"/>
    <xf numFmtId="0" fontId="48" fillId="0" borderId="0" xfId="61" applyFont="1" applyFill="1"/>
    <xf numFmtId="49" fontId="44" fillId="0" borderId="0" xfId="61" applyNumberFormat="1" applyFont="1" applyFill="1" applyBorder="1" applyAlignment="1">
      <alignment horizontal="center" vertical="center" wrapText="1"/>
    </xf>
    <xf numFmtId="0" fontId="6" fillId="0" borderId="0" xfId="61"/>
    <xf numFmtId="164" fontId="48" fillId="33" borderId="15" xfId="61" applyNumberFormat="1" applyFont="1" applyFill="1" applyBorder="1" applyAlignment="1">
      <alignment horizontal="center" vertical="center"/>
    </xf>
    <xf numFmtId="168" fontId="48" fillId="0" borderId="23" xfId="61" applyNumberFormat="1" applyFont="1" applyFill="1" applyBorder="1" applyAlignment="1">
      <alignment horizontal="right" vertical="top" indent="2"/>
    </xf>
    <xf numFmtId="168" fontId="48" fillId="0" borderId="0" xfId="61" applyNumberFormat="1" applyFont="1" applyFill="1" applyAlignment="1">
      <alignment horizontal="right" vertical="center" indent="2"/>
    </xf>
    <xf numFmtId="168" fontId="50" fillId="0" borderId="23" xfId="61" applyNumberFormat="1" applyFont="1" applyFill="1" applyBorder="1" applyAlignment="1">
      <alignment horizontal="right" vertical="top" indent="2"/>
    </xf>
    <xf numFmtId="168" fontId="50" fillId="0" borderId="0" xfId="61" applyNumberFormat="1" applyFont="1" applyFill="1" applyAlignment="1">
      <alignment horizontal="right" vertical="top" indent="2"/>
    </xf>
    <xf numFmtId="168" fontId="48" fillId="0" borderId="0" xfId="61" applyNumberFormat="1" applyFont="1" applyFill="1" applyAlignment="1">
      <alignment horizontal="right" vertical="top" indent="2"/>
    </xf>
    <xf numFmtId="0" fontId="41" fillId="0" borderId="0" xfId="61" applyFont="1"/>
    <xf numFmtId="0" fontId="41" fillId="0" borderId="0" xfId="61" applyFont="1" applyAlignment="1">
      <alignment vertical="top"/>
    </xf>
    <xf numFmtId="168" fontId="48" fillId="0" borderId="17" xfId="61" applyNumberFormat="1" applyFont="1" applyFill="1" applyBorder="1" applyAlignment="1">
      <alignment horizontal="right" vertical="top" indent="2"/>
    </xf>
    <xf numFmtId="168" fontId="48" fillId="0" borderId="10" xfId="61" applyNumberFormat="1" applyFont="1" applyFill="1" applyBorder="1" applyAlignment="1">
      <alignment horizontal="right" vertical="top" indent="2"/>
    </xf>
    <xf numFmtId="0" fontId="42" fillId="0" borderId="0" xfId="0" applyFont="1" applyAlignment="1">
      <alignment vertical="top" wrapText="1"/>
    </xf>
    <xf numFmtId="0" fontId="44" fillId="0" borderId="10" xfId="0" applyNumberFormat="1" applyFont="1" applyFill="1" applyBorder="1" applyAlignment="1">
      <alignment horizontal="center" vertical="top"/>
    </xf>
    <xf numFmtId="0" fontId="44" fillId="0" borderId="10" xfId="0" applyFont="1" applyFill="1" applyBorder="1" applyAlignment="1">
      <alignment horizontal="center" vertical="top"/>
    </xf>
    <xf numFmtId="166" fontId="13" fillId="0" borderId="0" xfId="0" applyNumberFormat="1" applyFont="1" applyFill="1" applyAlignment="1">
      <alignment horizontal="right" vertical="top" indent="1"/>
    </xf>
    <xf numFmtId="168" fontId="13" fillId="0" borderId="0" xfId="0" applyNumberFormat="1" applyFont="1" applyFill="1" applyAlignment="1">
      <alignment horizontal="right" vertical="top" indent="1"/>
    </xf>
    <xf numFmtId="172" fontId="48" fillId="0" borderId="0" xfId="0" applyNumberFormat="1" applyFont="1" applyFill="1" applyAlignment="1">
      <alignment horizontal="right" vertical="top" indent="1"/>
    </xf>
    <xf numFmtId="0" fontId="0" fillId="0" borderId="0" xfId="0" applyFont="1" applyFill="1" applyAlignment="1">
      <alignment horizontal="right" vertical="top"/>
    </xf>
    <xf numFmtId="0" fontId="40" fillId="0" borderId="0" xfId="0" applyFont="1" applyFill="1" applyBorder="1" applyAlignment="1">
      <alignment vertical="center"/>
    </xf>
    <xf numFmtId="0" fontId="48" fillId="0" borderId="0" xfId="61" applyNumberFormat="1" applyFont="1" applyFill="1" applyAlignment="1">
      <alignment vertical="center"/>
    </xf>
    <xf numFmtId="0" fontId="50" fillId="0" borderId="0" xfId="61" applyNumberFormat="1" applyFont="1" applyFill="1" applyAlignment="1">
      <alignment vertical="top"/>
    </xf>
    <xf numFmtId="0" fontId="50" fillId="0" borderId="0" xfId="61" applyNumberFormat="1" applyFont="1" applyFill="1" applyAlignment="1">
      <alignment vertical="top" wrapText="1"/>
    </xf>
    <xf numFmtId="0" fontId="48" fillId="0" borderId="0" xfId="61" applyNumberFormat="1" applyFont="1" applyFill="1" applyAlignment="1">
      <alignment vertical="top"/>
    </xf>
    <xf numFmtId="0" fontId="48" fillId="0" borderId="10" xfId="61" applyNumberFormat="1" applyFont="1" applyFill="1" applyBorder="1" applyAlignment="1">
      <alignment vertical="top"/>
    </xf>
    <xf numFmtId="168" fontId="50" fillId="0" borderId="0" xfId="61" applyNumberFormat="1" applyFont="1" applyFill="1" applyBorder="1" applyAlignment="1">
      <alignment horizontal="right" vertical="top" indent="2"/>
    </xf>
    <xf numFmtId="0" fontId="48" fillId="33" borderId="14" xfId="61" applyFont="1" applyFill="1" applyBorder="1" applyAlignment="1">
      <alignment horizontal="center" vertical="center" wrapText="1"/>
    </xf>
    <xf numFmtId="0" fontId="48" fillId="33" borderId="14" xfId="61" applyFont="1" applyFill="1" applyBorder="1" applyAlignment="1">
      <alignment horizontal="center" vertical="center"/>
    </xf>
    <xf numFmtId="49" fontId="64" fillId="0" borderId="0" xfId="52" applyNumberFormat="1" applyFont="1" applyAlignment="1">
      <alignment horizontal="right"/>
    </xf>
    <xf numFmtId="0" fontId="9" fillId="0" borderId="0" xfId="52" applyFont="1" applyAlignment="1">
      <alignment horizontal="right"/>
    </xf>
    <xf numFmtId="0" fontId="19" fillId="0" borderId="0" xfId="0" applyFont="1" applyAlignment="1">
      <alignment horizontal="right"/>
    </xf>
    <xf numFmtId="0" fontId="17" fillId="0" borderId="0" xfId="60" applyFont="1"/>
    <xf numFmtId="0" fontId="17" fillId="0" borderId="0" xfId="60" applyFont="1" applyAlignment="1"/>
    <xf numFmtId="0" fontId="19" fillId="0" borderId="0" xfId="52" applyFont="1" applyAlignment="1">
      <alignment horizontal="right" vertical="center"/>
    </xf>
    <xf numFmtId="0" fontId="9" fillId="0" borderId="0" xfId="0" applyFont="1" applyAlignment="1">
      <alignment horizontal="right" vertical="center"/>
    </xf>
    <xf numFmtId="0" fontId="63" fillId="0" borderId="0" xfId="0" applyFont="1" applyAlignment="1">
      <alignment horizontal="right"/>
    </xf>
    <xf numFmtId="0" fontId="0" fillId="0" borderId="0" xfId="0" applyFont="1" applyAlignment="1">
      <alignment horizontal="left" vertical="top" wrapText="1"/>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vertical="top" wrapText="1"/>
    </xf>
    <xf numFmtId="0" fontId="7" fillId="0" borderId="0" xfId="56" applyFont="1" applyAlignment="1">
      <alignment horizontal="left" wrapText="1"/>
    </xf>
    <xf numFmtId="0" fontId="7" fillId="0" borderId="0" xfId="0" applyFont="1" applyAlignment="1">
      <alignment horizontal="left" wrapText="1"/>
    </xf>
    <xf numFmtId="0" fontId="6" fillId="0" borderId="0" xfId="0" applyFont="1" applyAlignment="1">
      <alignment horizontal="left"/>
    </xf>
    <xf numFmtId="0" fontId="16" fillId="0" borderId="0" xfId="0" applyFont="1" applyAlignment="1">
      <alignment horizontal="left" vertical="top"/>
    </xf>
    <xf numFmtId="0" fontId="18" fillId="0" borderId="0" xfId="0" applyFont="1" applyAlignment="1">
      <alignment horizontal="left"/>
    </xf>
    <xf numFmtId="0" fontId="10" fillId="0" borderId="0" xfId="0" applyFont="1" applyAlignment="1">
      <alignment horizontal="left"/>
    </xf>
    <xf numFmtId="0" fontId="13" fillId="0" borderId="0" xfId="0" applyFont="1" applyAlignment="1">
      <alignment horizontal="left"/>
    </xf>
    <xf numFmtId="0" fontId="18" fillId="0" borderId="0" xfId="0" applyFont="1" applyAlignment="1">
      <alignment vertical="top"/>
    </xf>
    <xf numFmtId="0" fontId="41" fillId="0" borderId="0" xfId="0" applyFont="1" applyAlignment="1">
      <alignment horizontal="left" vertical="top" wrapText="1"/>
    </xf>
    <xf numFmtId="0" fontId="50" fillId="0" borderId="23" xfId="0" applyFont="1" applyFill="1" applyBorder="1" applyAlignment="1">
      <alignment horizontal="center" vertical="center"/>
    </xf>
    <xf numFmtId="0" fontId="50" fillId="0" borderId="0"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wrapText="1"/>
    </xf>
    <xf numFmtId="165" fontId="44" fillId="34" borderId="22" xfId="0" applyNumberFormat="1" applyFont="1" applyFill="1" applyBorder="1" applyAlignment="1">
      <alignment horizontal="center" vertical="center" wrapText="1"/>
    </xf>
    <xf numFmtId="165" fontId="44" fillId="34" borderId="16" xfId="0" applyNumberFormat="1" applyFont="1" applyFill="1" applyBorder="1" applyAlignment="1">
      <alignment horizontal="center" vertical="center" wrapText="1"/>
    </xf>
    <xf numFmtId="165" fontId="44" fillId="34" borderId="0" xfId="0" applyNumberFormat="1" applyFont="1" applyFill="1" applyBorder="1" applyAlignment="1">
      <alignment horizontal="center" vertical="center" wrapText="1"/>
    </xf>
    <xf numFmtId="165" fontId="44" fillId="34" borderId="11" xfId="0" applyNumberFormat="1" applyFont="1" applyFill="1" applyBorder="1" applyAlignment="1">
      <alignment horizontal="center" vertical="center" wrapText="1"/>
    </xf>
    <xf numFmtId="165" fontId="44" fillId="34" borderId="10" xfId="0" applyNumberFormat="1" applyFont="1" applyFill="1" applyBorder="1" applyAlignment="1">
      <alignment horizontal="center" vertical="center" wrapText="1"/>
    </xf>
    <xf numFmtId="165" fontId="44" fillId="34" borderId="12" xfId="0" applyNumberFormat="1" applyFont="1" applyFill="1" applyBorder="1" applyAlignment="1">
      <alignment horizontal="center" vertical="center" wrapText="1"/>
    </xf>
    <xf numFmtId="49" fontId="44" fillId="34" borderId="14" xfId="0" applyNumberFormat="1" applyFont="1" applyFill="1" applyBorder="1" applyAlignment="1">
      <alignment horizontal="center" vertical="center" wrapText="1"/>
    </xf>
    <xf numFmtId="49" fontId="44" fillId="34" borderId="15"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49" fontId="44" fillId="34" borderId="22" xfId="0" applyNumberFormat="1" applyFont="1" applyFill="1" applyBorder="1" applyAlignment="1">
      <alignment horizontal="center" vertical="center" wrapText="1"/>
    </xf>
    <xf numFmtId="49" fontId="44" fillId="34" borderId="16" xfId="0" applyNumberFormat="1" applyFont="1" applyFill="1" applyBorder="1" applyAlignment="1">
      <alignment horizontal="center" vertical="center" wrapText="1"/>
    </xf>
    <xf numFmtId="49" fontId="44" fillId="34" borderId="0" xfId="0" applyNumberFormat="1" applyFont="1" applyFill="1" applyBorder="1" applyAlignment="1">
      <alignment horizontal="center" vertical="center" wrapText="1"/>
    </xf>
    <xf numFmtId="49" fontId="44" fillId="34" borderId="11" xfId="0" applyNumberFormat="1" applyFont="1" applyFill="1" applyBorder="1" applyAlignment="1">
      <alignment horizontal="center" vertical="center" wrapText="1"/>
    </xf>
    <xf numFmtId="49" fontId="44" fillId="34" borderId="10" xfId="0" applyNumberFormat="1" applyFont="1" applyFill="1" applyBorder="1" applyAlignment="1">
      <alignment horizontal="center" vertical="center" wrapText="1"/>
    </xf>
    <xf numFmtId="49" fontId="44" fillId="34" borderId="12"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49" fontId="44" fillId="34" borderId="18" xfId="0" applyNumberFormat="1" applyFont="1" applyFill="1" applyBorder="1" applyAlignment="1">
      <alignment horizontal="center" vertical="center" wrapText="1"/>
    </xf>
    <xf numFmtId="49" fontId="44" fillId="34" borderId="20" xfId="0" applyNumberFormat="1" applyFont="1" applyFill="1" applyBorder="1" applyAlignment="1">
      <alignment horizontal="center" vertical="center" wrapText="1"/>
    </xf>
    <xf numFmtId="49" fontId="44" fillId="34" borderId="19" xfId="0" applyNumberFormat="1" applyFont="1" applyFill="1" applyBorder="1" applyAlignment="1">
      <alignment horizontal="center" vertical="center" wrapText="1"/>
    </xf>
    <xf numFmtId="49" fontId="44" fillId="34" borderId="21"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12" xfId="0" applyBorder="1" applyAlignment="1">
      <alignment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top" wrapText="1"/>
    </xf>
    <xf numFmtId="49" fontId="44" fillId="34" borderId="24" xfId="0" applyNumberFormat="1" applyFont="1" applyFill="1" applyBorder="1" applyAlignment="1">
      <alignment horizontal="center" vertical="center" wrapText="1"/>
    </xf>
    <xf numFmtId="49" fontId="44" fillId="34" borderId="13" xfId="0" applyNumberFormat="1"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1" fillId="0" borderId="0" xfId="61" applyFont="1" applyAlignment="1">
      <alignment horizontal="left" vertical="top" wrapText="1"/>
    </xf>
    <xf numFmtId="49" fontId="12" fillId="0" borderId="0" xfId="61" applyNumberFormat="1" applyFont="1" applyFill="1" applyBorder="1" applyAlignment="1">
      <alignment horizontal="center" vertical="top" wrapText="1"/>
    </xf>
    <xf numFmtId="0" fontId="48" fillId="33" borderId="14" xfId="61" applyFont="1" applyFill="1" applyBorder="1" applyAlignment="1">
      <alignment horizontal="center" vertical="center" wrapText="1"/>
    </xf>
    <xf numFmtId="0" fontId="48" fillId="33" borderId="14" xfId="61"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5" xfId="0" applyFont="1" applyFill="1" applyBorder="1" applyAlignment="1">
      <alignment horizontal="center" vertical="center"/>
    </xf>
    <xf numFmtId="164" fontId="48" fillId="33" borderId="14" xfId="0" applyNumberFormat="1" applyFont="1" applyFill="1" applyBorder="1" applyAlignment="1">
      <alignment horizontal="center" vertical="center"/>
    </xf>
    <xf numFmtId="0" fontId="13" fillId="0" borderId="0" xfId="0" applyFont="1" applyAlignment="1">
      <alignment horizontal="center"/>
    </xf>
    <xf numFmtId="0" fontId="12" fillId="0" borderId="0" xfId="0" applyFont="1" applyFill="1" applyAlignment="1">
      <alignment horizontal="center" vertical="center"/>
    </xf>
    <xf numFmtId="0" fontId="43" fillId="33" borderId="13"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48" fillId="33" borderId="13" xfId="61" applyFont="1" applyFill="1" applyBorder="1" applyAlignment="1">
      <alignment horizontal="center" vertical="center"/>
    </xf>
    <xf numFmtId="0" fontId="48" fillId="33" borderId="15" xfId="61" applyFont="1" applyFill="1" applyBorder="1" applyAlignment="1">
      <alignment horizontal="center" vertical="center" wrapText="1"/>
    </xf>
    <xf numFmtId="164" fontId="48" fillId="33" borderId="14" xfId="61" applyNumberFormat="1" applyFont="1" applyFill="1" applyBorder="1" applyAlignment="1">
      <alignment horizontal="center" vertical="center"/>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2" xr:uid="{00000000-0005-0000-0000-00002A000000}"/>
    <cellStyle name="Standard 2 2 2" xfId="61" xr:uid="{DC794AFD-45FE-4D22-B74B-B37A958BD678}"/>
    <cellStyle name="Standard 2 3" xfId="58" xr:uid="{00000000-0005-0000-0000-00002B000000}"/>
    <cellStyle name="Standard 3" xfId="53" xr:uid="{00000000-0005-0000-0000-00002C000000}"/>
    <cellStyle name="Standard 3 2" xfId="50" xr:uid="{00000000-0005-0000-0000-00002D000000}"/>
    <cellStyle name="Standard 4" xfId="54" xr:uid="{00000000-0005-0000-0000-00002E000000}"/>
    <cellStyle name="Standard 5" xfId="55" xr:uid="{00000000-0005-0000-0000-00002F000000}"/>
    <cellStyle name="Standard 6" xfId="57" xr:uid="{00000000-0005-0000-0000-000030000000}"/>
    <cellStyle name="Standard 7" xfId="59" xr:uid="{A493B232-17BD-46FD-AA41-1442CD31B61A}"/>
    <cellStyle name="Standard 8" xfId="60" xr:uid="{A21BE3F5-1DE9-400D-A75F-35102AA06AF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3366CC"/>
      <color rgb="FF1E4B7D"/>
      <color rgb="FFFFFFFF"/>
      <color rgb="FFA6A6A6"/>
      <color rgb="FF868686"/>
      <color rgb="FF001E4B"/>
      <color rgb="FFCCCCCC"/>
      <color rgb="FFFF0000"/>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955928261977575"/>
          <c:y val="0.12302748083360328"/>
          <c:w val="0.48384731778797146"/>
          <c:h val="0.82004832091566782"/>
        </c:manualLayout>
      </c:layout>
      <c:pieChart>
        <c:varyColors val="1"/>
        <c:ser>
          <c:idx val="1"/>
          <c:order val="0"/>
          <c:spPr>
            <a:ln>
              <a:solidFill>
                <a:sysClr val="windowText" lastClr="000000"/>
              </a:solidFill>
            </a:ln>
          </c:spPr>
          <c:dPt>
            <c:idx val="0"/>
            <c:bubble3D val="0"/>
            <c:spPr>
              <a:solidFill>
                <a:schemeClr val="accent1">
                  <a:shade val="50000"/>
                </a:schemeClr>
              </a:solidFill>
              <a:ln>
                <a:solidFill>
                  <a:sysClr val="windowText" lastClr="000000"/>
                </a:solidFill>
              </a:ln>
              <a:effectLst/>
            </c:spPr>
            <c:extLst>
              <c:ext xmlns:c16="http://schemas.microsoft.com/office/drawing/2014/chart" uri="{C3380CC4-5D6E-409C-BE32-E72D297353CC}">
                <c16:uniqueId val="{00000001-926F-40FF-8B79-95817460D77C}"/>
              </c:ext>
            </c:extLst>
          </c:dPt>
          <c:dPt>
            <c:idx val="1"/>
            <c:bubble3D val="0"/>
            <c:spPr>
              <a:solidFill>
                <a:schemeClr val="accent1">
                  <a:shade val="70000"/>
                </a:schemeClr>
              </a:solidFill>
              <a:ln>
                <a:solidFill>
                  <a:sysClr val="windowText" lastClr="000000"/>
                </a:solidFill>
              </a:ln>
              <a:effectLst/>
            </c:spPr>
            <c:extLst>
              <c:ext xmlns:c16="http://schemas.microsoft.com/office/drawing/2014/chart" uri="{C3380CC4-5D6E-409C-BE32-E72D297353CC}">
                <c16:uniqueId val="{00000003-926F-40FF-8B79-95817460D77C}"/>
              </c:ext>
            </c:extLst>
          </c:dPt>
          <c:dPt>
            <c:idx val="2"/>
            <c:bubble3D val="0"/>
            <c:spPr>
              <a:solidFill>
                <a:schemeClr val="accent1">
                  <a:shade val="90000"/>
                </a:schemeClr>
              </a:solidFill>
              <a:ln>
                <a:solidFill>
                  <a:sysClr val="windowText" lastClr="000000"/>
                </a:solidFill>
              </a:ln>
              <a:effectLst/>
            </c:spPr>
            <c:extLst>
              <c:ext xmlns:c16="http://schemas.microsoft.com/office/drawing/2014/chart" uri="{C3380CC4-5D6E-409C-BE32-E72D297353CC}">
                <c16:uniqueId val="{00000005-926F-40FF-8B79-95817460D77C}"/>
              </c:ext>
            </c:extLst>
          </c:dPt>
          <c:dPt>
            <c:idx val="3"/>
            <c:bubble3D val="0"/>
            <c:spPr>
              <a:solidFill>
                <a:schemeClr val="accent1">
                  <a:tint val="90000"/>
                </a:schemeClr>
              </a:solidFill>
              <a:ln>
                <a:solidFill>
                  <a:sysClr val="windowText" lastClr="000000"/>
                </a:solidFill>
              </a:ln>
              <a:effectLst/>
            </c:spPr>
            <c:extLst>
              <c:ext xmlns:c16="http://schemas.microsoft.com/office/drawing/2014/chart" uri="{C3380CC4-5D6E-409C-BE32-E72D297353CC}">
                <c16:uniqueId val="{00000007-926F-40FF-8B79-95817460D77C}"/>
              </c:ext>
            </c:extLst>
          </c:dPt>
          <c:dPt>
            <c:idx val="4"/>
            <c:bubble3D val="0"/>
            <c:spPr>
              <a:solidFill>
                <a:schemeClr val="accent1">
                  <a:tint val="70000"/>
                </a:schemeClr>
              </a:solidFill>
              <a:ln>
                <a:solidFill>
                  <a:sysClr val="windowText" lastClr="000000"/>
                </a:solidFill>
              </a:ln>
              <a:effectLst/>
            </c:spPr>
            <c:extLst>
              <c:ext xmlns:c16="http://schemas.microsoft.com/office/drawing/2014/chart" uri="{C3380CC4-5D6E-409C-BE32-E72D297353CC}">
                <c16:uniqueId val="{00000009-926F-40FF-8B79-95817460D77C}"/>
              </c:ext>
            </c:extLst>
          </c:dPt>
          <c:dPt>
            <c:idx val="5"/>
            <c:bubble3D val="0"/>
            <c:spPr>
              <a:solidFill>
                <a:schemeClr val="accent1">
                  <a:tint val="50000"/>
                </a:schemeClr>
              </a:solidFill>
              <a:ln>
                <a:solidFill>
                  <a:sysClr val="windowText" lastClr="000000"/>
                </a:solidFill>
              </a:ln>
              <a:effectLst/>
            </c:spPr>
            <c:extLst>
              <c:ext xmlns:c16="http://schemas.microsoft.com/office/drawing/2014/chart" uri="{C3380CC4-5D6E-409C-BE32-E72D297353CC}">
                <c16:uniqueId val="{0000000B-926F-40FF-8B79-95817460D77C}"/>
              </c:ext>
            </c:extLst>
          </c:dPt>
          <c:val>
            <c:numRef>
              <c:f>Tabelle10!$C$31:$H$31</c:f>
              <c:numCache>
                <c:formatCode>##\ ###\ ##0</c:formatCode>
                <c:ptCount val="6"/>
                <c:pt idx="0">
                  <c:v>63</c:v>
                </c:pt>
                <c:pt idx="1">
                  <c:v>102</c:v>
                </c:pt>
                <c:pt idx="2">
                  <c:v>93</c:v>
                </c:pt>
                <c:pt idx="3">
                  <c:v>58</c:v>
                </c:pt>
                <c:pt idx="4">
                  <c:v>212</c:v>
                </c:pt>
                <c:pt idx="5">
                  <c:v>157</c:v>
                </c:pt>
              </c:numCache>
            </c:numRef>
          </c:val>
          <c:extLst>
            <c:ext xmlns:c16="http://schemas.microsoft.com/office/drawing/2014/chart" uri="{C3380CC4-5D6E-409C-BE32-E72D297353CC}">
              <c16:uniqueId val="{0000000C-926F-40FF-8B79-95817460D77C}"/>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62928689805014"/>
          <c:y val="9.9482507288629743E-2"/>
          <c:w val="0.60661104106699648"/>
          <c:h val="0.82604821293596808"/>
        </c:manualLayout>
      </c:layout>
      <c:pieChart>
        <c:varyColors val="1"/>
        <c:ser>
          <c:idx val="0"/>
          <c:order val="0"/>
          <c:spPr>
            <a:solidFill>
              <a:srgbClr val="3366CC"/>
            </a:solidFill>
            <a:ln w="9525">
              <a:solidFill>
                <a:schemeClr val="tx1"/>
              </a:solidFill>
            </a:ln>
          </c:spPr>
          <c:dPt>
            <c:idx val="0"/>
            <c:bubble3D val="0"/>
            <c:spPr>
              <a:solidFill>
                <a:schemeClr val="accent1">
                  <a:lumMod val="50000"/>
                </a:schemeClr>
              </a:solidFill>
              <a:ln w="9525">
                <a:solidFill>
                  <a:schemeClr val="tx1"/>
                </a:solidFill>
              </a:ln>
              <a:effectLst/>
            </c:spPr>
            <c:extLst>
              <c:ext xmlns:c16="http://schemas.microsoft.com/office/drawing/2014/chart" uri="{C3380CC4-5D6E-409C-BE32-E72D297353CC}">
                <c16:uniqueId val="{00000001-C5B3-4B3A-B8F6-229B938BA3E2}"/>
              </c:ext>
            </c:extLst>
          </c:dPt>
          <c:dPt>
            <c:idx val="1"/>
            <c:bubble3D val="0"/>
            <c:spPr>
              <a:solidFill>
                <a:schemeClr val="accent1"/>
              </a:solidFill>
              <a:ln w="9525">
                <a:solidFill>
                  <a:schemeClr val="tx1"/>
                </a:solidFill>
              </a:ln>
              <a:effectLst/>
            </c:spPr>
            <c:extLst>
              <c:ext xmlns:c16="http://schemas.microsoft.com/office/drawing/2014/chart" uri="{C3380CC4-5D6E-409C-BE32-E72D297353CC}">
                <c16:uniqueId val="{00000003-C5B3-4B3A-B8F6-229B938BA3E2}"/>
              </c:ext>
            </c:extLst>
          </c:dPt>
          <c:dPt>
            <c:idx val="2"/>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5-C5B3-4B3A-B8F6-229B938BA3E2}"/>
              </c:ext>
            </c:extLst>
          </c:dPt>
          <c:dPt>
            <c:idx val="3"/>
            <c:bubble3D val="0"/>
            <c:spPr>
              <a:solidFill>
                <a:srgbClr val="3366CC">
                  <a:alpha val="60000"/>
                </a:srgbClr>
              </a:solidFill>
              <a:ln w="9525">
                <a:solidFill>
                  <a:schemeClr val="tx1"/>
                </a:solidFill>
              </a:ln>
              <a:effectLst/>
            </c:spPr>
            <c:extLst>
              <c:ext xmlns:c16="http://schemas.microsoft.com/office/drawing/2014/chart" uri="{C3380CC4-5D6E-409C-BE32-E72D297353CC}">
                <c16:uniqueId val="{00000007-C5B3-4B3A-B8F6-229B938BA3E2}"/>
              </c:ext>
            </c:extLst>
          </c:dPt>
          <c:dPt>
            <c:idx val="4"/>
            <c:bubble3D val="0"/>
            <c:spPr>
              <a:solidFill>
                <a:schemeClr val="accent1">
                  <a:lumMod val="40000"/>
                  <a:lumOff val="60000"/>
                  <a:alpha val="40000"/>
                </a:schemeClr>
              </a:solidFill>
              <a:ln w="9525">
                <a:solidFill>
                  <a:schemeClr val="tx1"/>
                </a:solidFill>
              </a:ln>
              <a:effectLst/>
            </c:spPr>
            <c:extLst>
              <c:ext xmlns:c16="http://schemas.microsoft.com/office/drawing/2014/chart" uri="{C3380CC4-5D6E-409C-BE32-E72D297353CC}">
                <c16:uniqueId val="{00000009-C5B3-4B3A-B8F6-229B938BA3E2}"/>
              </c:ext>
            </c:extLst>
          </c:dPt>
          <c:dPt>
            <c:idx val="5"/>
            <c:bubble3D val="0"/>
            <c:spPr>
              <a:solidFill>
                <a:schemeClr val="accent1">
                  <a:lumMod val="20000"/>
                  <a:lumOff val="80000"/>
                  <a:alpha val="20000"/>
                </a:schemeClr>
              </a:solidFill>
              <a:ln w="9525">
                <a:solidFill>
                  <a:schemeClr val="tx1"/>
                </a:solidFill>
              </a:ln>
              <a:effectLst/>
            </c:spPr>
            <c:extLst>
              <c:ext xmlns:c16="http://schemas.microsoft.com/office/drawing/2014/chart" uri="{C3380CC4-5D6E-409C-BE32-E72D297353CC}">
                <c16:uniqueId val="{0000000B-C5B3-4B3A-B8F6-229B938BA3E2}"/>
              </c:ext>
            </c:extLst>
          </c:dPt>
          <c:dLbls>
            <c:dLbl>
              <c:idx val="0"/>
              <c:delete val="1"/>
              <c:extLst>
                <c:ext xmlns:c15="http://schemas.microsoft.com/office/drawing/2012/chart" uri="{CE6537A1-D6FC-4f65-9D91-7224C49458BB}"/>
                <c:ext xmlns:c16="http://schemas.microsoft.com/office/drawing/2014/chart" uri="{C3380CC4-5D6E-409C-BE32-E72D297353CC}">
                  <c16:uniqueId val="{00000001-C5B3-4B3A-B8F6-229B938BA3E2}"/>
                </c:ext>
              </c:extLst>
            </c:dLbl>
            <c:dLbl>
              <c:idx val="1"/>
              <c:delete val="1"/>
              <c:extLst>
                <c:ext xmlns:c15="http://schemas.microsoft.com/office/drawing/2012/chart" uri="{CE6537A1-D6FC-4f65-9D91-7224C49458BB}"/>
                <c:ext xmlns:c16="http://schemas.microsoft.com/office/drawing/2014/chart" uri="{C3380CC4-5D6E-409C-BE32-E72D297353CC}">
                  <c16:uniqueId val="{00000003-C5B3-4B3A-B8F6-229B938BA3E2}"/>
                </c:ext>
              </c:extLst>
            </c:dLbl>
            <c:dLbl>
              <c:idx val="2"/>
              <c:delete val="1"/>
              <c:extLst>
                <c:ext xmlns:c15="http://schemas.microsoft.com/office/drawing/2012/chart" uri="{CE6537A1-D6FC-4f65-9D91-7224C49458BB}"/>
                <c:ext xmlns:c16="http://schemas.microsoft.com/office/drawing/2014/chart" uri="{C3380CC4-5D6E-409C-BE32-E72D297353CC}">
                  <c16:uniqueId val="{00000005-C5B3-4B3A-B8F6-229B938BA3E2}"/>
                </c:ext>
              </c:extLst>
            </c:dLbl>
            <c:dLbl>
              <c:idx val="3"/>
              <c:layout>
                <c:manualLayout>
                  <c:x val="-0.16816115570846074"/>
                  <c:y val="0.218576287657920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B3-4B3A-B8F6-229B938BA3E2}"/>
                </c:ext>
              </c:extLst>
            </c:dLbl>
            <c:dLbl>
              <c:idx val="4"/>
              <c:layout>
                <c:manualLayout>
                  <c:x val="-0.17461375509683996"/>
                  <c:y val="6.0827664399092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B3-4B3A-B8F6-229B938BA3E2}"/>
                </c:ext>
              </c:extLst>
            </c:dLbl>
            <c:dLbl>
              <c:idx val="5"/>
              <c:layout>
                <c:manualLayout>
                  <c:x val="-5.4994584607543362E-2"/>
                  <c:y val="-7.90219738689126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B3-4B3A-B8F6-229B938BA3E2}"/>
                </c:ext>
              </c:extLst>
            </c:dLbl>
            <c:spPr>
              <a:noFill/>
              <a:ln>
                <a:noFill/>
              </a:ln>
              <a:effectLst/>
            </c:spPr>
            <c:txPr>
              <a:bodyPr rot="0" spcFirstLastPara="1" vertOverflow="ellipsis" vert="horz" wrap="square" anchor="ctr" anchorCtr="1"/>
              <a:lstStyle/>
              <a:p>
                <a:pPr algn="ctr">
                  <a:defRPr sz="10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rgbClr val="A6A6A6"/>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235</c:v>
                </c:pt>
                <c:pt idx="1">
                  <c:v>49</c:v>
                </c:pt>
                <c:pt idx="2">
                  <c:v>386</c:v>
                </c:pt>
                <c:pt idx="3">
                  <c:v>5</c:v>
                </c:pt>
                <c:pt idx="4">
                  <c:v>1</c:v>
                </c:pt>
                <c:pt idx="5">
                  <c:v>9</c:v>
                </c:pt>
              </c:numCache>
            </c:numRef>
          </c:val>
          <c:extLst>
            <c:ext xmlns:c16="http://schemas.microsoft.com/office/drawing/2014/chart" uri="{C3380CC4-5D6E-409C-BE32-E72D297353CC}">
              <c16:uniqueId val="{0000000C-C5B3-4B3A-B8F6-229B938BA3E2}"/>
            </c:ext>
          </c:extLst>
        </c:ser>
        <c:dLbls>
          <c:showLegendKey val="0"/>
          <c:showVal val="0"/>
          <c:showCatName val="0"/>
          <c:showSerName val="0"/>
          <c:showPercent val="0"/>
          <c:showBubbleSize val="0"/>
          <c:showLeaderLines val="1"/>
        </c:dLbls>
        <c:firstSliceAng val="31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62998496547143E-2"/>
          <c:y val="0.33617589893100097"/>
          <c:w val="0.40859380091234926"/>
          <c:h val="0.54161510636000421"/>
        </c:manualLayout>
      </c:layout>
      <c:pieChart>
        <c:varyColors val="1"/>
        <c:ser>
          <c:idx val="0"/>
          <c:order val="0"/>
          <c:spPr>
            <a:solidFill>
              <a:schemeClr val="bg1"/>
            </a:solidFill>
            <a:ln w="9525">
              <a:solidFill>
                <a:sysClr val="windowText" lastClr="000000"/>
              </a:solidFill>
            </a:ln>
          </c:spPr>
          <c:dPt>
            <c:idx val="0"/>
            <c:bubble3D val="0"/>
            <c:spPr>
              <a:solidFill>
                <a:schemeClr val="accent1">
                  <a:lumMod val="75000"/>
                </a:schemeClr>
              </a:solidFill>
              <a:ln w="9525">
                <a:solidFill>
                  <a:sysClr val="windowText" lastClr="000000"/>
                </a:solidFill>
              </a:ln>
              <a:effectLst/>
            </c:spPr>
            <c:extLst>
              <c:ext xmlns:c16="http://schemas.microsoft.com/office/drawing/2014/chart" uri="{C3380CC4-5D6E-409C-BE32-E72D297353CC}">
                <c16:uniqueId val="{00000001-40D9-428D-BF35-67131F581A8D}"/>
              </c:ext>
            </c:extLst>
          </c:dPt>
          <c:dPt>
            <c:idx val="1"/>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3-40D9-428D-BF35-67131F581A8D}"/>
              </c:ext>
            </c:extLst>
          </c:dPt>
          <c:dPt>
            <c:idx val="2"/>
            <c:bubble3D val="0"/>
            <c:spPr>
              <a:solidFill>
                <a:schemeClr val="accent1">
                  <a:lumMod val="40000"/>
                  <a:lumOff val="60000"/>
                </a:schemeClr>
              </a:solidFill>
              <a:ln w="9525">
                <a:solidFill>
                  <a:sysClr val="windowText" lastClr="000000"/>
                </a:solidFill>
              </a:ln>
              <a:effectLst/>
            </c:spPr>
            <c:extLst>
              <c:ext xmlns:c16="http://schemas.microsoft.com/office/drawing/2014/chart" uri="{C3380CC4-5D6E-409C-BE32-E72D297353CC}">
                <c16:uniqueId val="{00000005-40D9-428D-BF35-67131F581A8D}"/>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366</c:v>
                </c:pt>
                <c:pt idx="1">
                  <c:v>302</c:v>
                </c:pt>
                <c:pt idx="2">
                  <c:v>17</c:v>
                </c:pt>
              </c:numCache>
            </c:numRef>
          </c:val>
          <c:extLst>
            <c:ext xmlns:c16="http://schemas.microsoft.com/office/drawing/2014/chart" uri="{C3380CC4-5D6E-409C-BE32-E72D297353CC}">
              <c16:uniqueId val="{00000006-40D9-428D-BF35-67131F581A8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40D9-428D-BF35-67131F581A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40D9-428D-BF35-67131F581A8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40D9-428D-BF35-67131F581A8D}"/>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994</c:v>
                </c:pt>
                <c:pt idx="1">
                  <c:v>977</c:v>
                </c:pt>
                <c:pt idx="2">
                  <c:v>193</c:v>
                </c:pt>
              </c:numCache>
            </c:numRef>
          </c:val>
          <c:extLst>
            <c:ext xmlns:c16="http://schemas.microsoft.com/office/drawing/2014/chart" uri="{C3380CC4-5D6E-409C-BE32-E72D297353CC}">
              <c16:uniqueId val="{0000000D-40D9-428D-BF35-67131F581A8D}"/>
            </c:ext>
          </c:extLst>
        </c:ser>
        <c:dLbls>
          <c:showLegendKey val="0"/>
          <c:showVal val="0"/>
          <c:showCatName val="0"/>
          <c:showSerName val="0"/>
          <c:showPercent val="0"/>
          <c:showBubbleSize val="0"/>
          <c:showLeaderLines val="1"/>
        </c:dLbls>
        <c:firstSliceAng val="140"/>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12102749776116"/>
          <c:y val="6.8407960199004969E-2"/>
          <c:w val="0.565619825058293"/>
          <c:h val="0.73007846291484635"/>
        </c:manualLayout>
      </c:layout>
      <c:barChart>
        <c:barDir val="bar"/>
        <c:grouping val="clustered"/>
        <c:varyColors val="0"/>
        <c:ser>
          <c:idx val="0"/>
          <c:order val="0"/>
          <c:spPr>
            <a:solidFill>
              <a:schemeClr val="accent1">
                <a:lumMod val="75000"/>
              </a:schemeClr>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23EE-4A10-B50A-FEDEE841AF5A}"/>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23EE-4A10-B50A-FEDEE841AF5A}"/>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994</c:v>
                </c:pt>
                <c:pt idx="1">
                  <c:v>977</c:v>
                </c:pt>
                <c:pt idx="2">
                  <c:v>193</c:v>
                </c:pt>
              </c:numCache>
            </c:numRef>
          </c:val>
          <c:extLst>
            <c:ext xmlns:c16="http://schemas.microsoft.com/office/drawing/2014/chart" uri="{C3380CC4-5D6E-409C-BE32-E72D297353CC}">
              <c16:uniqueId val="{00000004-23EE-4A10-B50A-FEDEE841AF5A}"/>
            </c:ext>
          </c:extLst>
        </c:ser>
        <c:dLbls>
          <c:showLegendKey val="0"/>
          <c:showVal val="0"/>
          <c:showCatName val="0"/>
          <c:showSerName val="0"/>
          <c:showPercent val="0"/>
          <c:showBubbleSize val="0"/>
        </c:dLbls>
        <c:gapWidth val="182"/>
        <c:axId val="312248464"/>
        <c:axId val="312248856"/>
      </c:barChart>
      <c:catAx>
        <c:axId val="312248464"/>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312248856"/>
        <c:crosses val="autoZero"/>
        <c:auto val="1"/>
        <c:lblAlgn val="ctr"/>
        <c:lblOffset val="10"/>
        <c:noMultiLvlLbl val="0"/>
      </c:catAx>
      <c:valAx>
        <c:axId val="312248856"/>
        <c:scaling>
          <c:orientation val="minMax"/>
          <c:max val="1250"/>
          <c:min val="0"/>
        </c:scaling>
        <c:delete val="0"/>
        <c:axPos val="b"/>
        <c:majorGridlines>
          <c:spPr>
            <a:ln w="9525" cap="flat" cmpd="sng" algn="ctr">
              <a:solidFill>
                <a:schemeClr val="tx1">
                  <a:lumMod val="15000"/>
                  <a:lumOff val="85000"/>
                </a:schemeClr>
              </a:solidFill>
              <a:prstDash val="sysDot"/>
              <a:round/>
            </a:ln>
            <a:effectLst/>
          </c:spPr>
        </c:majorGridlines>
        <c:minorGridlines>
          <c:spPr>
            <a:ln w="9525" cap="flat" cmpd="sng" algn="ctr">
              <a:solidFill>
                <a:schemeClr val="tx1">
                  <a:lumMod val="5000"/>
                  <a:lumOff val="95000"/>
                </a:schemeClr>
              </a:solidFill>
              <a:round/>
            </a:ln>
            <a:effectLst/>
          </c:spPr>
        </c:min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312248464"/>
        <c:crosses val="max"/>
        <c:crossBetween val="between"/>
        <c:majorUnit val="250"/>
        <c:minorUnit val="250"/>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003376656473"/>
          <c:y val="0.35128171903682109"/>
          <c:w val="0.32234836901121311"/>
          <c:h val="0.54633192959723575"/>
        </c:manualLayout>
      </c:layout>
      <c:pieChart>
        <c:varyColors val="1"/>
        <c:ser>
          <c:idx val="0"/>
          <c:order val="0"/>
          <c:spPr>
            <a:solidFill>
              <a:schemeClr val="accent1"/>
            </a:solidFill>
            <a:ln w="9525">
              <a:solidFill>
                <a:schemeClr val="tx1"/>
              </a:solidFill>
            </a:ln>
          </c:spPr>
          <c:dPt>
            <c:idx val="0"/>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1-BC26-4A97-9007-D574700CCC10}"/>
              </c:ext>
            </c:extLst>
          </c:dPt>
          <c:dPt>
            <c:idx val="1"/>
            <c:bubble3D val="0"/>
            <c:spPr>
              <a:solidFill>
                <a:schemeClr val="accent1"/>
              </a:solidFill>
              <a:ln w="9525">
                <a:solidFill>
                  <a:schemeClr val="tx1"/>
                </a:solidFill>
              </a:ln>
              <a:effectLst/>
            </c:spPr>
            <c:extLst>
              <c:ext xmlns:c16="http://schemas.microsoft.com/office/drawing/2014/chart" uri="{C3380CC4-5D6E-409C-BE32-E72D297353CC}">
                <c16:uniqueId val="{00000003-BC26-4A97-9007-D574700CCC10}"/>
              </c:ext>
            </c:extLst>
          </c:dPt>
          <c:cat>
            <c:strRef>
              <c:f>'Hilfstabelle2 zu Abb. 4'!$A$5:$A$6</c:f>
              <c:strCache>
                <c:ptCount val="2"/>
                <c:pt idx="0">
                  <c:v>Gläubiger:innen</c:v>
                </c:pt>
                <c:pt idx="1">
                  <c:v>Schuldner:innen</c:v>
                </c:pt>
              </c:strCache>
            </c:strRef>
          </c:cat>
          <c:val>
            <c:numRef>
              <c:f>'Hilfstabelle2 zu Abb. 4'!$B$5:$B$6</c:f>
              <c:numCache>
                <c:formatCode>General</c:formatCode>
                <c:ptCount val="2"/>
                <c:pt idx="0">
                  <c:v>164</c:v>
                </c:pt>
                <c:pt idx="1">
                  <c:v>521</c:v>
                </c:pt>
              </c:numCache>
            </c:numRef>
          </c:val>
          <c:extLst>
            <c:ext xmlns:c16="http://schemas.microsoft.com/office/drawing/2014/chart" uri="{C3380CC4-5D6E-409C-BE32-E72D297353CC}">
              <c16:uniqueId val="{00000004-BC26-4A97-9007-D574700CCC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14027797976434"/>
          <c:y val="5.7163120567375894E-2"/>
          <c:w val="0.59573982939632542"/>
          <c:h val="0.7408794541892638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9AFC-4B9B-B470-8C218A2D1295}"/>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9AFC-4B9B-B470-8C218A2D129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893</c:v>
                </c:pt>
                <c:pt idx="1">
                  <c:v>990</c:v>
                </c:pt>
              </c:numCache>
            </c:numRef>
          </c:val>
          <c:extLst>
            <c:ext xmlns:c16="http://schemas.microsoft.com/office/drawing/2014/chart" uri="{C3380CC4-5D6E-409C-BE32-E72D297353CC}">
              <c16:uniqueId val="{00000004-9AFC-4B9B-B470-8C218A2D1295}"/>
            </c:ext>
          </c:extLst>
        </c:ser>
        <c:dLbls>
          <c:showLegendKey val="0"/>
          <c:showVal val="0"/>
          <c:showCatName val="0"/>
          <c:showSerName val="0"/>
          <c:showPercent val="0"/>
          <c:showBubbleSize val="0"/>
        </c:dLbls>
        <c:gapWidth val="182"/>
        <c:axId val="438504848"/>
        <c:axId val="438504064"/>
      </c:barChart>
      <c:catAx>
        <c:axId val="438504848"/>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38504064"/>
        <c:crosses val="autoZero"/>
        <c:auto val="1"/>
        <c:lblAlgn val="ctr"/>
        <c:lblOffset val="100"/>
        <c:noMultiLvlLbl val="0"/>
      </c:catAx>
      <c:valAx>
        <c:axId val="438504064"/>
        <c:scaling>
          <c:orientation val="minMax"/>
          <c:max val="1250"/>
          <c:min val="0"/>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38504848"/>
        <c:crosses val="max"/>
        <c:crossBetween val="between"/>
        <c:majorUnit val="250"/>
        <c:min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4536698793232"/>
          <c:y val="8.381532215259524E-2"/>
          <c:w val="0.76315557226496655"/>
          <c:h val="0.81405039840292548"/>
        </c:manualLayout>
      </c:layout>
      <c:lineChart>
        <c:grouping val="standard"/>
        <c:varyColors val="0"/>
        <c:ser>
          <c:idx val="2"/>
          <c:order val="0"/>
          <c:tx>
            <c:strRef>
              <c:f>Tabelle9!$B$4</c:f>
              <c:strCache>
                <c:ptCount val="1"/>
                <c:pt idx="0">
                  <c:v>insgesamt</c:v>
                </c:pt>
              </c:strCache>
            </c:strRef>
          </c:tx>
          <c:spPr>
            <a:ln>
              <a:solidFill>
                <a:srgbClr val="1E4B7D"/>
              </a:solidFill>
            </a:ln>
          </c:spPr>
          <c:marker>
            <c:symbol val="none"/>
          </c:marker>
          <c:cat>
            <c:numRef>
              <c:f>Tabelle9!$A$8:$A$32</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Tabelle9!$B$8:$B$32</c:f>
              <c:numCache>
                <c:formatCode>##\ ###\ ##0</c:formatCode>
                <c:ptCount val="25"/>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5467</c:v>
                </c:pt>
                <c:pt idx="16">
                  <c:v>5384</c:v>
                </c:pt>
                <c:pt idx="17">
                  <c:v>5067</c:v>
                </c:pt>
                <c:pt idx="18">
                  <c:v>5003</c:v>
                </c:pt>
                <c:pt idx="19">
                  <c:v>4688</c:v>
                </c:pt>
                <c:pt idx="20">
                  <c:v>4713</c:v>
                </c:pt>
                <c:pt idx="21">
                  <c:v>3024</c:v>
                </c:pt>
                <c:pt idx="22">
                  <c:v>5015</c:v>
                </c:pt>
                <c:pt idx="23">
                  <c:v>4376</c:v>
                </c:pt>
                <c:pt idx="24">
                  <c:v>4728</c:v>
                </c:pt>
              </c:numCache>
            </c:numRef>
          </c:val>
          <c:smooth val="0"/>
          <c:extLst>
            <c:ext xmlns:c16="http://schemas.microsoft.com/office/drawing/2014/chart" uri="{C3380CC4-5D6E-409C-BE32-E72D297353CC}">
              <c16:uniqueId val="{00000000-799A-4CFF-BB77-664959CEAEE5}"/>
            </c:ext>
          </c:extLst>
        </c:ser>
        <c:ser>
          <c:idx val="0"/>
          <c:order val="1"/>
          <c:tx>
            <c:strRef>
              <c:f>Tabelle9!$D$4</c:f>
              <c:strCache>
                <c:ptCount val="1"/>
                <c:pt idx="0">
                  <c:v>Unternehmen</c:v>
                </c:pt>
              </c:strCache>
            </c:strRef>
          </c:tx>
          <c:spPr>
            <a:ln>
              <a:solidFill>
                <a:schemeClr val="accent1">
                  <a:lumMod val="60000"/>
                  <a:lumOff val="40000"/>
                </a:schemeClr>
              </a:solidFill>
              <a:prstDash val="dash"/>
            </a:ln>
          </c:spPr>
          <c:marker>
            <c:symbol val="none"/>
          </c:marker>
          <c:cat>
            <c:numRef>
              <c:f>Tabelle9!$A$8:$A$32</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Tabelle9!$D$8:$D$32</c:f>
              <c:numCache>
                <c:formatCode>##\ ###\ ##0</c:formatCode>
                <c:ptCount val="25"/>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pt idx="17">
                  <c:v>956</c:v>
                </c:pt>
                <c:pt idx="18">
                  <c:v>888</c:v>
                </c:pt>
                <c:pt idx="19">
                  <c:v>768</c:v>
                </c:pt>
                <c:pt idx="20">
                  <c:v>787</c:v>
                </c:pt>
                <c:pt idx="21">
                  <c:v>534</c:v>
                </c:pt>
                <c:pt idx="22">
                  <c:v>446</c:v>
                </c:pt>
                <c:pt idx="23">
                  <c:v>520</c:v>
                </c:pt>
                <c:pt idx="24">
                  <c:v>685</c:v>
                </c:pt>
              </c:numCache>
            </c:numRef>
          </c:val>
          <c:smooth val="0"/>
          <c:extLst>
            <c:ext xmlns:c16="http://schemas.microsoft.com/office/drawing/2014/chart" uri="{C3380CC4-5D6E-409C-BE32-E72D297353CC}">
              <c16:uniqueId val="{00000001-799A-4CFF-BB77-664959CEAEE5}"/>
            </c:ext>
          </c:extLst>
        </c:ser>
        <c:ser>
          <c:idx val="1"/>
          <c:order val="2"/>
          <c:tx>
            <c:strRef>
              <c:f>Tabelle9!$G$4</c:f>
              <c:strCache>
                <c:ptCount val="1"/>
                <c:pt idx="0">
                  <c:v>Verbraucher:innen</c:v>
                </c:pt>
              </c:strCache>
            </c:strRef>
          </c:tx>
          <c:spPr>
            <a:ln>
              <a:solidFill>
                <a:schemeClr val="accent1"/>
              </a:solidFill>
              <a:prstDash val="lgDash"/>
            </a:ln>
          </c:spPr>
          <c:marker>
            <c:symbol val="none"/>
          </c:marker>
          <c:cat>
            <c:numRef>
              <c:f>Tabelle9!$A$8:$A$32</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Tabelle9!$G$8:$G$32</c:f>
              <c:numCache>
                <c:formatCode>##\ ###\ ##0</c:formatCode>
                <c:ptCount val="25"/>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pt idx="17">
                  <c:v>3324</c:v>
                </c:pt>
                <c:pt idx="18">
                  <c:v>3237</c:v>
                </c:pt>
                <c:pt idx="19">
                  <c:v>3087</c:v>
                </c:pt>
                <c:pt idx="20">
                  <c:v>3073</c:v>
                </c:pt>
                <c:pt idx="21">
                  <c:v>1859</c:v>
                </c:pt>
                <c:pt idx="22">
                  <c:v>3665</c:v>
                </c:pt>
                <c:pt idx="23">
                  <c:v>2938</c:v>
                </c:pt>
                <c:pt idx="24">
                  <c:v>3068</c:v>
                </c:pt>
              </c:numCache>
            </c:numRef>
          </c:val>
          <c:smooth val="0"/>
          <c:extLst>
            <c:ext xmlns:c16="http://schemas.microsoft.com/office/drawing/2014/chart" uri="{C3380CC4-5D6E-409C-BE32-E72D297353CC}">
              <c16:uniqueId val="{00000002-799A-4CFF-BB77-664959CEAEE5}"/>
            </c:ext>
          </c:extLst>
        </c:ser>
        <c:dLbls>
          <c:showLegendKey val="0"/>
          <c:showVal val="0"/>
          <c:showCatName val="0"/>
          <c:showSerName val="0"/>
          <c:showPercent val="0"/>
          <c:showBubbleSize val="0"/>
        </c:dLbls>
        <c:smooth val="0"/>
        <c:axId val="438502888"/>
        <c:axId val="438498968"/>
      </c:lineChart>
      <c:catAx>
        <c:axId val="438502888"/>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sz="900">
                <a:latin typeface="Arial" panose="020B0604020202020204" pitchFamily="34" charset="0"/>
                <a:cs typeface="Arial" panose="020B0604020202020204" pitchFamily="34" charset="0"/>
              </a:defRPr>
            </a:pPr>
            <a:endParaRPr lang="de-DE"/>
          </a:p>
        </c:txPr>
        <c:crossAx val="438498968"/>
        <c:crosses val="autoZero"/>
        <c:auto val="1"/>
        <c:lblAlgn val="ctr"/>
        <c:lblOffset val="100"/>
        <c:tickMarkSkip val="1"/>
        <c:noMultiLvlLbl val="0"/>
      </c:catAx>
      <c:valAx>
        <c:axId val="438498968"/>
        <c:scaling>
          <c:orientation val="minMax"/>
          <c:max val="8000"/>
          <c:min val="0"/>
        </c:scaling>
        <c:delete val="0"/>
        <c:axPos val="l"/>
        <c:majorGridlines>
          <c:spPr>
            <a:ln>
              <a:prstDash val="sysDot"/>
            </a:ln>
          </c:spPr>
        </c:majorGridlines>
        <c:numFmt formatCode="##\ ###\ ##0" sourceLinked="1"/>
        <c:majorTickMark val="out"/>
        <c:minorTickMark val="none"/>
        <c:tickLblPos val="nextTo"/>
        <c:spPr>
          <a:solidFill>
            <a:srgbClr val="FFFFFF"/>
          </a:solidFill>
        </c:spPr>
        <c:txPr>
          <a:bodyPr/>
          <a:lstStyle/>
          <a:p>
            <a:pPr>
              <a:defRPr sz="900">
                <a:latin typeface="Arial" panose="020B0604020202020204" pitchFamily="34" charset="0"/>
                <a:cs typeface="Arial" panose="020B0604020202020204" pitchFamily="34" charset="0"/>
              </a:defRPr>
            </a:pPr>
            <a:endParaRPr lang="de-DE"/>
          </a:p>
        </c:txPr>
        <c:crossAx val="438502888"/>
        <c:crosses val="autoZero"/>
        <c:crossBetween val="between"/>
        <c:majorUnit val="500"/>
      </c:valAx>
      <c:spPr>
        <a:solidFill>
          <a:srgbClr val="FFFFFF"/>
        </a:solidFill>
      </c:spPr>
    </c:plotArea>
    <c:plotVisOnly val="1"/>
    <c:dispBlanksAs val="gap"/>
    <c:showDLblsOverMax val="0"/>
  </c:chart>
  <c:spPr>
    <a:solidFill>
      <a:srgbClr val="FFFFFF"/>
    </a:solidFill>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www.destatis.de/DE/Themen/Branchen-Unternehmen/Unternehmen/Gewerbemeldungen-Insolvenzen/_inhalt.html" TargetMode="External"/><Relationship Id="rId1" Type="http://schemas.openxmlformats.org/officeDocument/2006/relationships/hyperlink" Target="http://www.statistik-nord.de/zahlen-fakten/unternehmen/erhebungsunterlagen-zur-insolvenzstatistik"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6122</xdr:colOff>
      <xdr:row>0</xdr:row>
      <xdr:rowOff>5715</xdr:rowOff>
    </xdr:from>
    <xdr:to>
      <xdr:col>6</xdr:col>
      <xdr:colOff>1519809</xdr:colOff>
      <xdr:row>60</xdr:row>
      <xdr:rowOff>142875</xdr:rowOff>
    </xdr:to>
    <xdr:sp macro="" textlink="">
      <xdr:nvSpPr>
        <xdr:cNvPr id="2" name="Textfeld 1">
          <a:extLst>
            <a:ext uri="{FF2B5EF4-FFF2-40B4-BE49-F238E27FC236}">
              <a16:creationId xmlns:a16="http://schemas.microsoft.com/office/drawing/2014/main" id="{9BECB4FB-719E-4BDA-84E5-519A9D098F86}"/>
            </a:ext>
          </a:extLst>
        </xdr:cNvPr>
        <xdr:cNvSpPr txBox="1"/>
      </xdr:nvSpPr>
      <xdr:spPr>
        <a:xfrm>
          <a:off x="6122" y="5715"/>
          <a:ext cx="6257137" cy="985266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r>
            <a:rPr lang="de-DE" sz="1200" b="1" baseline="0">
              <a:solidFill>
                <a:schemeClr val="tx1"/>
              </a:solidFill>
              <a:effectLst/>
              <a:latin typeface="Arial" panose="020B0604020202020204" pitchFamily="34" charset="0"/>
              <a:ea typeface="+mn-ea"/>
              <a:cs typeface="Arial" panose="020B0604020202020204" pitchFamily="34" charset="0"/>
            </a:rPr>
            <a:t>Vorbemerkungen</a:t>
          </a:r>
        </a:p>
        <a:p>
          <a:endParaRPr lang="de-DE" sz="1000" b="1">
            <a:solidFill>
              <a:schemeClr val="tx1"/>
            </a:solidFill>
            <a:effectLst/>
            <a:latin typeface="Arial" panose="020B0604020202020204" pitchFamily="34" charset="0"/>
            <a:cs typeface="Arial" panose="020B0604020202020204" pitchFamily="34" charset="0"/>
          </a:endParaRPr>
        </a:p>
        <a:p>
          <a:r>
            <a:rPr lang="de-DE" sz="1000" b="1" baseline="0">
              <a:solidFill>
                <a:schemeClr val="tx1"/>
              </a:solidFill>
              <a:effectLst/>
              <a:latin typeface="Arial" panose="020B0604020202020204" pitchFamily="34" charset="0"/>
              <a:ea typeface="+mn-ea"/>
              <a:cs typeface="Arial" panose="020B0604020202020204" pitchFamily="34" charset="0"/>
            </a:rPr>
            <a:t>1. Gesetzliche Regelungen zu </a:t>
          </a:r>
          <a:endParaRPr lang="de-DE" sz="1000" b="1">
            <a:solidFill>
              <a:schemeClr val="tx1"/>
            </a:solidFill>
            <a:effectLst/>
            <a:latin typeface="Arial" panose="020B0604020202020204" pitchFamily="34" charset="0"/>
            <a:cs typeface="Arial" panose="020B0604020202020204" pitchFamily="34" charset="0"/>
          </a:endParaRPr>
        </a:p>
        <a:p>
          <a:pPr>
            <a:spcAft>
              <a:spcPts val="1200"/>
            </a:spcAft>
          </a:pPr>
          <a:r>
            <a:rPr lang="de-DE" sz="1000" b="1" baseline="0">
              <a:solidFill>
                <a:schemeClr val="tx1"/>
              </a:solidFill>
              <a:effectLst/>
              <a:latin typeface="Arial" panose="020B0604020202020204" pitchFamily="34" charset="0"/>
              <a:ea typeface="+mn-ea"/>
              <a:cs typeface="Arial" panose="020B0604020202020204" pitchFamily="34" charset="0"/>
            </a:rPr>
            <a:t>    Insolvenzverfahren</a:t>
          </a:r>
          <a:endParaRPr lang="de-DE" sz="1000" b="1">
            <a:solidFill>
              <a:schemeClr val="tx1"/>
            </a:solidFill>
            <a:effectLst/>
            <a:latin typeface="Arial" panose="020B0604020202020204" pitchFamily="34" charset="0"/>
            <a:cs typeface="Arial" panose="020B0604020202020204" pitchFamily="34" charset="0"/>
          </a:endParaRPr>
        </a:p>
        <a:p>
          <a:pPr>
            <a:spcAft>
              <a:spcPts val="600"/>
            </a:spcAft>
          </a:pPr>
          <a:r>
            <a:rPr lang="de-DE" sz="1000" baseline="0">
              <a:solidFill>
                <a:schemeClr val="tx1"/>
              </a:solidFill>
              <a:effectLst/>
              <a:latin typeface="Arial" panose="020B0604020202020204" pitchFamily="34" charset="0"/>
              <a:ea typeface="+mn-ea"/>
              <a:cs typeface="Arial" panose="020B0604020202020204" pitchFamily="34" charset="0"/>
            </a:rPr>
            <a:t>Seit 1. Januar 1999 gilt in Deutschland eine einheitliche Insolvenzordnung. Danach stellen die Sanierung und damit der Erhalt der Unternehmen und die Befriedigung der Gläubiger:innen gleichrangige Ziele dar. Als Eröffnungsgründe gelten Zahlungsunfähigkeit, drohende Zahlungsunfähigkeit sowie Überschuldung.</a:t>
          </a:r>
        </a:p>
        <a:p>
          <a:pPr marL="0" indent="0">
            <a:spcAft>
              <a:spcPts val="600"/>
            </a:spcAft>
          </a:pPr>
          <a:r>
            <a:rPr lang="de-DE" sz="1000" b="0" baseline="0">
              <a:solidFill>
                <a:schemeClr val="tx1"/>
              </a:solidFill>
              <a:effectLst/>
              <a:latin typeface="Arial" panose="020B0604020202020204" pitchFamily="34" charset="0"/>
              <a:ea typeface="+mn-ea"/>
              <a:cs typeface="Arial" panose="020B0604020202020204" pitchFamily="34" charset="0"/>
            </a:rPr>
            <a:t>Darüber hinaus wird überschuldeten natürlichen Personen mit dem Verbraucherinsolvenzverfahren ermöglicht, wieder schuldenfrei zu werden. Unter bestimmten </a:t>
          </a:r>
          <a:r>
            <a:rPr lang="de-DE" sz="1000" baseline="0">
              <a:solidFill>
                <a:schemeClr val="tx1"/>
              </a:solidFill>
              <a:effectLst/>
              <a:latin typeface="Arial" panose="020B0604020202020204" pitchFamily="34" charset="0"/>
              <a:ea typeface="+mn-ea"/>
              <a:cs typeface="Arial" panose="020B0604020202020204" pitchFamily="34" charset="0"/>
            </a:rPr>
            <a:t>Bedingungen, die während einer Wohlverhaltensphase einzuhalten sind, wird den Betroffenen anschließend eine Restschuldbefreiung gewährt. Ab dem 1. Dezember 2001 galt eine sechsjährige Wohlverhaltensphase. Seit dem 1. Juli 2014 war unter bestimmten Voraussetzungen eine Entscheidung über die Restschuldbefreiung </a:t>
          </a:r>
          <a:br>
            <a:rPr lang="de-DE" sz="1000" baseline="0">
              <a:solidFill>
                <a:schemeClr val="tx1"/>
              </a:solidFill>
              <a:effectLst/>
              <a:latin typeface="Arial" panose="020B0604020202020204" pitchFamily="34" charset="0"/>
              <a:ea typeface="+mn-ea"/>
              <a:cs typeface="Arial" panose="020B0604020202020204" pitchFamily="34" charset="0"/>
            </a:rPr>
          </a:br>
          <a:r>
            <a:rPr lang="de-DE" sz="1000" baseline="0">
              <a:solidFill>
                <a:schemeClr val="tx1"/>
              </a:solidFill>
              <a:effectLst/>
              <a:latin typeface="Arial" panose="020B0604020202020204" pitchFamily="34" charset="0"/>
              <a:ea typeface="+mn-ea"/>
              <a:cs typeface="Arial" panose="020B0604020202020204" pitchFamily="34" charset="0"/>
            </a:rPr>
            <a:t>nach fünf bzw. drei Jahren möglich. Für die ab dem 1. Oktober 2020 gestellten Anträge auf Restschuldbefreiung gilt grundsätzlich eine Wohlverhaltensphase von drei Jahren.</a:t>
          </a:r>
        </a:p>
        <a:p>
          <a:r>
            <a:rPr lang="de-DE" sz="1000" baseline="0">
              <a:solidFill>
                <a:schemeClr val="tx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Gläubiger:innen und Schuldner:in nachweislich scheiterte und auch der von der schuldenden Person mit 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solidFill>
              <a:schemeClr val="tx1"/>
            </a:solidFill>
            <a:effectLst/>
            <a:latin typeface="Arial" panose="020B0604020202020204" pitchFamily="34" charset="0"/>
            <a:cs typeface="Arial" panose="020B0604020202020204" pitchFamily="34" charset="0"/>
          </a:endParaRPr>
        </a:p>
        <a:p>
          <a:pPr marL="0" indent="0" eaLnBrk="1" fontAlgn="auto" latinLnBrk="0" hangingPunct="1">
            <a:spcAft>
              <a:spcPts val="1200"/>
            </a:spcAft>
          </a:pPr>
          <a:r>
            <a:rPr lang="de-DE" sz="1000" b="1" baseline="0">
              <a:solidFill>
                <a:schemeClr val="tx1"/>
              </a:solidFill>
              <a:effectLst/>
              <a:latin typeface="Arial" panose="020B0604020202020204" pitchFamily="34" charset="0"/>
              <a:ea typeface="+mn-ea"/>
              <a:cs typeface="Arial" panose="020B0604020202020204" pitchFamily="34" charset="0"/>
            </a:rPr>
            <a:t>2. Rechtsgrundlage und methodische Erläuterungen</a:t>
          </a:r>
        </a:p>
        <a:p>
          <a:pPr marL="0" indent="0" eaLnBrk="1" fontAlgn="auto" latinLnBrk="0" hangingPunct="1">
            <a:spcAft>
              <a:spcPts val="600"/>
            </a:spcAft>
          </a:pPr>
          <a:r>
            <a:rPr lang="de-DE" sz="1000" b="0" baseline="0">
              <a:solidFill>
                <a:schemeClr val="tx1"/>
              </a:solidFill>
              <a:effectLst/>
              <a:latin typeface="Arial" panose="020B0604020202020204" pitchFamily="34" charset="0"/>
              <a:ea typeface="+mn-ea"/>
              <a:cs typeface="Arial" panose="020B0604020202020204" pitchFamily="34" charset="0"/>
            </a:rPr>
            <a:t>Rechtsgrundlage für die Insolvenzstatistik ist das Insolvenzstatistikgesetz (InsStatG) in Verbindung mit dem Bundesstatistikgesetz (BStatG) in der jeweils gültigen Fassung.</a:t>
          </a:r>
        </a:p>
        <a:p>
          <a:pPr marL="0" indent="0" eaLnBrk="1" fontAlgn="auto" latinLnBrk="0" hangingPunct="1">
            <a:spcAft>
              <a:spcPts val="600"/>
            </a:spcAft>
          </a:pPr>
          <a:r>
            <a:rPr lang="de-DE" sz="1000" b="0" baseline="0">
              <a:solidFill>
                <a:schemeClr val="tx1"/>
              </a:solidFill>
              <a:effectLst/>
              <a:latin typeface="Arial" panose="020B0604020202020204" pitchFamily="34" charset="0"/>
              <a:ea typeface="+mn-ea"/>
              <a:cs typeface="Arial" panose="020B0604020202020204" pitchFamily="34" charset="0"/>
            </a:rPr>
            <a:t>Die Statistik über beantragte Insolvenzverfahren ist eine Vollerhebung. Es werden von den Insolvenzgerichten Verfahren gemeldet, zu denen im Berichtszeitraum eine Entscheidung getroffen wurde. Bei komplexeren Verfahren kann ein längerer Zeitraum zwischen dem Insolvenzantrag und der Entscheidung liegen.</a:t>
          </a:r>
        </a:p>
        <a:p>
          <a:pPr marL="0" indent="0" eaLnBrk="1" fontAlgn="auto" latinLnBrk="0" hangingPunct="1">
            <a:spcAft>
              <a:spcPts val="600"/>
            </a:spcAft>
          </a:pPr>
          <a:r>
            <a:rPr lang="de-DE" sz="1000" b="0" i="0" baseline="0">
              <a:solidFill>
                <a:schemeClr val="tx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Eröffnungsgrund, zur Antrag stellenden Person, zur Eigenverwaltung sowie zu den voraussichtlichen Forderungen erfasst. Handelt es sich um ein Insolvenzverfahren eines Unternehmens, werden zusätzlich der Wirtschaftszweig, die Rechtsform, das </a:t>
          </a:r>
          <a:r>
            <a:rPr lang="de-DE" sz="1000" baseline="0">
              <a:solidFill>
                <a:schemeClr val="tx1"/>
              </a:solidFill>
              <a:effectLst/>
              <a:latin typeface="Arial" panose="020B0604020202020204" pitchFamily="34" charset="0"/>
              <a:ea typeface="+mn-ea"/>
              <a:cs typeface="Arial" panose="020B0604020202020204" pitchFamily="34" charset="0"/>
            </a:rPr>
            <a:t>Gründungsjahr und die Anzahl der betroffenen Arbeitnehmer:innen erfragt.</a:t>
          </a:r>
        </a:p>
        <a:p>
          <a:pPr marL="0" indent="0" eaLnBrk="1" fontAlgn="auto" latinLnBrk="0" hangingPunct="1">
            <a:spcAft>
              <a:spcPts val="600"/>
            </a:spcAft>
          </a:pPr>
          <a:r>
            <a:rPr lang="de-DE" sz="1000" baseline="0">
              <a:solidFill>
                <a:schemeClr val="tx1"/>
              </a:solidFill>
              <a:effectLst/>
              <a:latin typeface="Arial" panose="020B0604020202020204" pitchFamily="34" charset="0"/>
              <a:ea typeface="+mn-ea"/>
              <a:cs typeface="Arial" panose="020B0604020202020204" pitchFamily="34" charset="0"/>
            </a:rPr>
            <a:t>Antwortausfälle bei einzelnen Merkmalen </a:t>
          </a:r>
          <a:r>
            <a:rPr lang="de-DE" sz="1000" b="0" i="0" baseline="0">
              <a:solidFill>
                <a:schemeClr val="tx1"/>
              </a:solidFill>
              <a:effectLst/>
              <a:latin typeface="Arial" panose="020B0604020202020204" pitchFamily="34" charset="0"/>
              <a:ea typeface="+mn-ea"/>
              <a:cs typeface="Arial" panose="020B0604020202020204" pitchFamily="34" charset="0"/>
            </a:rPr>
            <a:t>werden im Rahmen der Plausibilisierung des Einzeldatenmaterials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tx1"/>
              </a:solidFill>
              <a:effectLst/>
              <a:latin typeface="Arial" panose="020B0604020202020204" pitchFamily="34" charset="0"/>
              <a:ea typeface="+mn-ea"/>
              <a:cs typeface="Arial" panose="020B0604020202020204" pitchFamily="34" charset="0"/>
            </a:rPr>
            <a:t>Arbeitnehmer:innen vorliegen, können hier Antwortausfälle auftreten.</a:t>
          </a:r>
        </a:p>
        <a:p>
          <a:pPr marL="0" indent="0" eaLnBrk="1" fontAlgn="auto" latinLnBrk="0" hangingPunct="1">
            <a:spcAft>
              <a:spcPts val="600"/>
            </a:spcAft>
          </a:pPr>
          <a:r>
            <a:rPr lang="de-DE" sz="1000" baseline="0">
              <a:solidFill>
                <a:schemeClr val="tx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 z. B. in den Jahren 2020 und 2021 durch die teilweise Aussetzung der Insolvenzantragspflicht für Unternehmen bzw. Verkürzung des Restschuld-befreiungsverfahrens bei den natürlichen Personen.</a:t>
          </a:r>
        </a:p>
        <a:p>
          <a:r>
            <a:rPr lang="de-DE" sz="1000" baseline="0">
              <a:solidFill>
                <a:schemeClr val="tx1"/>
              </a:solidFill>
              <a:effectLst/>
              <a:latin typeface="Arial" panose="020B0604020202020204" pitchFamily="34" charset="0"/>
              <a:ea typeface="+mn-ea"/>
              <a:cs typeface="Arial" panose="020B0604020202020204" pitchFamily="34" charset="0"/>
            </a:rPr>
            <a:t>Ab 2013 werden Insolvenzverfahren von Schuldner:innen mit (Wohn-)Sitz außerhalb Schleswig-Holsteins in Tabellen auf der Ebene von Kreisen separat dargestellt und nicht mehr dem Kreis zugeordnet, in dem das Insolvenzgericht liegt</a:t>
          </a:r>
          <a:r>
            <a:rPr lang="de-DE" sz="1000" b="0" i="0" baseline="0">
              <a:solidFill>
                <a:schemeClr val="tx1"/>
              </a:solidFill>
              <a:effectLst/>
              <a:latin typeface="Arial" panose="020B0604020202020204" pitchFamily="34" charset="0"/>
              <a:ea typeface="+mn-ea"/>
              <a:cs typeface="Arial" panose="020B0604020202020204" pitchFamily="34" charset="0"/>
            </a:rPr>
            <a:t>.</a:t>
          </a:r>
        </a:p>
        <a:p>
          <a:endParaRPr lang="de-DE" sz="1000" b="0" i="0" baseline="0">
            <a:solidFill>
              <a:schemeClr val="tx1"/>
            </a:solidFill>
            <a:effectLst/>
            <a:latin typeface="Arial" panose="020B0604020202020204" pitchFamily="34" charset="0"/>
            <a:ea typeface="+mn-ea"/>
            <a:cs typeface="Arial" panose="020B0604020202020204" pitchFamily="34" charset="0"/>
          </a:endParaRPr>
        </a:p>
        <a:p>
          <a:pPr>
            <a:spcAft>
              <a:spcPts val="1200"/>
            </a:spcAft>
          </a:pPr>
          <a:r>
            <a:rPr lang="de-DE" sz="1000" b="1" baseline="0">
              <a:solidFill>
                <a:schemeClr val="tx1"/>
              </a:solidFill>
              <a:effectLst/>
              <a:latin typeface="Arial" panose="020B0604020202020204" pitchFamily="34" charset="0"/>
              <a:ea typeface="+mn-ea"/>
              <a:cs typeface="Arial" panose="020B0604020202020204" pitchFamily="34" charset="0"/>
            </a:rPr>
            <a:t>3. Statistische Geheimhaltung</a:t>
          </a:r>
        </a:p>
        <a:p>
          <a:pPr marL="0" marR="0" lvl="0" indent="0" defTabSz="914400" eaLnBrk="1" fontAlgn="auto" latinLnBrk="0" hangingPunct="1">
            <a:lnSpc>
              <a:spcPct val="100000"/>
            </a:lnSpc>
            <a:spcBef>
              <a:spcPts val="0"/>
            </a:spcBef>
            <a:spcAft>
              <a:spcPts val="600"/>
            </a:spcAft>
            <a:buClrTx/>
            <a:buSzTx/>
            <a:buFontTx/>
            <a:buNone/>
            <a:tabLst/>
            <a:defRPr/>
          </a:pPr>
          <a:r>
            <a:rPr lang="de-DE" sz="1000" baseline="0">
              <a:solidFill>
                <a:schemeClr val="tx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a:t>
          </a:r>
          <a:br>
            <a:rPr lang="de-DE" sz="1000" baseline="0">
              <a:solidFill>
                <a:schemeClr val="tx1"/>
              </a:solidFill>
              <a:effectLst/>
              <a:latin typeface="Arial" panose="020B0604020202020204" pitchFamily="34" charset="0"/>
              <a:ea typeface="+mn-ea"/>
              <a:cs typeface="Arial" panose="020B0604020202020204" pitchFamily="34" charset="0"/>
            </a:rPr>
          </a:br>
          <a:r>
            <a:rPr lang="de-DE" sz="1000" baseline="0">
              <a:solidFill>
                <a:schemeClr val="tx1"/>
              </a:solidFill>
              <a:effectLst/>
              <a:latin typeface="Arial" panose="020B0604020202020204" pitchFamily="34" charset="0"/>
              <a:ea typeface="+mn-ea"/>
              <a:cs typeface="Arial" panose="020B0604020202020204" pitchFamily="34" charset="0"/>
            </a:rPr>
            <a:t>Die statistischen Ämter dürfen nach § 5 Absatz 1 Insolvenzstatistikgesetz (InsStatG) Ergebnisse veröffentlichen, auch wenn Tabellenfelder nur einen einzigen Fall ausweisen, sofern diese Tabellenfelder keine Angaben zur Summe der Forderungen und zur Zahl der betroffenen Arbeitnehmer:innen enthalten.</a:t>
          </a:r>
        </a:p>
        <a:p>
          <a:pPr marL="0" marR="0" lvl="0" indent="0" defTabSz="914400" eaLnBrk="1" fontAlgn="auto" latinLnBrk="0" hangingPunct="1">
            <a:lnSpc>
              <a:spcPct val="100000"/>
            </a:lnSpc>
            <a:spcBef>
              <a:spcPts val="0"/>
            </a:spcBef>
            <a:spcAft>
              <a:spcPts val="0"/>
            </a:spcAft>
            <a:buClrTx/>
            <a:buSzTx/>
            <a:buFontTx/>
            <a:buNone/>
            <a:tabLst/>
            <a:defRPr/>
          </a:pPr>
          <a:r>
            <a:rPr lang="de-DE" sz="1000" baseline="0">
              <a:solidFill>
                <a:schemeClr val="tx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7</xdr:col>
      <xdr:colOff>19049</xdr:colOff>
      <xdr:row>0</xdr:row>
      <xdr:rowOff>9522</xdr:rowOff>
    </xdr:from>
    <xdr:to>
      <xdr:col>14</xdr:col>
      <xdr:colOff>735017</xdr:colOff>
      <xdr:row>60</xdr:row>
      <xdr:rowOff>57149</xdr:rowOff>
    </xdr:to>
    <xdr:sp macro="" textlink="">
      <xdr:nvSpPr>
        <xdr:cNvPr id="3" name="Textfeld 2">
          <a:extLst>
            <a:ext uri="{FF2B5EF4-FFF2-40B4-BE49-F238E27FC236}">
              <a16:creationId xmlns:a16="http://schemas.microsoft.com/office/drawing/2014/main" id="{4EE274CE-97AF-4A50-93E0-CC69371A79CC}"/>
            </a:ext>
          </a:extLst>
        </xdr:cNvPr>
        <xdr:cNvSpPr txBox="1"/>
      </xdr:nvSpPr>
      <xdr:spPr>
        <a:xfrm>
          <a:off x="6372224" y="9522"/>
          <a:ext cx="6249993" cy="97631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4. Begriffserläuterungen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Bei Insolvenzverfahren wird hauptsächlich zwischen </a:t>
          </a:r>
          <a:r>
            <a:rPr kumimoji="0" lang="de-DE" sz="10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Regel- und Verbraucherinsolvenzverfahren </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unterschieden. </a:t>
          </a:r>
          <a:r>
            <a:rPr kumimoji="0" lang="de-DE" sz="10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Regelinsolvenzverfahren</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durchlaufen Unternehmen, ehemals selbstständig Tätige, gegen die Forderungen aus Arbeits-verhältnissen bestehen oder deren Vermögens-verhältnisse nicht überschaubar sind, sowie natürliche Personen als Gesellschafter:innen u. Ä. </a:t>
          </a:r>
        </a:p>
        <a:p>
          <a:pPr eaLnBrk="1" fontAlgn="auto" latinLnBrk="0" hangingPunct="1">
            <a:spcAft>
              <a:spcPts val="600"/>
            </a:spcAft>
          </a:pPr>
          <a:r>
            <a:rPr lang="de-DE" sz="1000" b="0" i="0" baseline="0">
              <a:solidFill>
                <a:schemeClr val="tx1"/>
              </a:solidFill>
              <a:effectLst/>
              <a:latin typeface="Arial" panose="020B0604020202020204" pitchFamily="34" charset="0"/>
              <a:ea typeface="+mn-ea"/>
              <a:cs typeface="Arial" panose="020B0604020202020204" pitchFamily="34" charset="0"/>
            </a:rPr>
            <a:t>Bei Privatpersonen und ehemals selbstständig Tätigen mit überschaubaren Vermögensverhältnissen, gegen die keine Forderungen aus Arbeitsverhältnissen bestehen, wird das </a:t>
          </a:r>
          <a:r>
            <a:rPr lang="de-DE" sz="1000" b="1" i="0" baseline="0">
              <a:solidFill>
                <a:schemeClr val="tx1"/>
              </a:solidFill>
              <a:effectLst/>
              <a:latin typeface="Arial" panose="020B0604020202020204" pitchFamily="34" charset="0"/>
              <a:ea typeface="+mn-ea"/>
              <a:cs typeface="Arial" panose="020B0604020202020204" pitchFamily="34" charset="0"/>
            </a:rPr>
            <a:t>Verbraucherinsolvenzverfahren</a:t>
          </a:r>
          <a:r>
            <a:rPr lang="de-DE" sz="1000" b="0" i="0" baseline="0">
              <a:solidFill>
                <a:schemeClr val="tx1"/>
              </a:solidFill>
              <a:effectLst/>
              <a:latin typeface="Arial" panose="020B0604020202020204" pitchFamily="34" charset="0"/>
              <a:ea typeface="+mn-ea"/>
              <a:cs typeface="Arial" panose="020B0604020202020204" pitchFamily="34" charset="0"/>
            </a:rPr>
            <a:t> durchgeführt. Darüber hinaus werden </a:t>
          </a:r>
          <a:r>
            <a:rPr lang="de-DE" sz="1000" b="1" i="0" baseline="0">
              <a:solidFill>
                <a:schemeClr val="tx1"/>
              </a:solidFill>
              <a:effectLst/>
              <a:latin typeface="Arial" panose="020B0604020202020204" pitchFamily="34" charset="0"/>
              <a:ea typeface="+mn-ea"/>
              <a:cs typeface="Arial" panose="020B0604020202020204" pitchFamily="34" charset="0"/>
            </a:rPr>
            <a:t>Nachlass- und Gesamtgutinsolvenzverfahren</a:t>
          </a:r>
          <a:r>
            <a:rPr lang="de-DE" sz="1000" b="0" i="0" baseline="0">
              <a:solidFill>
                <a:schemeClr val="tx1"/>
              </a:solidFill>
              <a:effectLst/>
              <a:latin typeface="Arial" panose="020B0604020202020204" pitchFamily="34" charset="0"/>
              <a:ea typeface="+mn-ea"/>
              <a:cs typeface="Arial" panose="020B0604020202020204" pitchFamily="34" charset="0"/>
            </a:rPr>
            <a:t> erhoben. Diese 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spcAft>
              <a:spcPts val="600"/>
            </a:spcAft>
          </a:pPr>
          <a:r>
            <a:rPr lang="de-DE" sz="1000" b="0" i="0" baseline="0">
              <a:solidFill>
                <a:schemeClr val="tx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tx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tx1"/>
              </a:solidFill>
              <a:effectLst/>
              <a:latin typeface="Arial" panose="020B0604020202020204" pitchFamily="34" charset="0"/>
              <a:ea typeface="+mn-ea"/>
              <a:cs typeface="Arial" panose="020B0604020202020204" pitchFamily="34" charset="0"/>
            </a:rPr>
            <a:t>, wenn das noch zur Verfügung stehende Vermögen der schuldenden Person oder des schuldenden Unternehmens, die In­solvenzmasse, für die Deckung der gerichtlichen Verfahrenskosten nicht ausreicht. Allerdings besteht seit 1. Dezember 2001 für natürliche Personen (hierzu gehören auch Einzelunternehmer:innen und Freiberufler:innen) die Möglichkeit der Stundung der Verfahrenskosten. </a:t>
          </a:r>
        </a:p>
        <a:p>
          <a:pPr eaLnBrk="1" fontAlgn="auto" latinLnBrk="0" hangingPunct="1"/>
          <a:r>
            <a:rPr lang="de-DE" sz="1000" b="0" i="0" baseline="0">
              <a:solidFill>
                <a:schemeClr val="tx1"/>
              </a:solidFill>
              <a:effectLst/>
              <a:latin typeface="Arial" panose="020B0604020202020204" pitchFamily="34" charset="0"/>
              <a:ea typeface="+mn-ea"/>
              <a:cs typeface="Arial" panose="020B0604020202020204" pitchFamily="34" charset="0"/>
            </a:rPr>
            <a:t>Der </a:t>
          </a:r>
          <a:r>
            <a:rPr lang="de-DE" sz="1000" b="1" i="0" baseline="0">
              <a:solidFill>
                <a:schemeClr val="tx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tx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Interessen der Gläubiger:innen sowie der Vermögens-, Einkommens- und Familienverhältnisse der schuldenden Person geeignet sind, um zu einer angemessenen Schuldenbereinigung im Rahmen des Insolvenzverfahrens zu führen. Ein Schuldenbereinigungsplan ist nur bei Verbraucher:innen und ehemals selbstständig Tätigen möglich, deren Vermögensverhältnisse überschaubar sind und gegen die keine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Forderungen aus Arbeitsverhältnissen bestehen.</a:t>
          </a:r>
        </a:p>
        <a:p>
          <a:pPr eaLnBrk="1" fontAlgn="auto" latinLnBrk="0" hangingPunct="1"/>
          <a:endParaRPr lang="de-DE" sz="1000" b="0" i="0" baseline="0">
            <a:solidFill>
              <a:schemeClr val="tx1"/>
            </a:solidFill>
            <a:effectLst/>
            <a:latin typeface="Arial" panose="020B0604020202020204" pitchFamily="34" charset="0"/>
            <a:ea typeface="+mn-ea"/>
            <a:cs typeface="Arial" panose="020B0604020202020204" pitchFamily="34" charset="0"/>
          </a:endParaRPr>
        </a:p>
        <a:p>
          <a:pPr eaLnBrk="1" fontAlgn="auto" latinLnBrk="0" hangingPunct="1">
            <a:spcAft>
              <a:spcPts val="600"/>
            </a:spcAft>
          </a:pPr>
          <a:r>
            <a:rPr lang="de-DE" sz="1000" b="1" i="0" baseline="0">
              <a:solidFill>
                <a:schemeClr val="tx1"/>
              </a:solidFill>
              <a:effectLst/>
              <a:latin typeface="Arial" panose="020B0604020202020204" pitchFamily="34" charset="0"/>
              <a:ea typeface="+mn-ea"/>
              <a:cs typeface="Arial" panose="020B0604020202020204" pitchFamily="34" charset="0"/>
            </a:rPr>
            <a:t>Weitere Informationen </a:t>
          </a:r>
          <a:r>
            <a:rPr lang="de-DE" sz="1000" b="0" i="0" baseline="0">
              <a:solidFill>
                <a:schemeClr val="tx1"/>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www.destatis.de/DE/Themen/Branchen-Unternehmen/Unternehmen/Gewerbemeldungen-Insolvenzen/_inhalt.html.</a:t>
          </a:r>
        </a:p>
        <a:p>
          <a:pPr eaLnBrk="1" fontAlgn="auto" latinLnBrk="0" hangingPunct="1"/>
          <a:r>
            <a:rPr lang="de-DE" sz="1000" b="1" i="0" baseline="0">
              <a:solidFill>
                <a:schemeClr val="tx1"/>
              </a:solidFill>
              <a:effectLst/>
              <a:latin typeface="Arial" panose="020B0604020202020204" pitchFamily="34" charset="0"/>
              <a:ea typeface="+mn-ea"/>
              <a:cs typeface="Arial" panose="020B0604020202020204" pitchFamily="34" charset="0"/>
            </a:rPr>
            <a:t>Aktuelle Erhebungsbögen </a:t>
          </a:r>
          <a:r>
            <a:rPr lang="de-DE" sz="1000" b="0" i="0" baseline="0">
              <a:solidFill>
                <a:schemeClr val="tx1"/>
              </a:solidFill>
              <a:effectLst/>
              <a:latin typeface="Arial" panose="020B0604020202020204" pitchFamily="34" charset="0"/>
              <a:ea typeface="+mn-ea"/>
              <a:cs typeface="Arial" panose="020B0604020202020204" pitchFamily="34" charset="0"/>
            </a:rPr>
            <a:t>sind auf unserer Internetseite einsehbar:</a:t>
          </a:r>
          <a:endParaRPr lang="de-DE" sz="1000">
            <a:solidFill>
              <a:schemeClr val="tx1"/>
            </a:solidFill>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tx1"/>
              </a:solidFill>
              <a:effectLst/>
              <a:latin typeface="Arial" panose="020B0604020202020204" pitchFamily="34" charset="0"/>
              <a:ea typeface="+mn-ea"/>
              <a:cs typeface="Arial" panose="020B0604020202020204" pitchFamily="34" charset="0"/>
            </a:rPr>
            <a:t>www.statistik-nord.de/zahlen-fakten/unternehmen/erhebungsunterlagen-zur-insolvenzstatistik/.</a:t>
          </a:r>
          <a:endParaRPr lang="de-DE" sz="10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28575</xdr:rowOff>
    </xdr:from>
    <xdr:to>
      <xdr:col>10</xdr:col>
      <xdr:colOff>676275</xdr:colOff>
      <xdr:row>56</xdr:row>
      <xdr:rowOff>133350</xdr:rowOff>
    </xdr:to>
    <xdr:sp macro="" textlink="">
      <xdr:nvSpPr>
        <xdr:cNvPr id="4" name="Rechteck 3">
          <a:hlinkClick xmlns:r="http://schemas.openxmlformats.org/officeDocument/2006/relationships" r:id="rId1"/>
          <a:extLst>
            <a:ext uri="{FF2B5EF4-FFF2-40B4-BE49-F238E27FC236}">
              <a16:creationId xmlns:a16="http://schemas.microsoft.com/office/drawing/2014/main" id="{AACA4AD7-72E5-4DCA-9133-4D5C5EA221CE}"/>
            </a:ext>
          </a:extLst>
        </xdr:cNvPr>
        <xdr:cNvSpPr/>
      </xdr:nvSpPr>
      <xdr:spPr>
        <a:xfrm>
          <a:off x="6362700" y="8286750"/>
          <a:ext cx="303847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9525</xdr:colOff>
      <xdr:row>45</xdr:row>
      <xdr:rowOff>95250</xdr:rowOff>
    </xdr:from>
    <xdr:to>
      <xdr:col>10</xdr:col>
      <xdr:colOff>619125</xdr:colOff>
      <xdr:row>51</xdr:row>
      <xdr:rowOff>0</xdr:rowOff>
    </xdr:to>
    <xdr:sp macro="" textlink="">
      <xdr:nvSpPr>
        <xdr:cNvPr id="5" name="Rechteck 4">
          <a:hlinkClick xmlns:r="http://schemas.openxmlformats.org/officeDocument/2006/relationships" r:id="rId2"/>
          <a:extLst>
            <a:ext uri="{FF2B5EF4-FFF2-40B4-BE49-F238E27FC236}">
              <a16:creationId xmlns:a16="http://schemas.microsoft.com/office/drawing/2014/main" id="{2497B93F-B4F3-4964-8B4F-B2C0AF47C4D4}"/>
            </a:ext>
          </a:extLst>
        </xdr:cNvPr>
        <xdr:cNvSpPr/>
      </xdr:nvSpPr>
      <xdr:spPr>
        <a:xfrm>
          <a:off x="6362700" y="7381875"/>
          <a:ext cx="2981325"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43814</xdr:rowOff>
    </xdr:from>
    <xdr:to>
      <xdr:col>6</xdr:col>
      <xdr:colOff>822480</xdr:colOff>
      <xdr:row>24</xdr:row>
      <xdr:rowOff>60134</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763905</xdr:colOff>
      <xdr:row>4</xdr:row>
      <xdr:rowOff>55245</xdr:rowOff>
    </xdr:from>
    <xdr:to>
      <xdr:col>2</xdr:col>
      <xdr:colOff>631825</xdr:colOff>
      <xdr:row>7</xdr:row>
      <xdr:rowOff>24765</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1687830" y="693420"/>
          <a:ext cx="791845" cy="455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 Übrige</a:t>
          </a:r>
        </a:p>
        <a:p>
          <a:pPr algn="ctr"/>
          <a:r>
            <a:rPr lang="de-DE" sz="1000" b="0">
              <a:solidFill>
                <a:schemeClr val="tx1"/>
              </a:solidFill>
              <a:latin typeface="Arial Narrow" panose="020B0606020202030204" pitchFamily="34" charset="0"/>
              <a:cs typeface="Arial" panose="020B0604020202020204" pitchFamily="34" charset="0"/>
            </a:rPr>
            <a:t>157</a:t>
          </a:r>
        </a:p>
      </xdr:txBody>
    </xdr:sp>
    <xdr:clientData/>
  </xdr:twoCellAnchor>
  <xdr:twoCellAnchor>
    <xdr:from>
      <xdr:col>0</xdr:col>
      <xdr:colOff>498263</xdr:colOff>
      <xdr:row>16</xdr:row>
      <xdr:rowOff>129540</xdr:rowOff>
    </xdr:from>
    <xdr:to>
      <xdr:col>2</xdr:col>
      <xdr:colOff>109203</xdr:colOff>
      <xdr:row>21</xdr:row>
      <xdr:rowOff>59036</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498263" y="2788920"/>
          <a:ext cx="1454980" cy="767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Grundstücks- und Wohnungswesen</a:t>
          </a:r>
          <a:r>
            <a:rPr lang="de-DE" sz="1000" b="0" baseline="30000">
              <a:solidFill>
                <a:schemeClr val="tx1"/>
              </a:solidFill>
              <a:latin typeface="Arial Narrow" panose="020B0606020202030204" pitchFamily="34" charset="0"/>
              <a:cs typeface="Arial" panose="020B0604020202020204" pitchFamily="34" charset="0"/>
            </a:rPr>
            <a:t> </a:t>
          </a:r>
          <a:r>
            <a:rPr lang="de-DE" sz="1000" b="0" baseline="0">
              <a:solidFill>
                <a:schemeClr val="tx1"/>
              </a:solidFill>
              <a:latin typeface="Arial Narrow" panose="020B0606020202030204" pitchFamily="34" charset="0"/>
              <a:cs typeface="Arial" panose="020B0604020202020204" pitchFamily="34" charset="0"/>
            </a:rPr>
            <a:t>sowie sonstige Dienstleistungen</a:t>
          </a:r>
          <a:r>
            <a:rPr lang="de-DE" sz="1000" b="0" baseline="30000">
              <a:solidFill>
                <a:schemeClr val="tx1"/>
              </a:solidFill>
              <a:latin typeface="Arial Narrow" panose="020B0606020202030204" pitchFamily="34" charset="0"/>
              <a:cs typeface="Arial" panose="020B0604020202020204" pitchFamily="34" charset="0"/>
            </a:rPr>
            <a:t>2</a:t>
          </a:r>
        </a:p>
        <a:p>
          <a:pPr algn="ctr"/>
          <a:r>
            <a:rPr lang="de-DE" sz="1000" b="0" baseline="0">
              <a:solidFill>
                <a:schemeClr val="tx1"/>
              </a:solidFill>
              <a:latin typeface="Arial Narrow" panose="020B0606020202030204" pitchFamily="34" charset="0"/>
              <a:cs typeface="Arial" panose="020B0604020202020204" pitchFamily="34" charset="0"/>
            </a:rPr>
            <a:t>212</a:t>
          </a:r>
        </a:p>
      </xdr:txBody>
    </xdr:sp>
    <xdr:clientData/>
  </xdr:twoCellAnchor>
  <xdr:twoCellAnchor>
    <xdr:from>
      <xdr:col>3</xdr:col>
      <xdr:colOff>219075</xdr:colOff>
      <xdr:row>2</xdr:row>
      <xdr:rowOff>150495</xdr:rowOff>
    </xdr:from>
    <xdr:to>
      <xdr:col>4</xdr:col>
      <xdr:colOff>819612</xdr:colOff>
      <xdr:row>5</xdr:row>
      <xdr:rowOff>81915</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2990850" y="464820"/>
          <a:ext cx="1524462" cy="417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i="0">
              <a:solidFill>
                <a:schemeClr val="tx1"/>
              </a:solidFill>
              <a:latin typeface="Arial Narrow" panose="020B0606020202030204" pitchFamily="34" charset="0"/>
              <a:cs typeface="Arial" panose="020B0604020202020204" pitchFamily="34" charset="0"/>
            </a:rPr>
            <a:t>63</a:t>
          </a:r>
        </a:p>
      </xdr:txBody>
    </xdr:sp>
    <xdr:clientData/>
  </xdr:twoCellAnchor>
  <xdr:twoCellAnchor>
    <xdr:from>
      <xdr:col>4</xdr:col>
      <xdr:colOff>654823</xdr:colOff>
      <xdr:row>8</xdr:row>
      <xdr:rowOff>36194</xdr:rowOff>
    </xdr:from>
    <xdr:to>
      <xdr:col>5</xdr:col>
      <xdr:colOff>669478</xdr:colOff>
      <xdr:row>10</xdr:row>
      <xdr:rowOff>120015</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4350523" y="1322069"/>
          <a:ext cx="938580" cy="407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102</a:t>
          </a:r>
        </a:p>
      </xdr:txBody>
    </xdr:sp>
    <xdr:clientData/>
  </xdr:twoCellAnchor>
  <xdr:twoCellAnchor>
    <xdr:from>
      <xdr:col>4</xdr:col>
      <xdr:colOff>735330</xdr:colOff>
      <xdr:row>16</xdr:row>
      <xdr:rowOff>97154</xdr:rowOff>
    </xdr:from>
    <xdr:to>
      <xdr:col>5</xdr:col>
      <xdr:colOff>758190</xdr:colOff>
      <xdr:row>20</xdr:row>
      <xdr:rowOff>3810</xdr:rowOff>
    </xdr:to>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4431030" y="2678429"/>
          <a:ext cx="946785" cy="554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strike="noStrike" baseline="0">
              <a:solidFill>
                <a:schemeClr val="tx1"/>
              </a:solidFill>
              <a:latin typeface="Arial Narrow" panose="020B0606020202030204" pitchFamily="34" charset="0"/>
              <a:cs typeface="Arial" panose="020B0604020202020204" pitchFamily="34" charset="0"/>
            </a:rPr>
            <a:t>93</a:t>
          </a:r>
        </a:p>
      </xdr:txBody>
    </xdr:sp>
    <xdr:clientData/>
  </xdr:twoCellAnchor>
  <xdr:twoCellAnchor>
    <xdr:from>
      <xdr:col>3</xdr:col>
      <xdr:colOff>899159</xdr:colOff>
      <xdr:row>21</xdr:row>
      <xdr:rowOff>129540</xdr:rowOff>
    </xdr:from>
    <xdr:to>
      <xdr:col>5</xdr:col>
      <xdr:colOff>53340</xdr:colOff>
      <xdr:row>24</xdr:row>
      <xdr:rowOff>60960</xdr:rowOff>
    </xdr:to>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3665219" y="3627120"/>
          <a:ext cx="998221" cy="43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58</a:t>
          </a:r>
        </a:p>
      </xdr:txBody>
    </xdr:sp>
    <xdr:clientData/>
  </xdr:twoCellAnchor>
  <xdr:twoCellAnchor>
    <xdr:from>
      <xdr:col>0</xdr:col>
      <xdr:colOff>99060</xdr:colOff>
      <xdr:row>34</xdr:row>
      <xdr:rowOff>7620</xdr:rowOff>
    </xdr:from>
    <xdr:to>
      <xdr:col>6</xdr:col>
      <xdr:colOff>845340</xdr:colOff>
      <xdr:row>56</xdr:row>
      <xdr:rowOff>23940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20587</xdr:colOff>
      <xdr:row>43</xdr:row>
      <xdr:rowOff>41279</xdr:rowOff>
    </xdr:from>
    <xdr:to>
      <xdr:col>6</xdr:col>
      <xdr:colOff>506730</xdr:colOff>
      <xdr:row>46</xdr:row>
      <xdr:rowOff>131445</xdr:rowOff>
    </xdr:to>
    <xdr:sp macro="" textlink="">
      <xdr:nvSpPr>
        <xdr:cNvPr id="11" name="Textfeld 10">
          <a:extLst>
            <a:ext uri="{FF2B5EF4-FFF2-40B4-BE49-F238E27FC236}">
              <a16:creationId xmlns:a16="http://schemas.microsoft.com/office/drawing/2014/main" id="{00000000-0008-0000-0900-00000B000000}"/>
            </a:ext>
          </a:extLst>
        </xdr:cNvPr>
        <xdr:cNvSpPr txBox="1"/>
      </xdr:nvSpPr>
      <xdr:spPr>
        <a:xfrm>
          <a:off x="4640212" y="7013579"/>
          <a:ext cx="1410068" cy="575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aseline="0">
              <a:solidFill>
                <a:schemeClr val="tx1"/>
              </a:solidFill>
              <a:latin typeface="Arial Narrow" panose="020B0606020202030204" pitchFamily="34" charset="0"/>
              <a:cs typeface="Arial" panose="020B0604020202020204" pitchFamily="34" charset="0"/>
            </a:rPr>
            <a:t>Personengesellschaften (OHG, KG, GbR)</a:t>
          </a:r>
        </a:p>
        <a:p>
          <a:pPr algn="ctr"/>
          <a:r>
            <a:rPr lang="de-DE" sz="1000" baseline="0">
              <a:solidFill>
                <a:schemeClr val="tx1"/>
              </a:solidFill>
              <a:latin typeface="Arial Narrow" panose="020B0606020202030204" pitchFamily="34" charset="0"/>
              <a:cs typeface="Arial" panose="020B0604020202020204" pitchFamily="34" charset="0"/>
            </a:rPr>
            <a:t>49</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0.44124</cdr:x>
      <cdr:y>0.41963</cdr:y>
    </cdr:from>
    <cdr:to>
      <cdr:x>0.54044</cdr:x>
      <cdr:y>0.58776</cdr:y>
    </cdr:to>
    <cdr:sp macro="" textlink="">
      <cdr:nvSpPr>
        <cdr:cNvPr id="3" name="Ellipse 2"/>
        <cdr:cNvSpPr/>
      </cdr:nvSpPr>
      <cdr:spPr>
        <a:xfrm xmlns:a="http://schemas.openxmlformats.org/drawingml/2006/main">
          <a:off x="2775325" y="1501717"/>
          <a:ext cx="623951" cy="601682"/>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685</a:t>
          </a:r>
        </a:p>
      </cdr:txBody>
    </cdr:sp>
  </cdr:relSizeAnchor>
</c:userShapes>
</file>

<file path=xl/drawings/drawing4.xml><?xml version="1.0" encoding="utf-8"?>
<c:userShapes xmlns:c="http://schemas.openxmlformats.org/drawingml/2006/chart">
  <cdr:relSizeAnchor xmlns:cdr="http://schemas.openxmlformats.org/drawingml/2006/chartDrawing">
    <cdr:from>
      <cdr:x>0.04521</cdr:x>
      <cdr:y>0.68851</cdr:y>
    </cdr:from>
    <cdr:to>
      <cdr:x>0.32257</cdr:x>
      <cdr:y>0.8854</cdr:y>
    </cdr:to>
    <cdr:sp macro="" textlink="">
      <cdr:nvSpPr>
        <cdr:cNvPr id="2" name="Textfeld 9"/>
        <cdr:cNvSpPr txBox="1"/>
      </cdr:nvSpPr>
      <cdr:spPr>
        <a:xfrm xmlns:a="http://schemas.openxmlformats.org/drawingml/2006/main">
          <a:off x="284347" y="2470492"/>
          <a:ext cx="1744547" cy="7064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386</a:t>
          </a:r>
        </a:p>
      </cdr:txBody>
    </cdr:sp>
  </cdr:relSizeAnchor>
  <cdr:relSizeAnchor xmlns:cdr="http://schemas.openxmlformats.org/drawingml/2006/chartDrawing">
    <cdr:from>
      <cdr:x>0.60663</cdr:x>
      <cdr:y>0.09298</cdr:y>
    </cdr:from>
    <cdr:to>
      <cdr:x>0.79864</cdr:x>
      <cdr:y>0.21359</cdr:y>
    </cdr:to>
    <cdr:sp macro="" textlink="">
      <cdr:nvSpPr>
        <cdr:cNvPr id="3" name="Textfeld 9"/>
        <cdr:cNvSpPr txBox="1"/>
      </cdr:nvSpPr>
      <cdr:spPr>
        <a:xfrm xmlns:a="http://schemas.openxmlformats.org/drawingml/2006/main">
          <a:off x="3815586" y="333637"/>
          <a:ext cx="1207710" cy="4327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235</a:t>
          </a:r>
        </a:p>
      </cdr:txBody>
    </cdr:sp>
  </cdr:relSizeAnchor>
  <cdr:relSizeAnchor xmlns:cdr="http://schemas.openxmlformats.org/drawingml/2006/chartDrawing">
    <cdr:from>
      <cdr:x>0.09224</cdr:x>
      <cdr:y>0.02307</cdr:y>
    </cdr:from>
    <cdr:to>
      <cdr:x>0.38717</cdr:x>
      <cdr:y>0.15016</cdr:y>
    </cdr:to>
    <cdr:sp macro="" textlink="">
      <cdr:nvSpPr>
        <cdr:cNvPr id="8" name="Textfeld 9"/>
        <cdr:cNvSpPr txBox="1"/>
      </cdr:nvSpPr>
      <cdr:spPr>
        <a:xfrm xmlns:a="http://schemas.openxmlformats.org/drawingml/2006/main">
          <a:off x="574902" y="82560"/>
          <a:ext cx="1838205" cy="4548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(einschließlich Genossenschaften)</a:t>
          </a:r>
        </a:p>
      </cdr:txBody>
    </cdr:sp>
  </cdr:relSizeAnchor>
  <cdr:relSizeAnchor xmlns:cdr="http://schemas.openxmlformats.org/drawingml/2006/chartDrawing">
    <cdr:from>
      <cdr:x>1.58987E-7</cdr:x>
      <cdr:y>0.32435</cdr:y>
    </cdr:from>
    <cdr:to>
      <cdr:x>0.22964</cdr:x>
      <cdr:y>0.49162</cdr:y>
    </cdr:to>
    <cdr:sp macro="" textlink="">
      <cdr:nvSpPr>
        <cdr:cNvPr id="9" name="Textfeld 9"/>
        <cdr:cNvSpPr txBox="1"/>
      </cdr:nvSpPr>
      <cdr:spPr>
        <a:xfrm xmlns:a="http://schemas.openxmlformats.org/drawingml/2006/main">
          <a:off x="1" y="1163831"/>
          <a:ext cx="1444396" cy="600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 KGaA</a:t>
          </a:r>
          <a:endParaRPr lang="de-DE" sz="1000" baseline="0">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0.44898</cdr:x>
      <cdr:y>0.42718</cdr:y>
    </cdr:from>
    <cdr:to>
      <cdr:x>0.54817</cdr:x>
      <cdr:y>0.5953</cdr:y>
    </cdr:to>
    <cdr:sp macro="" textlink="">
      <cdr:nvSpPr>
        <cdr:cNvPr id="10" name="Ellipse 9"/>
        <cdr:cNvSpPr/>
      </cdr:nvSpPr>
      <cdr:spPr>
        <a:xfrm xmlns:a="http://schemas.openxmlformats.org/drawingml/2006/main">
          <a:off x="2824027" y="1528736"/>
          <a:ext cx="623888" cy="601646"/>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685</a:t>
          </a:r>
        </a:p>
      </cdr:txBody>
    </cdr:sp>
  </cdr:relSizeAnchor>
  <cdr:relSizeAnchor xmlns:cdr="http://schemas.openxmlformats.org/drawingml/2006/chartDrawing">
    <cdr:from>
      <cdr:x>0.01214</cdr:x>
      <cdr:y>0.17005</cdr:y>
    </cdr:from>
    <cdr:to>
      <cdr:x>0.23881</cdr:x>
      <cdr:y>0.34565</cdr:y>
    </cdr:to>
    <cdr:sp macro="" textlink="">
      <cdr:nvSpPr>
        <cdr:cNvPr id="15" name="Textfeld 9"/>
        <cdr:cNvSpPr txBox="1"/>
      </cdr:nvSpPr>
      <cdr:spPr>
        <a:xfrm xmlns:a="http://schemas.openxmlformats.org/drawingml/2006/main">
          <a:off x="75665" y="608552"/>
          <a:ext cx="1412775" cy="6284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a:p xmlns:a="http://schemas.openxmlformats.org/drawingml/2006/main">
          <a:pPr algn="ctr"/>
          <a:endParaRPr lang="de-DE" sz="1000">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121920</xdr:colOff>
      <xdr:row>2</xdr:row>
      <xdr:rowOff>7620</xdr:rowOff>
    </xdr:from>
    <xdr:to>
      <xdr:col>6</xdr:col>
      <xdr:colOff>868680</xdr:colOff>
      <xdr:row>24</xdr:row>
      <xdr:rowOff>23940</xdr:rowOff>
    </xdr:to>
    <xdr:graphicFrame macro="">
      <xdr:nvGraphicFramePr>
        <xdr:cNvPr id="9" name="Diagramm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725072</xdr:colOff>
      <xdr:row>2</xdr:row>
      <xdr:rowOff>121335</xdr:rowOff>
    </xdr:from>
    <xdr:to>
      <xdr:col>3</xdr:col>
      <xdr:colOff>72212</xdr:colOff>
      <xdr:row>6</xdr:row>
      <xdr:rowOff>149175</xdr:rowOff>
    </xdr:to>
    <xdr:sp macro="" textlink="">
      <xdr:nvSpPr>
        <xdr:cNvPr id="11" name="Textfeld 10">
          <a:extLst>
            <a:ext uri="{FF2B5EF4-FFF2-40B4-BE49-F238E27FC236}">
              <a16:creationId xmlns:a16="http://schemas.microsoft.com/office/drawing/2014/main" id="{00000000-0008-0000-0A00-00000B000000}"/>
            </a:ext>
          </a:extLst>
        </xdr:cNvPr>
        <xdr:cNvSpPr txBox="1"/>
      </xdr:nvSpPr>
      <xdr:spPr>
        <a:xfrm>
          <a:off x="725072" y="708075"/>
          <a:ext cx="2113200" cy="69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xdr:txBody>
    </xdr:sp>
    <xdr:clientData/>
  </xdr:twoCellAnchor>
  <xdr:twoCellAnchor>
    <xdr:from>
      <xdr:col>2</xdr:col>
      <xdr:colOff>283922</xdr:colOff>
      <xdr:row>7</xdr:row>
      <xdr:rowOff>53341</xdr:rowOff>
    </xdr:from>
    <xdr:to>
      <xdr:col>3</xdr:col>
      <xdr:colOff>579119</xdr:colOff>
      <xdr:row>10</xdr:row>
      <xdr:rowOff>153977</xdr:rowOff>
    </xdr:to>
    <xdr:sp macro="" textlink="">
      <xdr:nvSpPr>
        <xdr:cNvPr id="10" name="Textfeld 9">
          <a:extLst>
            <a:ext uri="{FF2B5EF4-FFF2-40B4-BE49-F238E27FC236}">
              <a16:creationId xmlns:a16="http://schemas.microsoft.com/office/drawing/2014/main" id="{00000000-0008-0000-0A00-00000A000000}"/>
            </a:ext>
          </a:extLst>
        </xdr:cNvPr>
        <xdr:cNvSpPr txBox="1"/>
      </xdr:nvSpPr>
      <xdr:spPr>
        <a:xfrm>
          <a:off x="2131772" y="1443991"/>
          <a:ext cx="1219122" cy="586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aseline="0">
              <a:solidFill>
                <a:schemeClr val="tx1"/>
              </a:solidFill>
              <a:latin typeface="Arial Narrow" panose="020B0606020202030204" pitchFamily="34" charset="0"/>
              <a:cs typeface="Arial" panose="020B0604020202020204" pitchFamily="34" charset="0"/>
            </a:rPr>
            <a:t>Zahlungsunfähigkeit und Überschuldung</a:t>
          </a:r>
        </a:p>
        <a:p>
          <a:pPr algn="ctr"/>
          <a:r>
            <a:rPr lang="de-DE" sz="1000" baseline="0">
              <a:solidFill>
                <a:schemeClr val="tx1"/>
              </a:solidFill>
              <a:latin typeface="Arial Narrow" panose="020B0606020202030204" pitchFamily="34" charset="0"/>
              <a:cs typeface="Arial" panose="020B0604020202020204" pitchFamily="34" charset="0"/>
            </a:rPr>
            <a:t>302</a:t>
          </a:r>
        </a:p>
      </xdr:txBody>
    </xdr:sp>
    <xdr:clientData/>
  </xdr:twoCellAnchor>
  <xdr:twoCellAnchor>
    <xdr:from>
      <xdr:col>3</xdr:col>
      <xdr:colOff>335280</xdr:colOff>
      <xdr:row>8</xdr:row>
      <xdr:rowOff>48064</xdr:rowOff>
    </xdr:from>
    <xdr:to>
      <xdr:col>6</xdr:col>
      <xdr:colOff>784860</xdr:colOff>
      <xdr:row>23</xdr:row>
      <xdr:rowOff>131884</xdr:rowOff>
    </xdr:to>
    <xdr:graphicFrame macro="">
      <xdr:nvGraphicFramePr>
        <xdr:cNvPr id="14" name="Diagramm 13">
          <a:extLst>
            <a:ext uri="{FF2B5EF4-FFF2-40B4-BE49-F238E27FC236}">
              <a16:creationId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414767</xdr:colOff>
      <xdr:row>18</xdr:row>
      <xdr:rowOff>122574</xdr:rowOff>
    </xdr:from>
    <xdr:to>
      <xdr:col>4</xdr:col>
      <xdr:colOff>542924</xdr:colOff>
      <xdr:row>19</xdr:row>
      <xdr:rowOff>85726</xdr:rowOff>
    </xdr:to>
    <xdr:sp macro="" textlink="">
      <xdr:nvSpPr>
        <xdr:cNvPr id="16" name="Textfeld 15">
          <a:extLst>
            <a:ext uri="{FF2B5EF4-FFF2-40B4-BE49-F238E27FC236}">
              <a16:creationId xmlns:a16="http://schemas.microsoft.com/office/drawing/2014/main" id="{00000000-0008-0000-0A00-000010000000}"/>
            </a:ext>
          </a:extLst>
        </xdr:cNvPr>
        <xdr:cNvSpPr txBox="1"/>
      </xdr:nvSpPr>
      <xdr:spPr>
        <a:xfrm>
          <a:off x="4110467" y="3294399"/>
          <a:ext cx="128157" cy="125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ctr" anchorCtr="1"/>
        <a:lstStyle/>
        <a:p>
          <a:r>
            <a:rPr lang="de-DE" sz="600">
              <a:solidFill>
                <a:schemeClr val="tx1"/>
              </a:solidFill>
              <a:latin typeface="Arial Narrow" panose="020B0606020202030204" pitchFamily="34" charset="0"/>
            </a:rPr>
            <a:t>1</a:t>
          </a:r>
        </a:p>
      </xdr:txBody>
    </xdr:sp>
    <xdr:clientData/>
  </xdr:twoCellAnchor>
  <xdr:twoCellAnchor>
    <xdr:from>
      <xdr:col>0</xdr:col>
      <xdr:colOff>137160</xdr:colOff>
      <xdr:row>31</xdr:row>
      <xdr:rowOff>144780</xdr:rowOff>
    </xdr:from>
    <xdr:to>
      <xdr:col>6</xdr:col>
      <xdr:colOff>866775</xdr:colOff>
      <xdr:row>53</xdr:row>
      <xdr:rowOff>161100</xdr:rowOff>
    </xdr:to>
    <xdr:graphicFrame macro="">
      <xdr:nvGraphicFramePr>
        <xdr:cNvPr id="13" name="Diagramm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449580</xdr:colOff>
      <xdr:row>38</xdr:row>
      <xdr:rowOff>0</xdr:rowOff>
    </xdr:from>
    <xdr:to>
      <xdr:col>6</xdr:col>
      <xdr:colOff>731520</xdr:colOff>
      <xdr:row>53</xdr:row>
      <xdr:rowOff>76200</xdr:rowOff>
    </xdr:to>
    <xdr:graphicFrame macro="">
      <xdr:nvGraphicFramePr>
        <xdr:cNvPr id="15" name="Diagramm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891540</xdr:colOff>
      <xdr:row>51</xdr:row>
      <xdr:rowOff>152400</xdr:rowOff>
    </xdr:from>
    <xdr:to>
      <xdr:col>6</xdr:col>
      <xdr:colOff>762000</xdr:colOff>
      <xdr:row>53</xdr:row>
      <xdr:rowOff>68580</xdr:rowOff>
    </xdr:to>
    <xdr:sp macro="" textlink="">
      <xdr:nvSpPr>
        <xdr:cNvPr id="19" name="Textfeld 18">
          <a:extLst>
            <a:ext uri="{FF2B5EF4-FFF2-40B4-BE49-F238E27FC236}">
              <a16:creationId xmlns:a16="http://schemas.microsoft.com/office/drawing/2014/main" id="{00000000-0008-0000-0A00-000013000000}"/>
            </a:ext>
          </a:extLst>
        </xdr:cNvPr>
        <xdr:cNvSpPr txBox="1"/>
      </xdr:nvSpPr>
      <xdr:spPr>
        <a:xfrm>
          <a:off x="5501640" y="9029700"/>
          <a:ext cx="79248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0.01214</cdr:x>
      <cdr:y>0.32323</cdr:y>
    </cdr:from>
    <cdr:to>
      <cdr:x>0.19025</cdr:x>
      <cdr:y>0.44207</cdr:y>
    </cdr:to>
    <cdr:sp macro="" textlink="">
      <cdr:nvSpPr>
        <cdr:cNvPr id="2" name="Textfeld 9"/>
        <cdr:cNvSpPr txBox="1"/>
      </cdr:nvSpPr>
      <cdr:spPr>
        <a:xfrm xmlns:a="http://schemas.openxmlformats.org/drawingml/2006/main">
          <a:off x="76384" y="1159796"/>
          <a:ext cx="1120367" cy="4264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366</a:t>
          </a:r>
        </a:p>
      </cdr:txBody>
    </cdr:sp>
  </cdr:relSizeAnchor>
  <cdr:relSizeAnchor xmlns:cdr="http://schemas.openxmlformats.org/drawingml/2006/chartDrawing">
    <cdr:from>
      <cdr:x>0.22946</cdr:x>
      <cdr:y>0.5174</cdr:y>
    </cdr:from>
    <cdr:to>
      <cdr:x>0.32887</cdr:x>
      <cdr:y>0.685</cdr:y>
    </cdr:to>
    <cdr:sp macro="" textlink="">
      <cdr:nvSpPr>
        <cdr:cNvPr id="5" name="Ellipse 4"/>
        <cdr:cNvSpPr/>
      </cdr:nvSpPr>
      <cdr:spPr>
        <a:xfrm xmlns:a="http://schemas.openxmlformats.org/drawingml/2006/main">
          <a:off x="1440752" y="1916664"/>
          <a:ext cx="624183" cy="620857"/>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685</a:t>
          </a:r>
          <a:endParaRPr lang="de-DE" sz="105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0.5894</cdr:x>
      <cdr:y>0.03497</cdr:y>
    </cdr:from>
    <cdr:to>
      <cdr:x>0.92596</cdr:x>
      <cdr:y>0.2235</cdr:y>
    </cdr:to>
    <cdr:sp macro="" textlink="">
      <cdr:nvSpPr>
        <cdr:cNvPr id="6" name="Textfeld 10"/>
        <cdr:cNvSpPr txBox="1"/>
      </cdr:nvSpPr>
      <cdr:spPr>
        <a:xfrm xmlns:a="http://schemas.openxmlformats.org/drawingml/2006/main">
          <a:off x="3700772" y="129543"/>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latin typeface="Arial Narrow" panose="020B0606020202030204" pitchFamily="34" charset="0"/>
              <a:cs typeface="Arial" panose="020B0604020202020204" pitchFamily="34" charset="0"/>
            </a:rPr>
            <a:t>Durchschnittliche voraussichtliche Forderungen je Unternehmen nach Eröffnungsgrund</a:t>
          </a:r>
          <a:endParaRPr lang="de-DE"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0.34704</cdr:x>
      <cdr:y>0.78855</cdr:y>
    </cdr:from>
    <cdr:to>
      <cdr:x>0.52458</cdr:x>
      <cdr:y>0.93581</cdr:y>
    </cdr:to>
    <cdr:sp macro="" textlink="">
      <cdr:nvSpPr>
        <cdr:cNvPr id="3" name="Textfeld 9"/>
        <cdr:cNvSpPr txBox="1"/>
      </cdr:nvSpPr>
      <cdr:spPr>
        <a:xfrm xmlns:a="http://schemas.openxmlformats.org/drawingml/2006/main">
          <a:off x="2182977" y="2829458"/>
          <a:ext cx="1116782" cy="52839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17</a:t>
          </a:r>
        </a:p>
      </cdr:txBody>
    </cdr:sp>
  </cdr:relSizeAnchor>
  <cdr:relSizeAnchor xmlns:cdr="http://schemas.openxmlformats.org/drawingml/2006/chartDrawing">
    <cdr:from>
      <cdr:x>0.87294</cdr:x>
      <cdr:y>0.91308</cdr:y>
    </cdr:from>
    <cdr:to>
      <cdr:x>0.98829</cdr:x>
      <cdr:y>0.98097</cdr:y>
    </cdr:to>
    <cdr:sp macro="" textlink="">
      <cdr:nvSpPr>
        <cdr:cNvPr id="7" name="Textfeld 6"/>
        <cdr:cNvSpPr txBox="1"/>
      </cdr:nvSpPr>
      <cdr:spPr>
        <a:xfrm xmlns:a="http://schemas.openxmlformats.org/drawingml/2006/main">
          <a:off x="5503133" y="3319808"/>
          <a:ext cx="727138" cy="246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drawings/drawing7.xml><?xml version="1.0" encoding="utf-8"?>
<c:userShapes xmlns:c="http://schemas.openxmlformats.org/drawingml/2006/chart">
  <cdr:relSizeAnchor xmlns:cdr="http://schemas.openxmlformats.org/drawingml/2006/chartDrawing">
    <cdr:from>
      <cdr:x>0.04087</cdr:x>
      <cdr:y>0.32447</cdr:y>
    </cdr:from>
    <cdr:to>
      <cdr:x>0.19631</cdr:x>
      <cdr:y>0.44855</cdr:y>
    </cdr:to>
    <cdr:sp macro="" textlink="">
      <cdr:nvSpPr>
        <cdr:cNvPr id="2" name="Textfeld 1"/>
        <cdr:cNvSpPr txBox="1"/>
      </cdr:nvSpPr>
      <cdr:spPr>
        <a:xfrm xmlns:a="http://schemas.openxmlformats.org/drawingml/2006/main">
          <a:off x="256386" y="1161172"/>
          <a:ext cx="975100" cy="44404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rPr>
            <a:t>Schuldner:innen</a:t>
          </a:r>
        </a:p>
        <a:p xmlns:a="http://schemas.openxmlformats.org/drawingml/2006/main">
          <a:pPr algn="ctr"/>
          <a:r>
            <a:rPr lang="de-DE" sz="1000">
              <a:solidFill>
                <a:schemeClr val="tx1"/>
              </a:solidFill>
              <a:latin typeface="Arial Narrow" panose="020B0606020202030204" pitchFamily="34" charset="0"/>
            </a:rPr>
            <a:t>521</a:t>
          </a:r>
        </a:p>
      </cdr:txBody>
    </cdr:sp>
  </cdr:relSizeAnchor>
  <cdr:relSizeAnchor xmlns:cdr="http://schemas.openxmlformats.org/drawingml/2006/chartDrawing">
    <cdr:from>
      <cdr:x>0.09948</cdr:x>
      <cdr:y>0.04391</cdr:y>
    </cdr:from>
    <cdr:to>
      <cdr:x>0.43774</cdr:x>
      <cdr:y>0.22149</cdr:y>
    </cdr:to>
    <cdr:sp macro="" textlink="">
      <cdr:nvSpPr>
        <cdr:cNvPr id="3" name="Textfeld 2"/>
        <cdr:cNvSpPr txBox="1"/>
      </cdr:nvSpPr>
      <cdr:spPr>
        <a:xfrm xmlns:a="http://schemas.openxmlformats.org/drawingml/2006/main">
          <a:off x="624602" y="162671"/>
          <a:ext cx="2123731" cy="657828"/>
        </a:xfrm>
        <a:prstGeom xmlns:a="http://schemas.openxmlformats.org/drawingml/2006/main" prst="rect">
          <a:avLst/>
        </a:prstGeom>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 Unternehmensinsolvenzen</a:t>
          </a:r>
          <a:r>
            <a:rPr lang="de-DE" sz="1000" b="1" baseline="0">
              <a:solidFill>
                <a:schemeClr val="tx1"/>
              </a:solidFill>
              <a:latin typeface="Arial Narrow" panose="020B0606020202030204" pitchFamily="34" charset="0"/>
              <a:cs typeface="Arial" panose="020B0604020202020204" pitchFamily="34" charset="0"/>
            </a:rPr>
            <a:t>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0.34207</cdr:x>
      <cdr:y>0.32299</cdr:y>
    </cdr:from>
    <cdr:to>
      <cdr:x>0.50433</cdr:x>
      <cdr:y>0.43241</cdr:y>
    </cdr:to>
    <cdr:sp macro="" textlink="">
      <cdr:nvSpPr>
        <cdr:cNvPr id="4" name="Textfeld 1"/>
        <cdr:cNvSpPr txBox="1"/>
      </cdr:nvSpPr>
      <cdr:spPr>
        <a:xfrm xmlns:a="http://schemas.openxmlformats.org/drawingml/2006/main">
          <a:off x="2145853" y="1155885"/>
          <a:ext cx="1017884" cy="391578"/>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rPr>
            <a:t>Gläubiger:innen</a:t>
          </a:r>
        </a:p>
        <a:p xmlns:a="http://schemas.openxmlformats.org/drawingml/2006/main">
          <a:pPr algn="ctr"/>
          <a:r>
            <a:rPr lang="de-DE" sz="1000">
              <a:solidFill>
                <a:schemeClr val="tx1"/>
              </a:solidFill>
              <a:latin typeface="Arial Narrow" panose="020B0606020202030204" pitchFamily="34" charset="0"/>
            </a:rPr>
            <a:t>164</a:t>
          </a:r>
        </a:p>
      </cdr:txBody>
    </cdr:sp>
  </cdr:relSizeAnchor>
  <cdr:relSizeAnchor xmlns:cdr="http://schemas.openxmlformats.org/drawingml/2006/chartDrawing">
    <cdr:from>
      <cdr:x>0.59352</cdr:x>
      <cdr:y>0.04769</cdr:y>
    </cdr:from>
    <cdr:to>
      <cdr:x>0.93183</cdr:x>
      <cdr:y>0.22513</cdr:y>
    </cdr:to>
    <cdr:sp macro="" textlink="">
      <cdr:nvSpPr>
        <cdr:cNvPr id="5" name="Textfeld 1"/>
        <cdr:cNvSpPr txBox="1"/>
      </cdr:nvSpPr>
      <cdr:spPr>
        <a:xfrm xmlns:a="http://schemas.openxmlformats.org/drawingml/2006/main">
          <a:off x="3708553" y="187529"/>
          <a:ext cx="2113897" cy="697680"/>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Durchschnittliche voraussichtliche</a:t>
          </a:r>
          <a:r>
            <a:rPr lang="de-DE" sz="1000" b="1" baseline="0">
              <a:solidFill>
                <a:schemeClr val="tx1"/>
              </a:solidFill>
              <a:latin typeface="Arial Narrow" panose="020B0606020202030204" pitchFamily="34" charset="0"/>
              <a:cs typeface="Arial" panose="020B0604020202020204" pitchFamily="34" charset="0"/>
            </a:rPr>
            <a:t>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0.22734</cdr:x>
      <cdr:y>0.53507</cdr:y>
    </cdr:from>
    <cdr:to>
      <cdr:x>0.32654</cdr:x>
      <cdr:y>0.70319</cdr:y>
    </cdr:to>
    <cdr:sp macro="" textlink="">
      <cdr:nvSpPr>
        <cdr:cNvPr id="6" name="Ellipse 5"/>
        <cdr:cNvSpPr/>
      </cdr:nvSpPr>
      <cdr:spPr>
        <a:xfrm xmlns:a="http://schemas.openxmlformats.org/drawingml/2006/main">
          <a:off x="1427342" y="1982109"/>
          <a:ext cx="622800"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685</a:t>
          </a:r>
          <a:endParaRPr lang="de-DE" sz="1200" b="1">
            <a:solidFill>
              <a:schemeClr val="tx1"/>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150246</xdr:colOff>
      <xdr:row>2</xdr:row>
      <xdr:rowOff>48453</xdr:rowOff>
    </xdr:from>
    <xdr:to>
      <xdr:col>6</xdr:col>
      <xdr:colOff>718457</xdr:colOff>
      <xdr:row>33</xdr:row>
      <xdr:rowOff>139562</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115954</xdr:rowOff>
    </xdr:from>
    <xdr:to>
      <xdr:col>2</xdr:col>
      <xdr:colOff>0</xdr:colOff>
      <xdr:row>4</xdr:row>
      <xdr:rowOff>8964</xdr:rowOff>
    </xdr:to>
    <xdr:sp macro="" textlink="">
      <xdr:nvSpPr>
        <xdr:cNvPr id="4" name="Textfeld 3">
          <a:extLst>
            <a:ext uri="{FF2B5EF4-FFF2-40B4-BE49-F238E27FC236}">
              <a16:creationId xmlns:a16="http://schemas.microsoft.com/office/drawing/2014/main" id="{00000000-0008-0000-0E00-000004000000}"/>
            </a:ext>
          </a:extLst>
        </xdr:cNvPr>
        <xdr:cNvSpPr txBox="1"/>
      </xdr:nvSpPr>
      <xdr:spPr>
        <a:xfrm>
          <a:off x="338759" y="420754"/>
          <a:ext cx="1507970" cy="233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3</xdr:col>
      <xdr:colOff>700441</xdr:colOff>
      <xdr:row>8</xdr:row>
      <xdr:rowOff>66229</xdr:rowOff>
    </xdr:from>
    <xdr:to>
      <xdr:col>4</xdr:col>
      <xdr:colOff>700441</xdr:colOff>
      <xdr:row>9</xdr:row>
      <xdr:rowOff>132866</xdr:rowOff>
    </xdr:to>
    <xdr:sp macro="" textlink="">
      <xdr:nvSpPr>
        <xdr:cNvPr id="6" name="Textfeld 5">
          <a:extLst>
            <a:ext uri="{FF2B5EF4-FFF2-40B4-BE49-F238E27FC236}">
              <a16:creationId xmlns:a16="http://schemas.microsoft.com/office/drawing/2014/main" id="{00000000-0008-0000-0E00-000006000000}"/>
            </a:ext>
          </a:extLst>
        </xdr:cNvPr>
        <xdr:cNvSpPr txBox="1"/>
      </xdr:nvSpPr>
      <xdr:spPr>
        <a:xfrm>
          <a:off x="3483398" y="1358316"/>
          <a:ext cx="927652" cy="232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3</xdr:col>
      <xdr:colOff>659634</xdr:colOff>
      <xdr:row>16</xdr:row>
      <xdr:rowOff>33250</xdr:rowOff>
    </xdr:from>
    <xdr:to>
      <xdr:col>5</xdr:col>
      <xdr:colOff>112269</xdr:colOff>
      <xdr:row>17</xdr:row>
      <xdr:rowOff>106332</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3431409" y="2595475"/>
          <a:ext cx="1300485" cy="235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twoCellAnchor>
    <xdr:from>
      <xdr:col>3</xdr:col>
      <xdr:colOff>743288</xdr:colOff>
      <xdr:row>25</xdr:row>
      <xdr:rowOff>111107</xdr:rowOff>
    </xdr:from>
    <xdr:to>
      <xdr:col>5</xdr:col>
      <xdr:colOff>26843</xdr:colOff>
      <xdr:row>27</xdr:row>
      <xdr:rowOff>12958</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3515063" y="4130657"/>
          <a:ext cx="1131405" cy="225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0.89999</cdr:x>
      <cdr:y>0.89365</cdr:y>
    </cdr:from>
    <cdr:to>
      <cdr:x>0.98009</cdr:x>
      <cdr:y>0.95117</cdr:y>
    </cdr:to>
    <cdr:sp macro="" textlink="">
      <cdr:nvSpPr>
        <cdr:cNvPr id="2" name="Textfeld 1"/>
        <cdr:cNvSpPr txBox="1"/>
      </cdr:nvSpPr>
      <cdr:spPr>
        <a:xfrm xmlns:a="http://schemas.openxmlformats.org/drawingml/2006/main">
          <a:off x="5520651" y="4670527"/>
          <a:ext cx="491363" cy="300618"/>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endParaRPr lang="de-DE" sz="1000" b="1" baseline="30000">
            <a:solidFill>
              <a:schemeClr val="tx1"/>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Benutzerdefiniert 19">
      <a:dk1>
        <a:sysClr val="windowText" lastClr="000000"/>
      </a:dk1>
      <a:lt1>
        <a:sysClr val="window" lastClr="FFFFFF"/>
      </a:lt1>
      <a:dk2>
        <a:srgbClr val="1F497D"/>
      </a:dk2>
      <a:lt2>
        <a:srgbClr val="EEECE1"/>
      </a:lt2>
      <a:accent1>
        <a:srgbClr val="3366CC"/>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9E5B-B58B-4391-91F6-A1358F2A28AE}">
  <dimension ref="A1:G25"/>
  <sheetViews>
    <sheetView showGridLines="0" tabSelected="1" view="pageLayout" zoomScaleNormal="100" workbookViewId="0"/>
  </sheetViews>
  <sheetFormatPr baseColWidth="10" defaultColWidth="11.140625" defaultRowHeight="12.75" x14ac:dyDescent="0.2"/>
  <cols>
    <col min="1" max="7" width="13.140625" style="160" customWidth="1"/>
    <col min="8" max="8" width="11.140625" style="160" customWidth="1"/>
    <col min="9" max="16384" width="11.140625" style="160"/>
  </cols>
  <sheetData>
    <row r="1" spans="1:7" s="167" customFormat="1" ht="15" customHeight="1" x14ac:dyDescent="0.25"/>
    <row r="2" spans="1:7" s="167" customFormat="1" ht="15" customHeight="1" x14ac:dyDescent="0.25"/>
    <row r="3" spans="1:7" s="167" customFormat="1" ht="20.25" x14ac:dyDescent="0.3">
      <c r="A3" s="203"/>
      <c r="B3" s="203"/>
      <c r="C3" s="203"/>
      <c r="D3" s="203"/>
    </row>
    <row r="4" spans="1:7" s="167" customFormat="1" ht="20.25" x14ac:dyDescent="0.3">
      <c r="A4" s="204"/>
      <c r="B4" s="204"/>
      <c r="C4" s="204"/>
      <c r="D4" s="204"/>
    </row>
    <row r="11" spans="1:7" ht="15" x14ac:dyDescent="0.2">
      <c r="A11" s="159"/>
      <c r="F11" s="161"/>
      <c r="G11" s="166"/>
    </row>
    <row r="13" spans="1:7" x14ac:dyDescent="0.2">
      <c r="A13" s="162"/>
    </row>
    <row r="15" spans="1:7" ht="23.25" x14ac:dyDescent="0.2">
      <c r="D15" s="205" t="s">
        <v>24</v>
      </c>
      <c r="E15" s="205"/>
      <c r="F15" s="205"/>
      <c r="G15" s="205"/>
    </row>
    <row r="16" spans="1:7" ht="15" x14ac:dyDescent="0.2">
      <c r="A16" s="162"/>
      <c r="B16" s="162"/>
      <c r="C16" s="162"/>
      <c r="D16" s="206" t="s">
        <v>357</v>
      </c>
      <c r="E16" s="206"/>
      <c r="F16" s="206"/>
      <c r="G16" s="206"/>
    </row>
    <row r="17" spans="1:7" x14ac:dyDescent="0.2">
      <c r="A17" s="162"/>
      <c r="B17" s="162"/>
      <c r="C17" s="162"/>
      <c r="D17" s="162"/>
      <c r="E17" s="162"/>
      <c r="F17" s="162"/>
      <c r="G17" s="162"/>
    </row>
    <row r="18" spans="1:7" ht="34.5" x14ac:dyDescent="0.45">
      <c r="A18" s="207" t="s">
        <v>358</v>
      </c>
      <c r="B18" s="207"/>
      <c r="C18" s="207"/>
      <c r="D18" s="207"/>
      <c r="E18" s="207"/>
      <c r="F18" s="207"/>
      <c r="G18" s="207"/>
    </row>
    <row r="19" spans="1:7" ht="27" customHeight="1" x14ac:dyDescent="0.5">
      <c r="A19" s="163"/>
      <c r="B19" s="163"/>
      <c r="C19" s="163"/>
      <c r="D19" s="202" t="s">
        <v>164</v>
      </c>
      <c r="E19" s="202"/>
      <c r="F19" s="202"/>
      <c r="G19" s="202"/>
    </row>
    <row r="20" spans="1:7" ht="16.5" customHeight="1" x14ac:dyDescent="0.5">
      <c r="A20" s="200"/>
      <c r="B20" s="200"/>
      <c r="C20" s="200"/>
      <c r="D20" s="200"/>
      <c r="E20" s="200"/>
      <c r="F20" s="200"/>
      <c r="G20" s="200"/>
    </row>
    <row r="21" spans="1:7" ht="16.5" x14ac:dyDescent="0.25">
      <c r="A21" s="164"/>
      <c r="B21" s="164"/>
      <c r="C21" s="164"/>
      <c r="D21" s="164"/>
      <c r="E21" s="164"/>
      <c r="F21" s="164"/>
    </row>
    <row r="22" spans="1:7" ht="15" x14ac:dyDescent="0.2">
      <c r="D22" s="201" t="s">
        <v>393</v>
      </c>
      <c r="E22" s="201"/>
      <c r="F22" s="201"/>
      <c r="G22" s="201"/>
    </row>
    <row r="23" spans="1:7" ht="12.75" customHeight="1" x14ac:dyDescent="0.25">
      <c r="A23" s="165"/>
      <c r="B23" s="165"/>
      <c r="C23" s="165"/>
      <c r="D23" s="165"/>
      <c r="E23" s="165"/>
      <c r="F23" s="165"/>
      <c r="G23" s="165"/>
    </row>
    <row r="24" spans="1:7" ht="12.75" customHeight="1" x14ac:dyDescent="0.25">
      <c r="A24" s="165"/>
      <c r="B24" s="165"/>
      <c r="C24" s="165"/>
      <c r="D24" s="165"/>
      <c r="E24" s="165"/>
      <c r="F24" s="165"/>
      <c r="G24" s="165"/>
    </row>
    <row r="25" spans="1:7" ht="12.75" customHeight="1" x14ac:dyDescent="0.25">
      <c r="A25" s="165"/>
      <c r="B25" s="165"/>
      <c r="C25" s="165"/>
      <c r="D25" s="165"/>
      <c r="E25" s="165"/>
      <c r="F25" s="165"/>
      <c r="G25" s="165"/>
    </row>
  </sheetData>
  <mergeCells count="8">
    <mergeCell ref="A20:G20"/>
    <mergeCell ref="D22:G22"/>
    <mergeCell ref="D19:G19"/>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9"/>
  <sheetViews>
    <sheetView view="pageLayout" zoomScaleNormal="100" workbookViewId="0">
      <selection sqref="A1:G1"/>
    </sheetView>
  </sheetViews>
  <sheetFormatPr baseColWidth="10" defaultColWidth="11.28515625" defaultRowHeight="12.75" x14ac:dyDescent="0.2"/>
  <cols>
    <col min="1" max="7" width="13.140625" style="46" customWidth="1"/>
    <col min="8" max="16384" width="11.28515625" style="46"/>
  </cols>
  <sheetData>
    <row r="1" spans="1:7" ht="15" customHeight="1" x14ac:dyDescent="0.2">
      <c r="A1" s="256" t="s">
        <v>379</v>
      </c>
      <c r="B1" s="256"/>
      <c r="C1" s="256"/>
      <c r="D1" s="256"/>
      <c r="E1" s="256"/>
      <c r="F1" s="256"/>
      <c r="G1" s="256"/>
    </row>
    <row r="2" spans="1:7" ht="10.15" customHeight="1" x14ac:dyDescent="0.2"/>
    <row r="26" spans="1:7" x14ac:dyDescent="0.2">
      <c r="A26" s="24" t="s">
        <v>323</v>
      </c>
      <c r="B26" s="16"/>
      <c r="C26" s="16"/>
      <c r="D26" s="16"/>
      <c r="E26" s="16"/>
      <c r="F26" s="16"/>
      <c r="G26" s="15"/>
    </row>
    <row r="27" spans="1:7" x14ac:dyDescent="0.2">
      <c r="A27" s="23" t="s">
        <v>325</v>
      </c>
    </row>
    <row r="28" spans="1:7" x14ac:dyDescent="0.2">
      <c r="A28" s="23"/>
      <c r="B28" s="47"/>
      <c r="C28" s="47"/>
      <c r="D28" s="47"/>
      <c r="E28" s="47"/>
      <c r="F28" s="47"/>
    </row>
    <row r="30" spans="1:7" x14ac:dyDescent="0.2">
      <c r="A30" s="23"/>
    </row>
    <row r="33" spans="1:7" s="4" customFormat="1" ht="14.45" customHeight="1" x14ac:dyDescent="0.2">
      <c r="A33" s="257" t="s">
        <v>380</v>
      </c>
      <c r="B33" s="257"/>
      <c r="C33" s="257"/>
      <c r="D33" s="257"/>
      <c r="E33" s="257"/>
      <c r="F33" s="257"/>
      <c r="G33" s="257"/>
    </row>
    <row r="53" spans="1:5" x14ac:dyDescent="0.2">
      <c r="A53" s="25"/>
      <c r="B53" s="25"/>
      <c r="C53" s="25"/>
      <c r="D53" s="25"/>
      <c r="E53" s="25"/>
    </row>
    <row r="54" spans="1:5" ht="13.5" x14ac:dyDescent="0.2">
      <c r="A54" s="21"/>
      <c r="B54" s="25"/>
      <c r="C54" s="25"/>
      <c r="D54" s="25"/>
      <c r="E54" s="25"/>
    </row>
    <row r="58" spans="1:5" ht="13.5" x14ac:dyDescent="0.25">
      <c r="A58" s="45"/>
    </row>
    <row r="59" spans="1:5" ht="13.5" x14ac:dyDescent="0.25">
      <c r="A59" s="45"/>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23 SH</oddFooter>
    <firstHeader>&amp;C&amp;G</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9"/>
  <sheetViews>
    <sheetView view="pageLayout" zoomScaleNormal="100" workbookViewId="0">
      <selection sqref="A1:G1"/>
    </sheetView>
  </sheetViews>
  <sheetFormatPr baseColWidth="10" defaultColWidth="11.28515625" defaultRowHeight="12.75" x14ac:dyDescent="0.2"/>
  <cols>
    <col min="1" max="7" width="13.140625" style="3" customWidth="1"/>
    <col min="8" max="16384" width="11.28515625" style="3"/>
  </cols>
  <sheetData>
    <row r="1" spans="1:7" s="126" customFormat="1" ht="33" customHeight="1" x14ac:dyDescent="0.2">
      <c r="A1" s="258" t="s">
        <v>381</v>
      </c>
      <c r="B1" s="258"/>
      <c r="C1" s="258"/>
      <c r="D1" s="258"/>
      <c r="E1" s="258"/>
      <c r="F1" s="258"/>
      <c r="G1" s="258"/>
    </row>
    <row r="21" spans="1:7" x14ac:dyDescent="0.2">
      <c r="A21" s="25"/>
      <c r="B21" s="25"/>
      <c r="C21" s="25"/>
      <c r="D21" s="25"/>
      <c r="E21" s="25"/>
    </row>
    <row r="22" spans="1:7" ht="13.5" x14ac:dyDescent="0.2">
      <c r="A22" s="21"/>
      <c r="B22" s="25"/>
      <c r="C22" s="25"/>
      <c r="D22" s="25"/>
      <c r="E22" s="25"/>
    </row>
    <row r="26" spans="1:7" x14ac:dyDescent="0.2">
      <c r="A26" s="15" t="s">
        <v>324</v>
      </c>
    </row>
    <row r="28" spans="1:7" s="46" customFormat="1" x14ac:dyDescent="0.2">
      <c r="A28" s="15"/>
    </row>
    <row r="31" spans="1:7" ht="32.85" customHeight="1" x14ac:dyDescent="0.2">
      <c r="A31" s="257" t="s">
        <v>382</v>
      </c>
      <c r="B31" s="257"/>
      <c r="C31" s="257"/>
      <c r="D31" s="257"/>
      <c r="E31" s="257"/>
      <c r="F31" s="257"/>
      <c r="G31" s="257"/>
    </row>
    <row r="55" spans="1:1" s="46" customFormat="1" x14ac:dyDescent="0.2"/>
    <row r="56" spans="1:1" x14ac:dyDescent="0.2">
      <c r="A56" s="15"/>
    </row>
    <row r="58" spans="1:1" x14ac:dyDescent="0.2">
      <c r="A58" s="15"/>
    </row>
    <row r="59" spans="1:1" x14ac:dyDescent="0.2">
      <c r="A59" s="15"/>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23 SH</oddFooter>
    <firstHeader>&amp;C&amp;G</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view="pageLayout" zoomScaleNormal="145" workbookViewId="0">
      <selection sqref="A1:H1"/>
    </sheetView>
  </sheetViews>
  <sheetFormatPr baseColWidth="10" defaultColWidth="11.28515625" defaultRowHeight="13.5" x14ac:dyDescent="0.25"/>
  <cols>
    <col min="1" max="1" width="29.28515625" style="44" customWidth="1"/>
    <col min="2" max="8" width="8.85546875" style="44" customWidth="1"/>
    <col min="9" max="16384" width="11.28515625" style="44"/>
  </cols>
  <sheetData>
    <row r="1" spans="1:8" s="61" customFormat="1" ht="14.45" customHeight="1" x14ac:dyDescent="0.25">
      <c r="A1" s="227" t="s">
        <v>383</v>
      </c>
      <c r="B1" s="227"/>
      <c r="C1" s="227"/>
      <c r="D1" s="227"/>
      <c r="E1" s="227"/>
      <c r="F1" s="227"/>
      <c r="G1" s="227"/>
      <c r="H1" s="227"/>
    </row>
    <row r="2" spans="1:8" s="61" customFormat="1" ht="10.15" customHeight="1" x14ac:dyDescent="0.25">
      <c r="A2" s="154"/>
      <c r="B2" s="154"/>
      <c r="C2" s="154"/>
      <c r="D2" s="154"/>
      <c r="E2" s="154"/>
      <c r="F2" s="154"/>
      <c r="G2" s="154"/>
      <c r="H2" s="154"/>
    </row>
    <row r="3" spans="1:8" ht="18" customHeight="1" x14ac:dyDescent="0.25">
      <c r="A3" s="238" t="s">
        <v>255</v>
      </c>
      <c r="B3" s="235" t="s">
        <v>37</v>
      </c>
      <c r="C3" s="259"/>
      <c r="D3" s="259"/>
      <c r="E3" s="260"/>
      <c r="F3" s="244" t="s">
        <v>59</v>
      </c>
      <c r="G3" s="244" t="s">
        <v>63</v>
      </c>
      <c r="H3" s="246" t="s">
        <v>181</v>
      </c>
    </row>
    <row r="4" spans="1:8" ht="67.5" x14ac:dyDescent="0.25">
      <c r="A4" s="240"/>
      <c r="B4" s="49" t="s">
        <v>32</v>
      </c>
      <c r="C4" s="49" t="s">
        <v>62</v>
      </c>
      <c r="D4" s="69" t="s">
        <v>122</v>
      </c>
      <c r="E4" s="49" t="s">
        <v>268</v>
      </c>
      <c r="F4" s="245"/>
      <c r="G4" s="245"/>
      <c r="H4" s="247"/>
    </row>
    <row r="5" spans="1:8" ht="18" customHeight="1" x14ac:dyDescent="0.25">
      <c r="A5" s="242"/>
      <c r="B5" s="243" t="s">
        <v>39</v>
      </c>
      <c r="C5" s="243"/>
      <c r="D5" s="243"/>
      <c r="E5" s="243"/>
      <c r="F5" s="243"/>
      <c r="G5" s="50" t="s">
        <v>40</v>
      </c>
      <c r="H5" s="32" t="s">
        <v>41</v>
      </c>
    </row>
    <row r="6" spans="1:8" ht="10.15" customHeight="1" x14ac:dyDescent="0.25">
      <c r="A6" s="53" t="s">
        <v>36</v>
      </c>
      <c r="B6" s="55" t="s">
        <v>36</v>
      </c>
      <c r="C6" s="56" t="s">
        <v>36</v>
      </c>
      <c r="D6" s="56"/>
      <c r="E6" s="56" t="s">
        <v>36</v>
      </c>
      <c r="F6" s="56" t="s">
        <v>36</v>
      </c>
      <c r="G6" s="58" t="s">
        <v>36</v>
      </c>
      <c r="H6" s="56" t="s">
        <v>36</v>
      </c>
    </row>
    <row r="7" spans="1:8" ht="22.5" customHeight="1" x14ac:dyDescent="0.25">
      <c r="A7" s="100" t="s">
        <v>264</v>
      </c>
      <c r="B7" s="88">
        <v>3059</v>
      </c>
      <c r="C7" s="89">
        <v>1</v>
      </c>
      <c r="D7" s="89">
        <v>8</v>
      </c>
      <c r="E7" s="89">
        <v>3068</v>
      </c>
      <c r="F7" s="89">
        <v>2938</v>
      </c>
      <c r="G7" s="90">
        <v>4.4000000000000004</v>
      </c>
      <c r="H7" s="89">
        <v>116072</v>
      </c>
    </row>
    <row r="8" spans="1:8" ht="17.649999999999999" customHeight="1" x14ac:dyDescent="0.25">
      <c r="A8" s="103" t="s">
        <v>156</v>
      </c>
      <c r="B8" s="91"/>
      <c r="C8" s="92"/>
      <c r="D8" s="92"/>
      <c r="E8" s="92"/>
      <c r="F8" s="92"/>
      <c r="G8" s="93"/>
      <c r="H8" s="92"/>
    </row>
    <row r="9" spans="1:8" ht="22.5" customHeight="1" x14ac:dyDescent="0.25">
      <c r="A9" s="104" t="s">
        <v>265</v>
      </c>
      <c r="B9" s="91" t="s">
        <v>9</v>
      </c>
      <c r="C9" s="92" t="s">
        <v>9</v>
      </c>
      <c r="D9" s="92" t="s">
        <v>9</v>
      </c>
      <c r="E9" s="92" t="s">
        <v>9</v>
      </c>
      <c r="F9" s="92">
        <v>1</v>
      </c>
      <c r="G9" s="93">
        <v>-100</v>
      </c>
      <c r="H9" s="92" t="s">
        <v>9</v>
      </c>
    </row>
    <row r="10" spans="1:8" ht="22.5" customHeight="1" x14ac:dyDescent="0.25">
      <c r="A10" s="103" t="s">
        <v>262</v>
      </c>
      <c r="B10" s="91" t="s">
        <v>9</v>
      </c>
      <c r="C10" s="92" t="s">
        <v>9</v>
      </c>
      <c r="D10" s="92" t="s">
        <v>9</v>
      </c>
      <c r="E10" s="92" t="s">
        <v>9</v>
      </c>
      <c r="F10" s="92">
        <v>1</v>
      </c>
      <c r="G10" s="93">
        <v>-100</v>
      </c>
      <c r="H10" s="92" t="s">
        <v>9</v>
      </c>
    </row>
    <row r="11" spans="1:8" ht="22.5" customHeight="1" x14ac:dyDescent="0.25">
      <c r="A11" s="104" t="s">
        <v>280</v>
      </c>
      <c r="B11" s="91">
        <v>860</v>
      </c>
      <c r="C11" s="92">
        <v>1</v>
      </c>
      <c r="D11" s="92">
        <v>2</v>
      </c>
      <c r="E11" s="92">
        <v>863</v>
      </c>
      <c r="F11" s="92">
        <v>815</v>
      </c>
      <c r="G11" s="93">
        <v>5.9</v>
      </c>
      <c r="H11" s="92">
        <v>30117</v>
      </c>
    </row>
    <row r="12" spans="1:8" ht="22.5" customHeight="1" x14ac:dyDescent="0.25">
      <c r="A12" s="104" t="s">
        <v>263</v>
      </c>
      <c r="B12" s="91">
        <v>2199</v>
      </c>
      <c r="C12" s="92" t="s">
        <v>9</v>
      </c>
      <c r="D12" s="92">
        <v>6</v>
      </c>
      <c r="E12" s="92">
        <v>2205</v>
      </c>
      <c r="F12" s="92">
        <v>2121</v>
      </c>
      <c r="G12" s="93">
        <v>4</v>
      </c>
      <c r="H12" s="92">
        <v>85955</v>
      </c>
    </row>
    <row r="13" spans="1:8" ht="22.5" customHeight="1" x14ac:dyDescent="0.25">
      <c r="A13" s="101" t="s">
        <v>239</v>
      </c>
      <c r="B13" s="91">
        <v>148</v>
      </c>
      <c r="C13" s="92" t="s">
        <v>9</v>
      </c>
      <c r="D13" s="92" t="s">
        <v>9</v>
      </c>
      <c r="E13" s="92">
        <v>148</v>
      </c>
      <c r="F13" s="92">
        <v>135</v>
      </c>
      <c r="G13" s="93">
        <v>9.6</v>
      </c>
      <c r="H13" s="92">
        <v>5281</v>
      </c>
    </row>
    <row r="14" spans="1:8" ht="22.5" customHeight="1" x14ac:dyDescent="0.25">
      <c r="A14" s="101" t="s">
        <v>240</v>
      </c>
      <c r="B14" s="91">
        <v>288</v>
      </c>
      <c r="C14" s="92" t="s">
        <v>9</v>
      </c>
      <c r="D14" s="92" t="s">
        <v>9</v>
      </c>
      <c r="E14" s="92">
        <v>288</v>
      </c>
      <c r="F14" s="92">
        <v>247</v>
      </c>
      <c r="G14" s="93">
        <v>16.600000000000001</v>
      </c>
      <c r="H14" s="92">
        <v>10174</v>
      </c>
    </row>
    <row r="15" spans="1:8" ht="22.5" customHeight="1" x14ac:dyDescent="0.25">
      <c r="A15" s="101" t="s">
        <v>241</v>
      </c>
      <c r="B15" s="91">
        <v>279</v>
      </c>
      <c r="C15" s="92">
        <v>1</v>
      </c>
      <c r="D15" s="92">
        <v>1</v>
      </c>
      <c r="E15" s="92">
        <v>281</v>
      </c>
      <c r="F15" s="92">
        <v>272</v>
      </c>
      <c r="G15" s="93">
        <v>3.3</v>
      </c>
      <c r="H15" s="92">
        <v>9063</v>
      </c>
    </row>
    <row r="16" spans="1:8" ht="22.5" customHeight="1" x14ac:dyDescent="0.25">
      <c r="A16" s="101" t="s">
        <v>242</v>
      </c>
      <c r="B16" s="91">
        <v>145</v>
      </c>
      <c r="C16" s="92" t="s">
        <v>9</v>
      </c>
      <c r="D16" s="92">
        <v>1</v>
      </c>
      <c r="E16" s="92">
        <v>146</v>
      </c>
      <c r="F16" s="92">
        <v>161</v>
      </c>
      <c r="G16" s="93">
        <v>-9.3000000000000007</v>
      </c>
      <c r="H16" s="92">
        <v>5599</v>
      </c>
    </row>
    <row r="17" spans="1:8" ht="22.5" customHeight="1" x14ac:dyDescent="0.25">
      <c r="A17" s="101" t="s">
        <v>243</v>
      </c>
      <c r="B17" s="91">
        <v>160</v>
      </c>
      <c r="C17" s="92" t="s">
        <v>9</v>
      </c>
      <c r="D17" s="92" t="s">
        <v>9</v>
      </c>
      <c r="E17" s="92">
        <v>160</v>
      </c>
      <c r="F17" s="92">
        <v>160</v>
      </c>
      <c r="G17" s="93" t="s">
        <v>9</v>
      </c>
      <c r="H17" s="92">
        <v>6333</v>
      </c>
    </row>
    <row r="18" spans="1:8" ht="22.5" customHeight="1" x14ac:dyDescent="0.25">
      <c r="A18" s="101" t="s">
        <v>244</v>
      </c>
      <c r="B18" s="91">
        <v>173</v>
      </c>
      <c r="C18" s="92" t="s">
        <v>9</v>
      </c>
      <c r="D18" s="92">
        <v>2</v>
      </c>
      <c r="E18" s="92">
        <v>175</v>
      </c>
      <c r="F18" s="92">
        <v>192</v>
      </c>
      <c r="G18" s="93">
        <v>-8.9</v>
      </c>
      <c r="H18" s="92">
        <v>8340</v>
      </c>
    </row>
    <row r="19" spans="1:8" ht="22.5" customHeight="1" x14ac:dyDescent="0.25">
      <c r="A19" s="101" t="s">
        <v>245</v>
      </c>
      <c r="B19" s="91">
        <v>241</v>
      </c>
      <c r="C19" s="92" t="s">
        <v>9</v>
      </c>
      <c r="D19" s="92" t="s">
        <v>9</v>
      </c>
      <c r="E19" s="92">
        <v>241</v>
      </c>
      <c r="F19" s="92">
        <v>208</v>
      </c>
      <c r="G19" s="93">
        <v>15.9</v>
      </c>
      <c r="H19" s="92">
        <v>8337</v>
      </c>
    </row>
    <row r="20" spans="1:8" ht="22.5" customHeight="1" x14ac:dyDescent="0.25">
      <c r="A20" s="101" t="s">
        <v>246</v>
      </c>
      <c r="B20" s="91">
        <v>174</v>
      </c>
      <c r="C20" s="92" t="s">
        <v>9</v>
      </c>
      <c r="D20" s="92">
        <v>1</v>
      </c>
      <c r="E20" s="92">
        <v>175</v>
      </c>
      <c r="F20" s="92">
        <v>156</v>
      </c>
      <c r="G20" s="93">
        <v>12.2</v>
      </c>
      <c r="H20" s="92">
        <v>6206</v>
      </c>
    </row>
    <row r="21" spans="1:8" ht="22.5" customHeight="1" x14ac:dyDescent="0.25">
      <c r="A21" s="101" t="s">
        <v>247</v>
      </c>
      <c r="B21" s="91">
        <v>261</v>
      </c>
      <c r="C21" s="92" t="s">
        <v>9</v>
      </c>
      <c r="D21" s="92">
        <v>2</v>
      </c>
      <c r="E21" s="92">
        <v>263</v>
      </c>
      <c r="F21" s="92">
        <v>230</v>
      </c>
      <c r="G21" s="93">
        <v>14.3</v>
      </c>
      <c r="H21" s="92">
        <v>11493</v>
      </c>
    </row>
    <row r="22" spans="1:8" ht="22.5" customHeight="1" x14ac:dyDescent="0.25">
      <c r="A22" s="101" t="s">
        <v>248</v>
      </c>
      <c r="B22" s="91">
        <v>184</v>
      </c>
      <c r="C22" s="92" t="s">
        <v>9</v>
      </c>
      <c r="D22" s="92" t="s">
        <v>9</v>
      </c>
      <c r="E22" s="92">
        <v>184</v>
      </c>
      <c r="F22" s="92">
        <v>139</v>
      </c>
      <c r="G22" s="93">
        <v>32.4</v>
      </c>
      <c r="H22" s="92">
        <v>6927</v>
      </c>
    </row>
    <row r="23" spans="1:8" ht="22.5" customHeight="1" x14ac:dyDescent="0.25">
      <c r="A23" s="101" t="s">
        <v>249</v>
      </c>
      <c r="B23" s="91">
        <v>366</v>
      </c>
      <c r="C23" s="92" t="s">
        <v>9</v>
      </c>
      <c r="D23" s="92" t="s">
        <v>9</v>
      </c>
      <c r="E23" s="92">
        <v>366</v>
      </c>
      <c r="F23" s="92">
        <v>352</v>
      </c>
      <c r="G23" s="93">
        <v>4</v>
      </c>
      <c r="H23" s="92">
        <v>13155</v>
      </c>
    </row>
    <row r="24" spans="1:8" ht="22.5" customHeight="1" x14ac:dyDescent="0.25">
      <c r="A24" s="101" t="s">
        <v>250</v>
      </c>
      <c r="B24" s="91">
        <v>282</v>
      </c>
      <c r="C24" s="92" t="s">
        <v>9</v>
      </c>
      <c r="D24" s="92" t="s">
        <v>9</v>
      </c>
      <c r="E24" s="92">
        <v>282</v>
      </c>
      <c r="F24" s="92">
        <v>304</v>
      </c>
      <c r="G24" s="93">
        <v>-7.2</v>
      </c>
      <c r="H24" s="92">
        <v>9313</v>
      </c>
    </row>
    <row r="25" spans="1:8" ht="22.5" customHeight="1" x14ac:dyDescent="0.25">
      <c r="A25" s="101" t="s">
        <v>251</v>
      </c>
      <c r="B25" s="91">
        <v>106</v>
      </c>
      <c r="C25" s="92" t="s">
        <v>9</v>
      </c>
      <c r="D25" s="92">
        <v>1</v>
      </c>
      <c r="E25" s="92">
        <v>107</v>
      </c>
      <c r="F25" s="92">
        <v>152</v>
      </c>
      <c r="G25" s="93">
        <v>-29.6</v>
      </c>
      <c r="H25" s="92">
        <v>5536</v>
      </c>
    </row>
    <row r="26" spans="1:8" ht="22.5" customHeight="1" x14ac:dyDescent="0.25">
      <c r="A26" s="101" t="s">
        <v>252</v>
      </c>
      <c r="B26" s="91">
        <v>141</v>
      </c>
      <c r="C26" s="92" t="s">
        <v>9</v>
      </c>
      <c r="D26" s="92" t="s">
        <v>9</v>
      </c>
      <c r="E26" s="92">
        <v>141</v>
      </c>
      <c r="F26" s="92">
        <v>134</v>
      </c>
      <c r="G26" s="93">
        <v>5.2</v>
      </c>
      <c r="H26" s="92">
        <v>5054</v>
      </c>
    </row>
    <row r="27" spans="1:8" ht="22.5" customHeight="1" x14ac:dyDescent="0.25">
      <c r="A27" s="102" t="s">
        <v>253</v>
      </c>
      <c r="B27" s="97">
        <v>111</v>
      </c>
      <c r="C27" s="98" t="s">
        <v>9</v>
      </c>
      <c r="D27" s="98" t="s">
        <v>9</v>
      </c>
      <c r="E27" s="98">
        <v>111</v>
      </c>
      <c r="F27" s="98">
        <v>94</v>
      </c>
      <c r="G27" s="99">
        <v>18.100000000000001</v>
      </c>
      <c r="H27" s="98">
        <v>5260</v>
      </c>
    </row>
    <row r="28" spans="1:8" ht="11.65" customHeight="1" x14ac:dyDescent="0.25"/>
    <row r="29" spans="1:8" x14ac:dyDescent="0.25">
      <c r="A29" s="105" t="s">
        <v>275</v>
      </c>
    </row>
    <row r="30" spans="1:8" x14ac:dyDescent="0.25">
      <c r="A30" s="105" t="s">
        <v>321</v>
      </c>
    </row>
    <row r="31" spans="1:8" x14ac:dyDescent="0.25">
      <c r="A31" s="105" t="s">
        <v>298</v>
      </c>
    </row>
  </sheetData>
  <mergeCells count="7">
    <mergeCell ref="A1:H1"/>
    <mergeCell ref="A3:A5"/>
    <mergeCell ref="B3:E3"/>
    <mergeCell ref="F3:F4"/>
    <mergeCell ref="G3:G4"/>
    <mergeCell ref="H3:H4"/>
    <mergeCell ref="B5:F5"/>
  </mergeCells>
  <conditionalFormatting sqref="A6:H27">
    <cfRule type="expression" priority="1">
      <formula>MOD(ROW(),2)=0</formula>
    </cfRule>
    <cfRule type="expression" dxfId="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8"/>
  <sheetViews>
    <sheetView view="pageLayout" zoomScaleNormal="145" workbookViewId="0">
      <selection sqref="A1:H1"/>
    </sheetView>
  </sheetViews>
  <sheetFormatPr baseColWidth="10" defaultRowHeight="12.75" x14ac:dyDescent="0.2"/>
  <cols>
    <col min="1" max="1" width="16.28515625" customWidth="1"/>
    <col min="2" max="4" width="10.7109375" customWidth="1"/>
    <col min="5" max="6" width="10.28515625" customWidth="1"/>
    <col min="7" max="7" width="10.7109375" customWidth="1"/>
    <col min="8" max="8" width="11.28515625" customWidth="1"/>
  </cols>
  <sheetData>
    <row r="1" spans="1:8" ht="14.45" customHeight="1" x14ac:dyDescent="0.2">
      <c r="A1" s="256" t="s">
        <v>384</v>
      </c>
      <c r="B1" s="256"/>
      <c r="C1" s="256"/>
      <c r="D1" s="256"/>
      <c r="E1" s="256"/>
      <c r="F1" s="256"/>
      <c r="G1" s="256"/>
      <c r="H1" s="256"/>
    </row>
    <row r="2" spans="1:8" x14ac:dyDescent="0.2">
      <c r="A2" s="19"/>
      <c r="B2" s="19"/>
      <c r="C2" s="19"/>
      <c r="D2" s="19"/>
      <c r="E2" s="19"/>
      <c r="F2" s="19"/>
      <c r="G2" s="19"/>
      <c r="H2" s="19"/>
    </row>
    <row r="3" spans="1:8" ht="20.25" customHeight="1" x14ac:dyDescent="0.2">
      <c r="A3" s="249" t="s">
        <v>254</v>
      </c>
      <c r="B3" s="252" t="s">
        <v>149</v>
      </c>
      <c r="C3" s="252" t="s">
        <v>313</v>
      </c>
      <c r="D3" s="261" t="s">
        <v>165</v>
      </c>
      <c r="E3" s="261"/>
      <c r="F3" s="261"/>
      <c r="G3" s="252" t="s">
        <v>301</v>
      </c>
      <c r="H3" s="262" t="s">
        <v>155</v>
      </c>
    </row>
    <row r="4" spans="1:8" ht="20.25" customHeight="1" x14ac:dyDescent="0.2">
      <c r="A4" s="250"/>
      <c r="B4" s="252"/>
      <c r="C4" s="252"/>
      <c r="D4" s="261" t="s">
        <v>160</v>
      </c>
      <c r="E4" s="261" t="s">
        <v>156</v>
      </c>
      <c r="F4" s="261"/>
      <c r="G4" s="252"/>
      <c r="H4" s="262"/>
    </row>
    <row r="5" spans="1:8" ht="57.75" customHeight="1" x14ac:dyDescent="0.2">
      <c r="A5" s="250"/>
      <c r="B5" s="252"/>
      <c r="C5" s="252"/>
      <c r="D5" s="261"/>
      <c r="E5" s="37" t="s">
        <v>158</v>
      </c>
      <c r="F5" s="37" t="s">
        <v>157</v>
      </c>
      <c r="G5" s="252"/>
      <c r="H5" s="262"/>
    </row>
    <row r="6" spans="1:8" ht="20.25" customHeight="1" x14ac:dyDescent="0.2">
      <c r="A6" s="251"/>
      <c r="B6" s="253" t="s">
        <v>39</v>
      </c>
      <c r="C6" s="254"/>
      <c r="D6" s="254"/>
      <c r="E6" s="254"/>
      <c r="F6" s="254"/>
      <c r="G6" s="254"/>
      <c r="H6" s="254"/>
    </row>
    <row r="7" spans="1:8" ht="10.15" customHeight="1" x14ac:dyDescent="0.25">
      <c r="A7" s="61"/>
      <c r="B7" s="55"/>
      <c r="C7" s="56"/>
      <c r="D7" s="56"/>
      <c r="E7" s="56"/>
      <c r="F7" s="56"/>
      <c r="G7" s="56"/>
      <c r="H7" s="56"/>
    </row>
    <row r="8" spans="1:8" ht="28.5" customHeight="1" x14ac:dyDescent="0.2">
      <c r="A8" s="100" t="s">
        <v>318</v>
      </c>
      <c r="B8" s="88">
        <v>4043</v>
      </c>
      <c r="C8" s="89">
        <v>14</v>
      </c>
      <c r="D8" s="89">
        <v>873</v>
      </c>
      <c r="E8" s="89">
        <v>501</v>
      </c>
      <c r="F8" s="89">
        <v>372</v>
      </c>
      <c r="G8" s="89">
        <v>3068</v>
      </c>
      <c r="H8" s="89">
        <v>88</v>
      </c>
    </row>
    <row r="9" spans="1:8" ht="67.5" x14ac:dyDescent="0.2">
      <c r="A9" s="103" t="s">
        <v>299</v>
      </c>
      <c r="B9" s="91">
        <v>3</v>
      </c>
      <c r="C9" s="92" t="s">
        <v>9</v>
      </c>
      <c r="D9" s="92">
        <v>3</v>
      </c>
      <c r="E9" s="92">
        <v>3</v>
      </c>
      <c r="F9" s="92" t="s">
        <v>9</v>
      </c>
      <c r="G9" s="92" t="s">
        <v>9</v>
      </c>
      <c r="H9" s="92" t="s">
        <v>9</v>
      </c>
    </row>
    <row r="10" spans="1:8" ht="22.9" customHeight="1" x14ac:dyDescent="0.2">
      <c r="A10" s="101" t="s">
        <v>239</v>
      </c>
      <c r="B10" s="91">
        <v>183</v>
      </c>
      <c r="C10" s="92" t="s">
        <v>9</v>
      </c>
      <c r="D10" s="92">
        <v>34</v>
      </c>
      <c r="E10" s="92">
        <v>13</v>
      </c>
      <c r="F10" s="92">
        <v>21</v>
      </c>
      <c r="G10" s="92">
        <v>148</v>
      </c>
      <c r="H10" s="92">
        <v>1</v>
      </c>
    </row>
    <row r="11" spans="1:8" ht="22.9" customHeight="1" x14ac:dyDescent="0.2">
      <c r="A11" s="101" t="s">
        <v>240</v>
      </c>
      <c r="B11" s="91">
        <v>349</v>
      </c>
      <c r="C11" s="92">
        <v>1</v>
      </c>
      <c r="D11" s="92">
        <v>53</v>
      </c>
      <c r="E11" s="92">
        <v>45</v>
      </c>
      <c r="F11" s="92">
        <v>8</v>
      </c>
      <c r="G11" s="92">
        <v>288</v>
      </c>
      <c r="H11" s="92">
        <v>7</v>
      </c>
    </row>
    <row r="12" spans="1:8" ht="22.9" customHeight="1" x14ac:dyDescent="0.2">
      <c r="A12" s="101" t="s">
        <v>241</v>
      </c>
      <c r="B12" s="91">
        <v>379</v>
      </c>
      <c r="C12" s="92" t="s">
        <v>9</v>
      </c>
      <c r="D12" s="92">
        <v>91</v>
      </c>
      <c r="E12" s="92">
        <v>39</v>
      </c>
      <c r="F12" s="92">
        <v>52</v>
      </c>
      <c r="G12" s="92">
        <v>281</v>
      </c>
      <c r="H12" s="92">
        <v>7</v>
      </c>
    </row>
    <row r="13" spans="1:8" ht="22.9" customHeight="1" x14ac:dyDescent="0.2">
      <c r="A13" s="101" t="s">
        <v>242</v>
      </c>
      <c r="B13" s="91">
        <v>163</v>
      </c>
      <c r="C13" s="92" t="s">
        <v>9</v>
      </c>
      <c r="D13" s="92">
        <v>16</v>
      </c>
      <c r="E13" s="92">
        <v>14</v>
      </c>
      <c r="F13" s="92">
        <v>2</v>
      </c>
      <c r="G13" s="92">
        <v>146</v>
      </c>
      <c r="H13" s="92">
        <v>1</v>
      </c>
    </row>
    <row r="14" spans="1:8" ht="22.9" customHeight="1" x14ac:dyDescent="0.2">
      <c r="A14" s="101" t="s">
        <v>243</v>
      </c>
      <c r="B14" s="91">
        <v>205</v>
      </c>
      <c r="C14" s="92" t="s">
        <v>9</v>
      </c>
      <c r="D14" s="92">
        <v>28</v>
      </c>
      <c r="E14" s="92">
        <v>26</v>
      </c>
      <c r="F14" s="92">
        <v>2</v>
      </c>
      <c r="G14" s="92">
        <v>160</v>
      </c>
      <c r="H14" s="92">
        <v>17</v>
      </c>
    </row>
    <row r="15" spans="1:8" ht="22.9" customHeight="1" x14ac:dyDescent="0.2">
      <c r="A15" s="101" t="s">
        <v>244</v>
      </c>
      <c r="B15" s="91">
        <v>232</v>
      </c>
      <c r="C15" s="92" t="s">
        <v>9</v>
      </c>
      <c r="D15" s="92">
        <v>51</v>
      </c>
      <c r="E15" s="92">
        <v>31</v>
      </c>
      <c r="F15" s="92">
        <v>20</v>
      </c>
      <c r="G15" s="92">
        <v>175</v>
      </c>
      <c r="H15" s="92">
        <v>6</v>
      </c>
    </row>
    <row r="16" spans="1:8" ht="22.9" customHeight="1" x14ac:dyDescent="0.2">
      <c r="A16" s="101" t="s">
        <v>245</v>
      </c>
      <c r="B16" s="91">
        <v>307</v>
      </c>
      <c r="C16" s="92">
        <v>4</v>
      </c>
      <c r="D16" s="92">
        <v>53</v>
      </c>
      <c r="E16" s="92">
        <v>32</v>
      </c>
      <c r="F16" s="92">
        <v>21</v>
      </c>
      <c r="G16" s="92">
        <v>241</v>
      </c>
      <c r="H16" s="92">
        <v>9</v>
      </c>
    </row>
    <row r="17" spans="1:8" ht="22.9" customHeight="1" x14ac:dyDescent="0.2">
      <c r="A17" s="101" t="s">
        <v>246</v>
      </c>
      <c r="B17" s="91">
        <v>244</v>
      </c>
      <c r="C17" s="92">
        <v>1</v>
      </c>
      <c r="D17" s="92">
        <v>63</v>
      </c>
      <c r="E17" s="92">
        <v>34</v>
      </c>
      <c r="F17" s="92">
        <v>29</v>
      </c>
      <c r="G17" s="92">
        <v>175</v>
      </c>
      <c r="H17" s="92">
        <v>5</v>
      </c>
    </row>
    <row r="18" spans="1:8" ht="22.9" customHeight="1" x14ac:dyDescent="0.2">
      <c r="A18" s="101" t="s">
        <v>247</v>
      </c>
      <c r="B18" s="91">
        <v>413</v>
      </c>
      <c r="C18" s="92">
        <v>4</v>
      </c>
      <c r="D18" s="92">
        <v>141</v>
      </c>
      <c r="E18" s="92">
        <v>62</v>
      </c>
      <c r="F18" s="92">
        <v>79</v>
      </c>
      <c r="G18" s="92">
        <v>263</v>
      </c>
      <c r="H18" s="92">
        <v>5</v>
      </c>
    </row>
    <row r="19" spans="1:8" ht="22.9" customHeight="1" x14ac:dyDescent="0.2">
      <c r="A19" s="101" t="s">
        <v>248</v>
      </c>
      <c r="B19" s="91">
        <v>215</v>
      </c>
      <c r="C19" s="92" t="s">
        <v>9</v>
      </c>
      <c r="D19" s="92">
        <v>27</v>
      </c>
      <c r="E19" s="92">
        <v>19</v>
      </c>
      <c r="F19" s="92">
        <v>8</v>
      </c>
      <c r="G19" s="92">
        <v>184</v>
      </c>
      <c r="H19" s="92">
        <v>4</v>
      </c>
    </row>
    <row r="20" spans="1:8" ht="22.9" customHeight="1" x14ac:dyDescent="0.2">
      <c r="A20" s="101" t="s">
        <v>249</v>
      </c>
      <c r="B20" s="91">
        <v>452</v>
      </c>
      <c r="C20" s="92">
        <v>1</v>
      </c>
      <c r="D20" s="92">
        <v>77</v>
      </c>
      <c r="E20" s="92">
        <v>39</v>
      </c>
      <c r="F20" s="92">
        <v>38</v>
      </c>
      <c r="G20" s="92">
        <v>366</v>
      </c>
      <c r="H20" s="92">
        <v>8</v>
      </c>
    </row>
    <row r="21" spans="1:8" ht="22.9" customHeight="1" x14ac:dyDescent="0.2">
      <c r="A21" s="101" t="s">
        <v>250</v>
      </c>
      <c r="B21" s="91">
        <v>380</v>
      </c>
      <c r="C21" s="92">
        <v>2</v>
      </c>
      <c r="D21" s="92">
        <v>89</v>
      </c>
      <c r="E21" s="92">
        <v>41</v>
      </c>
      <c r="F21" s="92">
        <v>48</v>
      </c>
      <c r="G21" s="92">
        <v>282</v>
      </c>
      <c r="H21" s="92">
        <v>7</v>
      </c>
    </row>
    <row r="22" spans="1:8" ht="22.9" customHeight="1" x14ac:dyDescent="0.2">
      <c r="A22" s="101" t="s">
        <v>251</v>
      </c>
      <c r="B22" s="91">
        <v>180</v>
      </c>
      <c r="C22" s="92" t="s">
        <v>9</v>
      </c>
      <c r="D22" s="92">
        <v>69</v>
      </c>
      <c r="E22" s="92">
        <v>43</v>
      </c>
      <c r="F22" s="92">
        <v>26</v>
      </c>
      <c r="G22" s="92">
        <v>107</v>
      </c>
      <c r="H22" s="92">
        <v>4</v>
      </c>
    </row>
    <row r="23" spans="1:8" ht="22.9" customHeight="1" x14ac:dyDescent="0.2">
      <c r="A23" s="101" t="s">
        <v>252</v>
      </c>
      <c r="B23" s="91">
        <v>167</v>
      </c>
      <c r="C23" s="92" t="s">
        <v>9</v>
      </c>
      <c r="D23" s="92">
        <v>22</v>
      </c>
      <c r="E23" s="92">
        <v>22</v>
      </c>
      <c r="F23" s="92" t="s">
        <v>9</v>
      </c>
      <c r="G23" s="92">
        <v>141</v>
      </c>
      <c r="H23" s="92">
        <v>4</v>
      </c>
    </row>
    <row r="24" spans="1:8" ht="22.9" customHeight="1" x14ac:dyDescent="0.2">
      <c r="A24" s="102" t="s">
        <v>253</v>
      </c>
      <c r="B24" s="97">
        <v>171</v>
      </c>
      <c r="C24" s="98">
        <v>1</v>
      </c>
      <c r="D24" s="98">
        <v>56</v>
      </c>
      <c r="E24" s="98">
        <v>38</v>
      </c>
      <c r="F24" s="98">
        <v>18</v>
      </c>
      <c r="G24" s="98">
        <v>111</v>
      </c>
      <c r="H24" s="98">
        <v>3</v>
      </c>
    </row>
    <row r="25" spans="1:8" ht="11.65" customHeight="1" x14ac:dyDescent="0.2"/>
    <row r="26" spans="1:8" s="5" customFormat="1" x14ac:dyDescent="0.2">
      <c r="A26" s="222" t="s">
        <v>317</v>
      </c>
      <c r="B26" s="222"/>
      <c r="C26" s="222"/>
      <c r="D26" s="222"/>
      <c r="E26" s="222"/>
      <c r="F26" s="222"/>
      <c r="G26" s="222"/>
      <c r="H26" s="222"/>
    </row>
    <row r="27" spans="1:8" x14ac:dyDescent="0.2">
      <c r="B27" s="48"/>
      <c r="C27" s="48"/>
      <c r="D27" s="48"/>
      <c r="E27" s="48"/>
      <c r="F27" s="48"/>
      <c r="G27" s="48"/>
      <c r="H27" s="48"/>
    </row>
    <row r="28" spans="1:8" x14ac:dyDescent="0.2">
      <c r="B28" s="48"/>
      <c r="C28" s="48"/>
      <c r="D28" s="48"/>
      <c r="E28" s="48"/>
      <c r="F28" s="48"/>
      <c r="G28" s="48"/>
      <c r="H28" s="48"/>
    </row>
  </sheetData>
  <mergeCells count="11">
    <mergeCell ref="A26:H26"/>
    <mergeCell ref="A1:H1"/>
    <mergeCell ref="A3:A6"/>
    <mergeCell ref="B3:B5"/>
    <mergeCell ref="C3:C5"/>
    <mergeCell ref="D3:F3"/>
    <mergeCell ref="G3:G5"/>
    <mergeCell ref="H3:H5"/>
    <mergeCell ref="D4:D5"/>
    <mergeCell ref="E4:F4"/>
    <mergeCell ref="B6:H6"/>
  </mergeCells>
  <conditionalFormatting sqref="A7:H24">
    <cfRule type="expression" dxfId="4"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A1552-872D-45C4-A90B-DE8A3806BECE}">
  <dimension ref="A1:H28"/>
  <sheetViews>
    <sheetView view="pageLayout" zoomScaleNormal="100" workbookViewId="0">
      <selection sqref="A1:H1"/>
    </sheetView>
  </sheetViews>
  <sheetFormatPr baseColWidth="10" defaultColWidth="11.42578125" defaultRowHeight="12.75" x14ac:dyDescent="0.2"/>
  <cols>
    <col min="1" max="1" width="14.7109375" style="173" customWidth="1"/>
    <col min="2" max="2" width="11.42578125" style="173" customWidth="1"/>
    <col min="3" max="7" width="10.5703125" style="173" customWidth="1"/>
    <col min="8" max="8" width="12.42578125" style="173" customWidth="1"/>
    <col min="9" max="16384" width="11.42578125" style="173"/>
  </cols>
  <sheetData>
    <row r="1" spans="1:8" s="171" customFormat="1" ht="14.45" customHeight="1" x14ac:dyDescent="0.25">
      <c r="A1" s="264" t="s">
        <v>385</v>
      </c>
      <c r="B1" s="264"/>
      <c r="C1" s="264"/>
      <c r="D1" s="264"/>
      <c r="E1" s="264"/>
      <c r="F1" s="264"/>
      <c r="G1" s="264"/>
      <c r="H1" s="264"/>
    </row>
    <row r="2" spans="1:8" s="171" customFormat="1" ht="9.9499999999999993" customHeight="1" x14ac:dyDescent="0.25">
      <c r="A2" s="172"/>
      <c r="B2" s="172"/>
      <c r="C2" s="172"/>
      <c r="D2" s="172"/>
      <c r="E2" s="172"/>
      <c r="F2" s="172"/>
      <c r="G2" s="172"/>
      <c r="H2" s="172"/>
    </row>
    <row r="3" spans="1:8" ht="22.7" customHeight="1" x14ac:dyDescent="0.2">
      <c r="A3" s="280" t="s">
        <v>346</v>
      </c>
      <c r="B3" s="265" t="s">
        <v>348</v>
      </c>
      <c r="C3" s="266" t="s">
        <v>394</v>
      </c>
      <c r="D3" s="266"/>
      <c r="E3" s="266"/>
      <c r="F3" s="266"/>
      <c r="G3" s="265" t="s">
        <v>397</v>
      </c>
      <c r="H3" s="281" t="s">
        <v>349</v>
      </c>
    </row>
    <row r="4" spans="1:8" ht="99" customHeight="1" x14ac:dyDescent="0.2">
      <c r="A4" s="280"/>
      <c r="B4" s="265"/>
      <c r="C4" s="199" t="s">
        <v>42</v>
      </c>
      <c r="D4" s="198" t="s">
        <v>301</v>
      </c>
      <c r="E4" s="198" t="s">
        <v>395</v>
      </c>
      <c r="F4" s="198" t="s">
        <v>396</v>
      </c>
      <c r="G4" s="265"/>
      <c r="H4" s="281"/>
    </row>
    <row r="5" spans="1:8" ht="22.7" customHeight="1" x14ac:dyDescent="0.2">
      <c r="A5" s="280"/>
      <c r="B5" s="282" t="s">
        <v>39</v>
      </c>
      <c r="C5" s="282"/>
      <c r="D5" s="282"/>
      <c r="E5" s="282"/>
      <c r="F5" s="282"/>
      <c r="G5" s="282"/>
      <c r="H5" s="174" t="s">
        <v>41</v>
      </c>
    </row>
    <row r="6" spans="1:8" ht="9.9499999999999993" customHeight="1" x14ac:dyDescent="0.2">
      <c r="A6" s="192"/>
      <c r="B6" s="175"/>
      <c r="C6" s="176"/>
      <c r="D6" s="176"/>
      <c r="E6" s="176"/>
      <c r="F6" s="176"/>
      <c r="G6" s="176"/>
      <c r="H6" s="176"/>
    </row>
    <row r="7" spans="1:8" ht="23.1" customHeight="1" x14ac:dyDescent="0.2">
      <c r="A7" s="193" t="s">
        <v>11</v>
      </c>
      <c r="B7" s="177">
        <v>4728</v>
      </c>
      <c r="C7" s="178">
        <v>685</v>
      </c>
      <c r="D7" s="178">
        <v>3068</v>
      </c>
      <c r="E7" s="178">
        <v>873</v>
      </c>
      <c r="F7" s="178">
        <v>102</v>
      </c>
      <c r="G7" s="178">
        <v>7810</v>
      </c>
      <c r="H7" s="178">
        <v>955103</v>
      </c>
    </row>
    <row r="8" spans="1:8" ht="23.25" customHeight="1" x14ac:dyDescent="0.2">
      <c r="A8" s="194" t="s">
        <v>392</v>
      </c>
      <c r="B8" s="177">
        <v>394</v>
      </c>
      <c r="C8" s="197">
        <v>57</v>
      </c>
      <c r="D8" s="197">
        <v>256</v>
      </c>
      <c r="E8" s="197">
        <v>73</v>
      </c>
      <c r="F8" s="197">
        <v>9</v>
      </c>
      <c r="G8" s="197">
        <v>651</v>
      </c>
      <c r="H8" s="197">
        <v>79592</v>
      </c>
    </row>
    <row r="9" spans="1:8" ht="23.25" customHeight="1" x14ac:dyDescent="0.2">
      <c r="A9" s="195" t="s">
        <v>332</v>
      </c>
      <c r="B9" s="175">
        <v>382</v>
      </c>
      <c r="C9" s="179">
        <v>60</v>
      </c>
      <c r="D9" s="179">
        <v>243</v>
      </c>
      <c r="E9" s="179">
        <v>66</v>
      </c>
      <c r="F9" s="179">
        <v>13</v>
      </c>
      <c r="G9" s="179">
        <v>227</v>
      </c>
      <c r="H9" s="179">
        <v>44991</v>
      </c>
    </row>
    <row r="10" spans="1:8" ht="23.25" customHeight="1" x14ac:dyDescent="0.2">
      <c r="A10" s="195" t="s">
        <v>333</v>
      </c>
      <c r="B10" s="175">
        <v>377</v>
      </c>
      <c r="C10" s="179">
        <v>63</v>
      </c>
      <c r="D10" s="179">
        <v>238</v>
      </c>
      <c r="E10" s="179">
        <v>63</v>
      </c>
      <c r="F10" s="179">
        <v>13</v>
      </c>
      <c r="G10" s="179">
        <v>1691</v>
      </c>
      <c r="H10" s="179">
        <v>113921</v>
      </c>
    </row>
    <row r="11" spans="1:8" ht="23.25" customHeight="1" x14ac:dyDescent="0.2">
      <c r="A11" s="195" t="s">
        <v>334</v>
      </c>
      <c r="B11" s="175">
        <v>441</v>
      </c>
      <c r="C11" s="179">
        <v>64</v>
      </c>
      <c r="D11" s="179">
        <v>293</v>
      </c>
      <c r="E11" s="179">
        <v>74</v>
      </c>
      <c r="F11" s="179">
        <v>10</v>
      </c>
      <c r="G11" s="179">
        <v>323</v>
      </c>
      <c r="H11" s="179">
        <v>66318</v>
      </c>
    </row>
    <row r="12" spans="1:8" ht="23.25" customHeight="1" x14ac:dyDescent="0.2">
      <c r="A12" s="195" t="s">
        <v>335</v>
      </c>
      <c r="B12" s="175">
        <v>368</v>
      </c>
      <c r="C12" s="179">
        <v>53</v>
      </c>
      <c r="D12" s="179">
        <v>235</v>
      </c>
      <c r="E12" s="179">
        <v>75</v>
      </c>
      <c r="F12" s="179">
        <v>5</v>
      </c>
      <c r="G12" s="179">
        <v>2389</v>
      </c>
      <c r="H12" s="179">
        <v>38436</v>
      </c>
    </row>
    <row r="13" spans="1:8" ht="23.25" customHeight="1" x14ac:dyDescent="0.2">
      <c r="A13" s="195" t="s">
        <v>336</v>
      </c>
      <c r="B13" s="175">
        <v>395</v>
      </c>
      <c r="C13" s="179">
        <v>56</v>
      </c>
      <c r="D13" s="179">
        <v>261</v>
      </c>
      <c r="E13" s="179">
        <v>68</v>
      </c>
      <c r="F13" s="179">
        <v>10</v>
      </c>
      <c r="G13" s="179">
        <v>310</v>
      </c>
      <c r="H13" s="179">
        <v>51958</v>
      </c>
    </row>
    <row r="14" spans="1:8" ht="23.25" customHeight="1" x14ac:dyDescent="0.2">
      <c r="A14" s="195" t="s">
        <v>337</v>
      </c>
      <c r="B14" s="175">
        <v>408</v>
      </c>
      <c r="C14" s="179">
        <v>54</v>
      </c>
      <c r="D14" s="179">
        <v>271</v>
      </c>
      <c r="E14" s="179">
        <v>74</v>
      </c>
      <c r="F14" s="179">
        <v>9</v>
      </c>
      <c r="G14" s="179">
        <v>365</v>
      </c>
      <c r="H14" s="179">
        <v>149683</v>
      </c>
    </row>
    <row r="15" spans="1:8" ht="23.25" customHeight="1" x14ac:dyDescent="0.2">
      <c r="A15" s="195" t="s">
        <v>338</v>
      </c>
      <c r="B15" s="175">
        <v>357</v>
      </c>
      <c r="C15" s="179">
        <v>39</v>
      </c>
      <c r="D15" s="179">
        <v>241</v>
      </c>
      <c r="E15" s="179">
        <v>71</v>
      </c>
      <c r="F15" s="179">
        <v>6</v>
      </c>
      <c r="G15" s="179">
        <v>686</v>
      </c>
      <c r="H15" s="179">
        <v>111601</v>
      </c>
    </row>
    <row r="16" spans="1:8" ht="23.25" customHeight="1" x14ac:dyDescent="0.2">
      <c r="A16" s="195" t="s">
        <v>339</v>
      </c>
      <c r="B16" s="175">
        <v>422</v>
      </c>
      <c r="C16" s="179">
        <v>68</v>
      </c>
      <c r="D16" s="179">
        <v>260</v>
      </c>
      <c r="E16" s="179">
        <v>88</v>
      </c>
      <c r="F16" s="179">
        <v>6</v>
      </c>
      <c r="G16" s="179">
        <v>264</v>
      </c>
      <c r="H16" s="179">
        <v>155510</v>
      </c>
    </row>
    <row r="17" spans="1:8" ht="23.25" customHeight="1" x14ac:dyDescent="0.2">
      <c r="A17" s="195" t="s">
        <v>340</v>
      </c>
      <c r="B17" s="175">
        <v>390</v>
      </c>
      <c r="C17" s="179">
        <v>65</v>
      </c>
      <c r="D17" s="179">
        <v>251</v>
      </c>
      <c r="E17" s="179">
        <v>66</v>
      </c>
      <c r="F17" s="179">
        <v>8</v>
      </c>
      <c r="G17" s="179">
        <v>550</v>
      </c>
      <c r="H17" s="179">
        <v>73923</v>
      </c>
    </row>
    <row r="18" spans="1:8" ht="23.25" customHeight="1" x14ac:dyDescent="0.2">
      <c r="A18" s="195" t="s">
        <v>341</v>
      </c>
      <c r="B18" s="175">
        <v>424</v>
      </c>
      <c r="C18" s="179">
        <v>57</v>
      </c>
      <c r="D18" s="179">
        <v>273</v>
      </c>
      <c r="E18" s="179">
        <v>90</v>
      </c>
      <c r="F18" s="179">
        <v>4</v>
      </c>
      <c r="G18" s="179">
        <v>398</v>
      </c>
      <c r="H18" s="179">
        <v>49097</v>
      </c>
    </row>
    <row r="19" spans="1:8" ht="23.25" customHeight="1" x14ac:dyDescent="0.2">
      <c r="A19" s="195" t="s">
        <v>342</v>
      </c>
      <c r="B19" s="175">
        <v>408</v>
      </c>
      <c r="C19" s="179">
        <v>58</v>
      </c>
      <c r="D19" s="179">
        <v>259</v>
      </c>
      <c r="E19" s="179">
        <v>80</v>
      </c>
      <c r="F19" s="179">
        <v>11</v>
      </c>
      <c r="G19" s="179">
        <v>344</v>
      </c>
      <c r="H19" s="179">
        <v>56373</v>
      </c>
    </row>
    <row r="20" spans="1:8" ht="23.25" customHeight="1" x14ac:dyDescent="0.2">
      <c r="A20" s="196" t="s">
        <v>343</v>
      </c>
      <c r="B20" s="182">
        <v>356</v>
      </c>
      <c r="C20" s="183">
        <v>48</v>
      </c>
      <c r="D20" s="183">
        <v>243</v>
      </c>
      <c r="E20" s="183">
        <v>58</v>
      </c>
      <c r="F20" s="183">
        <v>7</v>
      </c>
      <c r="G20" s="183">
        <v>263</v>
      </c>
      <c r="H20" s="183">
        <v>43292</v>
      </c>
    </row>
    <row r="21" spans="1:8" ht="11.85" customHeight="1" x14ac:dyDescent="0.25">
      <c r="A21" s="180"/>
    </row>
    <row r="22" spans="1:8" ht="15.75" customHeight="1" x14ac:dyDescent="0.2">
      <c r="A22" s="263" t="s">
        <v>344</v>
      </c>
      <c r="B22" s="263"/>
      <c r="C22" s="263"/>
      <c r="D22" s="263"/>
      <c r="E22" s="263"/>
      <c r="F22" s="263"/>
      <c r="G22" s="263"/>
      <c r="H22" s="263"/>
    </row>
    <row r="23" spans="1:8" ht="15.75" customHeight="1" x14ac:dyDescent="0.2">
      <c r="A23" s="263" t="s">
        <v>347</v>
      </c>
      <c r="B23" s="263"/>
      <c r="C23" s="263"/>
      <c r="D23" s="263"/>
      <c r="E23" s="263"/>
      <c r="F23" s="263"/>
      <c r="G23" s="263"/>
      <c r="H23" s="263"/>
    </row>
    <row r="24" spans="1:8" x14ac:dyDescent="0.2">
      <c r="A24" s="181"/>
      <c r="B24" s="181"/>
      <c r="C24" s="181"/>
      <c r="D24" s="181"/>
      <c r="E24" s="181"/>
      <c r="F24" s="181"/>
      <c r="G24" s="181"/>
      <c r="H24" s="181"/>
    </row>
    <row r="25" spans="1:8" x14ac:dyDescent="0.2">
      <c r="A25" s="181"/>
      <c r="B25" s="181"/>
      <c r="C25" s="181"/>
      <c r="D25" s="181"/>
      <c r="E25" s="181"/>
      <c r="F25" s="181"/>
      <c r="G25" s="181"/>
      <c r="H25" s="181"/>
    </row>
    <row r="26" spans="1:8" x14ac:dyDescent="0.2">
      <c r="A26" s="181"/>
      <c r="B26" s="181"/>
      <c r="C26" s="181"/>
      <c r="D26" s="181"/>
      <c r="E26" s="181"/>
      <c r="F26" s="181"/>
      <c r="G26" s="181"/>
      <c r="H26" s="181"/>
    </row>
    <row r="27" spans="1:8" x14ac:dyDescent="0.2">
      <c r="A27" s="181"/>
      <c r="B27" s="181"/>
      <c r="C27" s="181"/>
      <c r="D27" s="181"/>
      <c r="E27" s="181"/>
      <c r="F27" s="181"/>
      <c r="G27" s="181"/>
      <c r="H27" s="181"/>
    </row>
    <row r="28" spans="1:8" x14ac:dyDescent="0.2">
      <c r="A28" s="181"/>
      <c r="B28" s="181"/>
      <c r="C28" s="181"/>
      <c r="D28" s="181"/>
      <c r="E28" s="181"/>
      <c r="F28" s="181"/>
      <c r="G28" s="181"/>
      <c r="H28" s="181"/>
    </row>
  </sheetData>
  <mergeCells count="9">
    <mergeCell ref="A22:H22"/>
    <mergeCell ref="A23:H23"/>
    <mergeCell ref="A1:H1"/>
    <mergeCell ref="A3:A5"/>
    <mergeCell ref="B3:B4"/>
    <mergeCell ref="C3:F3"/>
    <mergeCell ref="G3:G4"/>
    <mergeCell ref="H3:H4"/>
    <mergeCell ref="B5:G5"/>
  </mergeCells>
  <conditionalFormatting sqref="A6:H2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view="pageLayout" zoomScaleNormal="10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27" customHeight="1" x14ac:dyDescent="0.2">
      <c r="A1" s="257" t="s">
        <v>386</v>
      </c>
      <c r="B1" s="256"/>
      <c r="C1" s="256"/>
      <c r="D1" s="256"/>
      <c r="E1" s="256"/>
      <c r="F1" s="256"/>
      <c r="G1" s="256"/>
      <c r="H1" s="256"/>
    </row>
    <row r="2" spans="1:8" ht="10.15" customHeight="1" x14ac:dyDescent="0.2">
      <c r="A2" s="17"/>
      <c r="B2" s="17"/>
      <c r="C2" s="17"/>
      <c r="D2" s="17"/>
      <c r="E2" s="17"/>
      <c r="F2" s="17"/>
      <c r="G2" s="17"/>
      <c r="H2" s="17"/>
    </row>
    <row r="3" spans="1:8" ht="22.9" customHeight="1" x14ac:dyDescent="0.2">
      <c r="A3" s="267" t="s">
        <v>351</v>
      </c>
      <c r="B3" s="268" t="s">
        <v>37</v>
      </c>
      <c r="C3" s="268"/>
      <c r="D3" s="268" t="s">
        <v>49</v>
      </c>
      <c r="E3" s="268"/>
      <c r="F3" s="268"/>
      <c r="G3" s="268"/>
      <c r="H3" s="269"/>
    </row>
    <row r="4" spans="1:8" ht="22.9" customHeight="1" x14ac:dyDescent="0.2">
      <c r="A4" s="267"/>
      <c r="B4" s="268" t="s">
        <v>38</v>
      </c>
      <c r="C4" s="252" t="s">
        <v>161</v>
      </c>
      <c r="D4" s="268" t="s">
        <v>42</v>
      </c>
      <c r="E4" s="268"/>
      <c r="F4" s="268"/>
      <c r="G4" s="268" t="s">
        <v>302</v>
      </c>
      <c r="H4" s="269"/>
    </row>
    <row r="5" spans="1:8" ht="51" customHeight="1" x14ac:dyDescent="0.2">
      <c r="A5" s="267"/>
      <c r="B5" s="268"/>
      <c r="C5" s="252"/>
      <c r="D5" s="38" t="s">
        <v>160</v>
      </c>
      <c r="E5" s="38" t="s">
        <v>352</v>
      </c>
      <c r="F5" s="38" t="s">
        <v>161</v>
      </c>
      <c r="G5" s="38" t="s">
        <v>160</v>
      </c>
      <c r="H5" s="39" t="s">
        <v>161</v>
      </c>
    </row>
    <row r="6" spans="1:8" ht="22.9" customHeight="1" x14ac:dyDescent="0.2">
      <c r="A6" s="267"/>
      <c r="B6" s="40" t="s">
        <v>39</v>
      </c>
      <c r="C6" s="40" t="s">
        <v>41</v>
      </c>
      <c r="D6" s="270" t="s">
        <v>39</v>
      </c>
      <c r="E6" s="270"/>
      <c r="F6" s="40" t="s">
        <v>41</v>
      </c>
      <c r="G6" s="40" t="s">
        <v>39</v>
      </c>
      <c r="H6" s="22" t="s">
        <v>41</v>
      </c>
    </row>
    <row r="7" spans="1:8" ht="10.15" customHeight="1" x14ac:dyDescent="0.2">
      <c r="A7" s="65"/>
      <c r="B7" s="66"/>
      <c r="C7" s="67"/>
      <c r="D7" s="67"/>
      <c r="E7" s="67"/>
      <c r="F7" s="67"/>
      <c r="G7" s="67"/>
      <c r="H7" s="67"/>
    </row>
    <row r="8" spans="1:8" ht="15" customHeight="1" x14ac:dyDescent="0.2">
      <c r="A8" s="155">
        <v>1999</v>
      </c>
      <c r="B8" s="91">
        <v>1064</v>
      </c>
      <c r="C8" s="92">
        <v>338716</v>
      </c>
      <c r="D8" s="92">
        <v>820</v>
      </c>
      <c r="E8" s="92">
        <v>2797</v>
      </c>
      <c r="F8" s="92">
        <v>309069</v>
      </c>
      <c r="G8" s="92">
        <v>91</v>
      </c>
      <c r="H8" s="92">
        <v>13478</v>
      </c>
    </row>
    <row r="9" spans="1:8" ht="15" customHeight="1" x14ac:dyDescent="0.2">
      <c r="A9" s="155">
        <v>2000</v>
      </c>
      <c r="B9" s="91">
        <v>1488</v>
      </c>
      <c r="C9" s="92">
        <v>482156</v>
      </c>
      <c r="D9" s="92">
        <v>926</v>
      </c>
      <c r="E9" s="92">
        <v>4213</v>
      </c>
      <c r="F9" s="92">
        <v>386370</v>
      </c>
      <c r="G9" s="92">
        <v>394</v>
      </c>
      <c r="H9" s="92">
        <v>50779</v>
      </c>
    </row>
    <row r="10" spans="1:8" ht="15" customHeight="1" x14ac:dyDescent="0.2">
      <c r="A10" s="155">
        <v>2001</v>
      </c>
      <c r="B10" s="91">
        <v>1737</v>
      </c>
      <c r="C10" s="92">
        <v>542163</v>
      </c>
      <c r="D10" s="92">
        <v>1072</v>
      </c>
      <c r="E10" s="92">
        <v>4102</v>
      </c>
      <c r="F10" s="92">
        <v>429969</v>
      </c>
      <c r="G10" s="92">
        <v>425</v>
      </c>
      <c r="H10" s="92">
        <v>72912</v>
      </c>
    </row>
    <row r="11" spans="1:8" ht="15" customHeight="1" x14ac:dyDescent="0.2">
      <c r="A11" s="155">
        <v>2002</v>
      </c>
      <c r="B11" s="91">
        <v>3712</v>
      </c>
      <c r="C11" s="92">
        <v>1089614</v>
      </c>
      <c r="D11" s="92">
        <v>1388</v>
      </c>
      <c r="E11" s="92">
        <v>6382</v>
      </c>
      <c r="F11" s="92">
        <v>702771</v>
      </c>
      <c r="G11" s="92">
        <v>772</v>
      </c>
      <c r="H11" s="92">
        <v>73174</v>
      </c>
    </row>
    <row r="12" spans="1:8" ht="15" customHeight="1" x14ac:dyDescent="0.2">
      <c r="A12" s="155">
        <v>2003</v>
      </c>
      <c r="B12" s="91">
        <v>4507</v>
      </c>
      <c r="C12" s="92">
        <v>1101374</v>
      </c>
      <c r="D12" s="92">
        <v>1420</v>
      </c>
      <c r="E12" s="92">
        <v>5398</v>
      </c>
      <c r="F12" s="92">
        <v>605606</v>
      </c>
      <c r="G12" s="92">
        <v>1222</v>
      </c>
      <c r="H12" s="92">
        <v>86625</v>
      </c>
    </row>
    <row r="13" spans="1:8" ht="15" customHeight="1" x14ac:dyDescent="0.2">
      <c r="A13" s="155">
        <v>2004</v>
      </c>
      <c r="B13" s="91">
        <v>4984</v>
      </c>
      <c r="C13" s="92">
        <v>1227822</v>
      </c>
      <c r="D13" s="92">
        <v>1516</v>
      </c>
      <c r="E13" s="92">
        <v>8541</v>
      </c>
      <c r="F13" s="92">
        <v>808422</v>
      </c>
      <c r="G13" s="92">
        <v>1761</v>
      </c>
      <c r="H13" s="92">
        <v>117334</v>
      </c>
    </row>
    <row r="14" spans="1:8" ht="15" customHeight="1" x14ac:dyDescent="0.2">
      <c r="A14" s="155">
        <v>2005</v>
      </c>
      <c r="B14" s="91">
        <v>5788</v>
      </c>
      <c r="C14" s="92">
        <v>958658</v>
      </c>
      <c r="D14" s="92">
        <v>1387</v>
      </c>
      <c r="E14" s="92">
        <v>4836</v>
      </c>
      <c r="F14" s="92">
        <v>491195</v>
      </c>
      <c r="G14" s="92">
        <v>2788</v>
      </c>
      <c r="H14" s="92">
        <v>172764</v>
      </c>
    </row>
    <row r="15" spans="1:8" ht="15" customHeight="1" x14ac:dyDescent="0.2">
      <c r="A15" s="155">
        <v>2006</v>
      </c>
      <c r="B15" s="91">
        <v>7315</v>
      </c>
      <c r="C15" s="92">
        <v>1191063</v>
      </c>
      <c r="D15" s="92">
        <v>1317</v>
      </c>
      <c r="E15" s="92">
        <v>4957</v>
      </c>
      <c r="F15" s="92">
        <v>616348</v>
      </c>
      <c r="G15" s="92">
        <v>4330</v>
      </c>
      <c r="H15" s="92">
        <v>251512</v>
      </c>
    </row>
    <row r="16" spans="1:8" ht="15" customHeight="1" x14ac:dyDescent="0.2">
      <c r="A16" s="155">
        <v>2007</v>
      </c>
      <c r="B16" s="91">
        <v>7181</v>
      </c>
      <c r="C16" s="92">
        <v>875029</v>
      </c>
      <c r="D16" s="92">
        <v>1095</v>
      </c>
      <c r="E16" s="92">
        <v>4033</v>
      </c>
      <c r="F16" s="92">
        <v>336962</v>
      </c>
      <c r="G16" s="92">
        <v>4592</v>
      </c>
      <c r="H16" s="92">
        <v>246792</v>
      </c>
    </row>
    <row r="17" spans="1:8" ht="15" customHeight="1" x14ac:dyDescent="0.2">
      <c r="A17" s="155">
        <v>2008</v>
      </c>
      <c r="B17" s="91">
        <v>6671</v>
      </c>
      <c r="C17" s="92">
        <v>1315610</v>
      </c>
      <c r="D17" s="92">
        <v>1114</v>
      </c>
      <c r="E17" s="92">
        <v>4180</v>
      </c>
      <c r="F17" s="92">
        <v>813492</v>
      </c>
      <c r="G17" s="92">
        <v>4223</v>
      </c>
      <c r="H17" s="92">
        <v>233839</v>
      </c>
    </row>
    <row r="18" spans="1:8" ht="15" customHeight="1" x14ac:dyDescent="0.2">
      <c r="A18" s="155">
        <v>2009</v>
      </c>
      <c r="B18" s="91">
        <v>6976</v>
      </c>
      <c r="C18" s="92">
        <v>1127515</v>
      </c>
      <c r="D18" s="92">
        <v>1203</v>
      </c>
      <c r="E18" s="92">
        <v>6299</v>
      </c>
      <c r="F18" s="92">
        <v>590386</v>
      </c>
      <c r="G18" s="92">
        <v>4349</v>
      </c>
      <c r="H18" s="92">
        <v>238862</v>
      </c>
    </row>
    <row r="19" spans="1:8" ht="15" customHeight="1" x14ac:dyDescent="0.2">
      <c r="A19" s="155">
        <v>2010</v>
      </c>
      <c r="B19" s="91">
        <v>7287</v>
      </c>
      <c r="C19" s="92">
        <v>1003949</v>
      </c>
      <c r="D19" s="92">
        <v>1233</v>
      </c>
      <c r="E19" s="92">
        <v>5116</v>
      </c>
      <c r="F19" s="92">
        <v>471287</v>
      </c>
      <c r="G19" s="92">
        <v>4615</v>
      </c>
      <c r="H19" s="92">
        <v>248155</v>
      </c>
    </row>
    <row r="20" spans="1:8" ht="15" customHeight="1" x14ac:dyDescent="0.2">
      <c r="A20" s="155">
        <v>2011</v>
      </c>
      <c r="B20" s="91">
        <v>6803</v>
      </c>
      <c r="C20" s="92">
        <v>1037640</v>
      </c>
      <c r="D20" s="92">
        <v>1104</v>
      </c>
      <c r="E20" s="92">
        <v>9330</v>
      </c>
      <c r="F20" s="92">
        <v>429604</v>
      </c>
      <c r="G20" s="92">
        <v>4412</v>
      </c>
      <c r="H20" s="92">
        <v>247198</v>
      </c>
    </row>
    <row r="21" spans="1:8" ht="15" customHeight="1" x14ac:dyDescent="0.2">
      <c r="A21" s="155">
        <v>2012</v>
      </c>
      <c r="B21" s="91">
        <v>6477</v>
      </c>
      <c r="C21" s="92">
        <v>1999054</v>
      </c>
      <c r="D21" s="92">
        <v>1143</v>
      </c>
      <c r="E21" s="92">
        <v>4731</v>
      </c>
      <c r="F21" s="92">
        <v>1616911</v>
      </c>
      <c r="G21" s="92">
        <v>4175</v>
      </c>
      <c r="H21" s="92">
        <v>193462</v>
      </c>
    </row>
    <row r="22" spans="1:8" ht="15" customHeight="1" x14ac:dyDescent="0.2">
      <c r="A22" s="155">
        <v>2013</v>
      </c>
      <c r="B22" s="91">
        <v>5928</v>
      </c>
      <c r="C22" s="92">
        <v>1261755</v>
      </c>
      <c r="D22" s="92">
        <v>1026</v>
      </c>
      <c r="E22" s="92">
        <v>4679</v>
      </c>
      <c r="F22" s="92">
        <v>864067</v>
      </c>
      <c r="G22" s="92">
        <v>3858</v>
      </c>
      <c r="H22" s="92">
        <v>178155</v>
      </c>
    </row>
    <row r="23" spans="1:8" ht="15" customHeight="1" x14ac:dyDescent="0.2">
      <c r="A23" s="155">
        <v>2014</v>
      </c>
      <c r="B23" s="91">
        <v>5467</v>
      </c>
      <c r="C23" s="92">
        <v>1935455</v>
      </c>
      <c r="D23" s="92">
        <v>987</v>
      </c>
      <c r="E23" s="92">
        <v>3993</v>
      </c>
      <c r="F23" s="92">
        <v>1567827</v>
      </c>
      <c r="G23" s="92">
        <v>3835</v>
      </c>
      <c r="H23" s="92">
        <v>184300</v>
      </c>
    </row>
    <row r="24" spans="1:8" ht="15" customHeight="1" x14ac:dyDescent="0.2">
      <c r="A24" s="155">
        <v>2015</v>
      </c>
      <c r="B24" s="91">
        <v>5384</v>
      </c>
      <c r="C24" s="92">
        <v>1316094</v>
      </c>
      <c r="D24" s="92">
        <v>1027</v>
      </c>
      <c r="E24" s="92">
        <v>4025</v>
      </c>
      <c r="F24" s="92">
        <v>1001916</v>
      </c>
      <c r="G24" s="92">
        <v>3569</v>
      </c>
      <c r="H24" s="92">
        <v>164969</v>
      </c>
    </row>
    <row r="25" spans="1:8" ht="15" customHeight="1" x14ac:dyDescent="0.2">
      <c r="A25" s="155">
        <v>2016</v>
      </c>
      <c r="B25" s="91">
        <v>5067</v>
      </c>
      <c r="C25" s="92">
        <v>1542830</v>
      </c>
      <c r="D25" s="92">
        <v>956</v>
      </c>
      <c r="E25" s="92">
        <v>4059</v>
      </c>
      <c r="F25" s="92">
        <v>1277707</v>
      </c>
      <c r="G25" s="92">
        <v>3324</v>
      </c>
      <c r="H25" s="92">
        <v>148571</v>
      </c>
    </row>
    <row r="26" spans="1:8" ht="15" customHeight="1" x14ac:dyDescent="0.2">
      <c r="A26" s="155">
        <v>2017</v>
      </c>
      <c r="B26" s="91">
        <v>5003</v>
      </c>
      <c r="C26" s="92">
        <v>2263472</v>
      </c>
      <c r="D26" s="92">
        <v>888</v>
      </c>
      <c r="E26" s="92">
        <v>3912</v>
      </c>
      <c r="F26" s="92">
        <v>2006705</v>
      </c>
      <c r="G26" s="92">
        <v>3237</v>
      </c>
      <c r="H26" s="92">
        <v>125302</v>
      </c>
    </row>
    <row r="27" spans="1:8" s="46" customFormat="1" ht="15" customHeight="1" x14ac:dyDescent="0.2">
      <c r="A27" s="155">
        <v>2018</v>
      </c>
      <c r="B27" s="91">
        <v>4688</v>
      </c>
      <c r="C27" s="92">
        <v>959051</v>
      </c>
      <c r="D27" s="92">
        <v>768</v>
      </c>
      <c r="E27" s="92">
        <v>4306</v>
      </c>
      <c r="F27" s="92">
        <v>695098</v>
      </c>
      <c r="G27" s="92">
        <v>3087</v>
      </c>
      <c r="H27" s="92">
        <v>126073</v>
      </c>
    </row>
    <row r="28" spans="1:8" s="46" customFormat="1" ht="15" customHeight="1" x14ac:dyDescent="0.2">
      <c r="A28" s="155">
        <v>2019</v>
      </c>
      <c r="B28" s="91">
        <v>4713</v>
      </c>
      <c r="C28" s="92">
        <v>1869810</v>
      </c>
      <c r="D28" s="92">
        <v>787</v>
      </c>
      <c r="E28" s="92">
        <v>4141</v>
      </c>
      <c r="F28" s="92">
        <v>1628522</v>
      </c>
      <c r="G28" s="92">
        <v>3073</v>
      </c>
      <c r="H28" s="92">
        <v>115197</v>
      </c>
    </row>
    <row r="29" spans="1:8" s="46" customFormat="1" ht="15" customHeight="1" x14ac:dyDescent="0.2">
      <c r="A29" s="156">
        <v>2020</v>
      </c>
      <c r="B29" s="91">
        <v>3024</v>
      </c>
      <c r="C29" s="107">
        <v>723063</v>
      </c>
      <c r="D29" s="107">
        <v>534</v>
      </c>
      <c r="E29" s="107">
        <v>3223</v>
      </c>
      <c r="F29" s="107">
        <v>563460</v>
      </c>
      <c r="G29" s="107">
        <v>1859</v>
      </c>
      <c r="H29" s="107">
        <v>74972</v>
      </c>
    </row>
    <row r="30" spans="1:8" s="46" customFormat="1" ht="15" customHeight="1" x14ac:dyDescent="0.2">
      <c r="A30" s="156">
        <v>2021</v>
      </c>
      <c r="B30" s="91">
        <v>5015</v>
      </c>
      <c r="C30" s="107">
        <v>752619</v>
      </c>
      <c r="D30" s="107">
        <v>446</v>
      </c>
      <c r="E30" s="107">
        <v>3672</v>
      </c>
      <c r="F30" s="107">
        <v>474006</v>
      </c>
      <c r="G30" s="107">
        <v>3665</v>
      </c>
      <c r="H30" s="107">
        <v>138663</v>
      </c>
    </row>
    <row r="31" spans="1:8" s="46" customFormat="1" ht="15" customHeight="1" x14ac:dyDescent="0.2">
      <c r="A31" s="156">
        <v>2022</v>
      </c>
      <c r="B31" s="91">
        <v>4376</v>
      </c>
      <c r="C31" s="107">
        <v>500452</v>
      </c>
      <c r="D31" s="107">
        <v>520</v>
      </c>
      <c r="E31" s="107">
        <v>3068</v>
      </c>
      <c r="F31" s="107">
        <v>206352</v>
      </c>
      <c r="G31" s="107">
        <v>2938</v>
      </c>
      <c r="H31" s="107">
        <v>110891</v>
      </c>
    </row>
    <row r="32" spans="1:8" ht="15" customHeight="1" x14ac:dyDescent="0.2">
      <c r="A32" s="185">
        <v>2023</v>
      </c>
      <c r="B32" s="97">
        <v>4728</v>
      </c>
      <c r="C32" s="98">
        <v>955103</v>
      </c>
      <c r="D32" s="98">
        <v>685</v>
      </c>
      <c r="E32" s="98">
        <v>7810</v>
      </c>
      <c r="F32" s="98">
        <v>662116</v>
      </c>
      <c r="G32" s="98">
        <v>3068</v>
      </c>
      <c r="H32" s="98">
        <v>116072</v>
      </c>
    </row>
    <row r="33" spans="1:8" ht="11.65" customHeight="1" x14ac:dyDescent="0.25">
      <c r="A33" s="45"/>
    </row>
    <row r="34" spans="1:8" ht="15.75" customHeight="1" x14ac:dyDescent="0.2">
      <c r="A34" s="222" t="s">
        <v>322</v>
      </c>
      <c r="B34" s="222"/>
      <c r="C34" s="222"/>
      <c r="D34" s="222"/>
      <c r="E34" s="222"/>
      <c r="F34" s="222"/>
      <c r="G34" s="222"/>
      <c r="H34" s="222"/>
    </row>
    <row r="35" spans="1:8" s="169" customFormat="1" x14ac:dyDescent="0.2">
      <c r="A35" s="184"/>
      <c r="B35" s="184"/>
      <c r="C35" s="184"/>
      <c r="D35" s="184"/>
      <c r="E35" s="184"/>
      <c r="F35" s="184"/>
      <c r="G35" s="184"/>
      <c r="H35" s="184"/>
    </row>
  </sheetData>
  <mergeCells count="10">
    <mergeCell ref="A34:H34"/>
    <mergeCell ref="A1:H1"/>
    <mergeCell ref="A3:A6"/>
    <mergeCell ref="B3:C3"/>
    <mergeCell ref="D3:H3"/>
    <mergeCell ref="B4:B5"/>
    <mergeCell ref="C4:C5"/>
    <mergeCell ref="D4:F4"/>
    <mergeCell ref="G4:H4"/>
    <mergeCell ref="D6:E6"/>
  </mergeCells>
  <conditionalFormatting sqref="A7:H32">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3"/>
  <sheetViews>
    <sheetView view="pageLayout" zoomScaleNormal="145" workbookViewId="0">
      <selection sqref="A1:G1"/>
    </sheetView>
  </sheetViews>
  <sheetFormatPr baseColWidth="10" defaultColWidth="11.28515625" defaultRowHeight="12.75" x14ac:dyDescent="0.2"/>
  <cols>
    <col min="1" max="7" width="13.140625" style="3" customWidth="1"/>
    <col min="8" max="16384" width="11.28515625" style="3"/>
  </cols>
  <sheetData>
    <row r="1" spans="1:7" ht="13.9" customHeight="1" x14ac:dyDescent="0.2">
      <c r="A1" s="256" t="s">
        <v>387</v>
      </c>
      <c r="B1" s="256"/>
      <c r="C1" s="256"/>
      <c r="D1" s="256"/>
      <c r="E1" s="256"/>
      <c r="F1" s="256"/>
      <c r="G1" s="256"/>
    </row>
    <row r="2" spans="1:7" ht="10.15" customHeight="1" x14ac:dyDescent="0.2"/>
    <row r="28" spans="1:7" x14ac:dyDescent="0.2">
      <c r="A28" s="271"/>
      <c r="B28" s="271"/>
      <c r="C28" s="271"/>
      <c r="D28" s="271"/>
      <c r="E28" s="271"/>
      <c r="F28" s="271"/>
      <c r="G28" s="271"/>
    </row>
    <row r="36" spans="1:7" x14ac:dyDescent="0.2">
      <c r="A36" s="142"/>
      <c r="B36" s="142"/>
      <c r="C36" s="142"/>
      <c r="D36" s="142"/>
      <c r="E36" s="142"/>
      <c r="F36" s="142"/>
      <c r="G36" s="46"/>
    </row>
    <row r="37" spans="1:7" x14ac:dyDescent="0.2">
      <c r="A37" s="170"/>
      <c r="B37" s="46"/>
      <c r="C37" s="46"/>
      <c r="D37" s="46"/>
      <c r="E37" s="46"/>
      <c r="F37" s="46"/>
      <c r="G37" s="46"/>
    </row>
    <row r="92" spans="1:5" x14ac:dyDescent="0.2">
      <c r="A92" s="20"/>
      <c r="B92" s="20"/>
      <c r="C92" s="20"/>
      <c r="D92" s="20"/>
      <c r="E92" s="20"/>
    </row>
    <row r="93" spans="1:5" ht="13.5" x14ac:dyDescent="0.2">
      <c r="A93" s="21"/>
      <c r="B93" s="20"/>
      <c r="C93" s="20"/>
      <c r="D93" s="20"/>
      <c r="E93" s="20"/>
    </row>
  </sheetData>
  <mergeCells count="2">
    <mergeCell ref="A1:G1"/>
    <mergeCell ref="A28:G2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23 SH</oddFooter>
    <firstHeader>&amp;C&amp;G</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7"/>
  <sheetViews>
    <sheetView view="pageLayout" zoomScaleNormal="10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45" customHeight="1" x14ac:dyDescent="0.2">
      <c r="A1" s="272" t="s">
        <v>388</v>
      </c>
      <c r="B1" s="272"/>
      <c r="C1" s="272"/>
      <c r="D1" s="272"/>
      <c r="E1" s="272"/>
      <c r="F1" s="272"/>
      <c r="G1" s="272"/>
      <c r="H1" s="272"/>
    </row>
    <row r="2" spans="1:8" ht="10.15" customHeight="1" x14ac:dyDescent="0.2">
      <c r="A2" s="191"/>
      <c r="B2" s="191"/>
      <c r="C2" s="191"/>
      <c r="D2" s="191"/>
      <c r="E2" s="191"/>
      <c r="F2" s="191"/>
      <c r="G2" s="191"/>
      <c r="H2" s="191"/>
    </row>
    <row r="3" spans="1:8" ht="22.9" customHeight="1" x14ac:dyDescent="0.2">
      <c r="A3" s="273" t="s">
        <v>351</v>
      </c>
      <c r="B3" s="274" t="s">
        <v>149</v>
      </c>
      <c r="C3" s="274" t="s">
        <v>61</v>
      </c>
      <c r="D3" s="274"/>
      <c r="E3" s="274"/>
      <c r="F3" s="274"/>
      <c r="G3" s="274"/>
      <c r="H3" s="275"/>
    </row>
    <row r="4" spans="1:8" ht="69" customHeight="1" x14ac:dyDescent="0.2">
      <c r="A4" s="273"/>
      <c r="B4" s="274"/>
      <c r="C4" s="41" t="s">
        <v>35</v>
      </c>
      <c r="D4" s="41" t="s">
        <v>33</v>
      </c>
      <c r="E4" s="37" t="s">
        <v>353</v>
      </c>
      <c r="F4" s="37" t="s">
        <v>34</v>
      </c>
      <c r="G4" s="37" t="s">
        <v>354</v>
      </c>
      <c r="H4" s="42" t="s">
        <v>258</v>
      </c>
    </row>
    <row r="5" spans="1:8" ht="22.9" customHeight="1" x14ac:dyDescent="0.2">
      <c r="A5" s="273"/>
      <c r="B5" s="274" t="s">
        <v>39</v>
      </c>
      <c r="C5" s="274"/>
      <c r="D5" s="274"/>
      <c r="E5" s="274"/>
      <c r="F5" s="274"/>
      <c r="G5" s="274"/>
      <c r="H5" s="275"/>
    </row>
    <row r="6" spans="1:8" ht="10.15" customHeight="1" x14ac:dyDescent="0.2">
      <c r="A6" s="51"/>
      <c r="B6" s="66"/>
      <c r="C6" s="67"/>
      <c r="D6" s="67"/>
      <c r="E6" s="67"/>
      <c r="F6" s="67"/>
      <c r="G6" s="67"/>
      <c r="H6" s="67"/>
    </row>
    <row r="7" spans="1:8" ht="15" customHeight="1" x14ac:dyDescent="0.2">
      <c r="A7" s="157">
        <v>1999</v>
      </c>
      <c r="B7" s="91">
        <v>820</v>
      </c>
      <c r="C7" s="92">
        <v>107</v>
      </c>
      <c r="D7" s="92">
        <v>213</v>
      </c>
      <c r="E7" s="92">
        <v>164</v>
      </c>
      <c r="F7" s="92">
        <v>51</v>
      </c>
      <c r="G7" s="92">
        <v>143</v>
      </c>
      <c r="H7" s="92">
        <v>142</v>
      </c>
    </row>
    <row r="8" spans="1:8" ht="15" customHeight="1" x14ac:dyDescent="0.2">
      <c r="A8" s="157">
        <v>2000</v>
      </c>
      <c r="B8" s="91">
        <v>926</v>
      </c>
      <c r="C8" s="92">
        <v>82</v>
      </c>
      <c r="D8" s="92">
        <v>266</v>
      </c>
      <c r="E8" s="92">
        <v>171</v>
      </c>
      <c r="F8" s="92">
        <v>77</v>
      </c>
      <c r="G8" s="92">
        <v>192</v>
      </c>
      <c r="H8" s="92">
        <v>138</v>
      </c>
    </row>
    <row r="9" spans="1:8" ht="15" customHeight="1" x14ac:dyDescent="0.2">
      <c r="A9" s="157">
        <v>2001</v>
      </c>
      <c r="B9" s="91">
        <v>1072</v>
      </c>
      <c r="C9" s="92">
        <v>109</v>
      </c>
      <c r="D9" s="92">
        <v>294</v>
      </c>
      <c r="E9" s="92">
        <v>185</v>
      </c>
      <c r="F9" s="92">
        <v>81</v>
      </c>
      <c r="G9" s="92">
        <v>206</v>
      </c>
      <c r="H9" s="92">
        <v>197</v>
      </c>
    </row>
    <row r="10" spans="1:8" ht="15" customHeight="1" x14ac:dyDescent="0.2">
      <c r="A10" s="157">
        <v>2002</v>
      </c>
      <c r="B10" s="91">
        <v>1388</v>
      </c>
      <c r="C10" s="92">
        <v>119</v>
      </c>
      <c r="D10" s="92">
        <v>382</v>
      </c>
      <c r="E10" s="92">
        <v>240</v>
      </c>
      <c r="F10" s="92">
        <v>105</v>
      </c>
      <c r="G10" s="92">
        <v>319</v>
      </c>
      <c r="H10" s="92">
        <v>223</v>
      </c>
    </row>
    <row r="11" spans="1:8" ht="15" customHeight="1" x14ac:dyDescent="0.2">
      <c r="A11" s="157">
        <v>2003</v>
      </c>
      <c r="B11" s="91">
        <v>1420</v>
      </c>
      <c r="C11" s="92">
        <v>131</v>
      </c>
      <c r="D11" s="92">
        <v>348</v>
      </c>
      <c r="E11" s="92">
        <v>226</v>
      </c>
      <c r="F11" s="92">
        <v>125</v>
      </c>
      <c r="G11" s="92">
        <v>344</v>
      </c>
      <c r="H11" s="92">
        <v>246</v>
      </c>
    </row>
    <row r="12" spans="1:8" ht="15" customHeight="1" x14ac:dyDescent="0.2">
      <c r="A12" s="157">
        <v>2004</v>
      </c>
      <c r="B12" s="91">
        <v>1516</v>
      </c>
      <c r="C12" s="92">
        <v>124</v>
      </c>
      <c r="D12" s="92">
        <v>370</v>
      </c>
      <c r="E12" s="92">
        <v>264</v>
      </c>
      <c r="F12" s="92">
        <v>127</v>
      </c>
      <c r="G12" s="92">
        <v>381</v>
      </c>
      <c r="H12" s="92">
        <v>250</v>
      </c>
    </row>
    <row r="13" spans="1:8" ht="15" customHeight="1" x14ac:dyDescent="0.2">
      <c r="A13" s="157">
        <v>2005</v>
      </c>
      <c r="B13" s="91">
        <v>1387</v>
      </c>
      <c r="C13" s="92">
        <v>91</v>
      </c>
      <c r="D13" s="92">
        <v>322</v>
      </c>
      <c r="E13" s="92">
        <v>250</v>
      </c>
      <c r="F13" s="92">
        <v>125</v>
      </c>
      <c r="G13" s="92">
        <v>356</v>
      </c>
      <c r="H13" s="92">
        <v>243</v>
      </c>
    </row>
    <row r="14" spans="1:8" ht="15" customHeight="1" x14ac:dyDescent="0.2">
      <c r="A14" s="157">
        <v>2006</v>
      </c>
      <c r="B14" s="91">
        <v>1317</v>
      </c>
      <c r="C14" s="92">
        <v>101</v>
      </c>
      <c r="D14" s="92">
        <v>267</v>
      </c>
      <c r="E14" s="92">
        <v>225</v>
      </c>
      <c r="F14" s="92">
        <v>125</v>
      </c>
      <c r="G14" s="92">
        <v>355</v>
      </c>
      <c r="H14" s="92">
        <v>244</v>
      </c>
    </row>
    <row r="15" spans="1:8" ht="15" customHeight="1" x14ac:dyDescent="0.2">
      <c r="A15" s="157">
        <v>2007</v>
      </c>
      <c r="B15" s="91">
        <v>1095</v>
      </c>
      <c r="C15" s="92">
        <v>50</v>
      </c>
      <c r="D15" s="92">
        <v>202</v>
      </c>
      <c r="E15" s="92">
        <v>207</v>
      </c>
      <c r="F15" s="92">
        <v>127</v>
      </c>
      <c r="G15" s="92">
        <v>292</v>
      </c>
      <c r="H15" s="92">
        <v>217</v>
      </c>
    </row>
    <row r="16" spans="1:8" ht="15" customHeight="1" x14ac:dyDescent="0.2">
      <c r="A16" s="157">
        <v>2008</v>
      </c>
      <c r="B16" s="91">
        <v>1114</v>
      </c>
      <c r="C16" s="92">
        <v>61</v>
      </c>
      <c r="D16" s="92">
        <v>228</v>
      </c>
      <c r="E16" s="92">
        <v>163</v>
      </c>
      <c r="F16" s="92">
        <v>98</v>
      </c>
      <c r="G16" s="92">
        <v>301</v>
      </c>
      <c r="H16" s="92">
        <v>263</v>
      </c>
    </row>
    <row r="17" spans="1:8" ht="15" customHeight="1" x14ac:dyDescent="0.2">
      <c r="A17" s="157">
        <v>2009</v>
      </c>
      <c r="B17" s="91">
        <v>1203</v>
      </c>
      <c r="C17" s="92">
        <v>77</v>
      </c>
      <c r="D17" s="92">
        <v>221</v>
      </c>
      <c r="E17" s="92">
        <v>187</v>
      </c>
      <c r="F17" s="92">
        <v>123</v>
      </c>
      <c r="G17" s="92">
        <v>312</v>
      </c>
      <c r="H17" s="92">
        <v>283</v>
      </c>
    </row>
    <row r="18" spans="1:8" ht="15" customHeight="1" x14ac:dyDescent="0.2">
      <c r="A18" s="157">
        <v>2010</v>
      </c>
      <c r="B18" s="91">
        <v>1233</v>
      </c>
      <c r="C18" s="92">
        <v>73</v>
      </c>
      <c r="D18" s="92">
        <v>213</v>
      </c>
      <c r="E18" s="92">
        <v>211</v>
      </c>
      <c r="F18" s="92">
        <v>127</v>
      </c>
      <c r="G18" s="92">
        <v>321</v>
      </c>
      <c r="H18" s="92">
        <v>288</v>
      </c>
    </row>
    <row r="19" spans="1:8" ht="15" customHeight="1" x14ac:dyDescent="0.2">
      <c r="A19" s="157">
        <v>2011</v>
      </c>
      <c r="B19" s="91">
        <v>1104</v>
      </c>
      <c r="C19" s="92">
        <v>67</v>
      </c>
      <c r="D19" s="92">
        <v>208</v>
      </c>
      <c r="E19" s="92">
        <v>180</v>
      </c>
      <c r="F19" s="92">
        <v>92</v>
      </c>
      <c r="G19" s="92">
        <v>308</v>
      </c>
      <c r="H19" s="92">
        <v>249</v>
      </c>
    </row>
    <row r="20" spans="1:8" ht="15" customHeight="1" x14ac:dyDescent="0.2">
      <c r="A20" s="157">
        <v>2012</v>
      </c>
      <c r="B20" s="91">
        <v>1143</v>
      </c>
      <c r="C20" s="92">
        <v>62</v>
      </c>
      <c r="D20" s="92">
        <v>190</v>
      </c>
      <c r="E20" s="92">
        <v>165</v>
      </c>
      <c r="F20" s="92">
        <v>103</v>
      </c>
      <c r="G20" s="92">
        <v>366</v>
      </c>
      <c r="H20" s="92">
        <v>257</v>
      </c>
    </row>
    <row r="21" spans="1:8" ht="15" customHeight="1" x14ac:dyDescent="0.2">
      <c r="A21" s="157">
        <v>2013</v>
      </c>
      <c r="B21" s="91">
        <v>1026</v>
      </c>
      <c r="C21" s="92">
        <v>65</v>
      </c>
      <c r="D21" s="92">
        <v>182</v>
      </c>
      <c r="E21" s="92">
        <v>144</v>
      </c>
      <c r="F21" s="92">
        <v>83</v>
      </c>
      <c r="G21" s="92">
        <v>297</v>
      </c>
      <c r="H21" s="92">
        <v>255</v>
      </c>
    </row>
    <row r="22" spans="1:8" ht="15" customHeight="1" x14ac:dyDescent="0.2">
      <c r="A22" s="157">
        <v>2014</v>
      </c>
      <c r="B22" s="91">
        <v>987</v>
      </c>
      <c r="C22" s="92">
        <v>59</v>
      </c>
      <c r="D22" s="92">
        <v>148</v>
      </c>
      <c r="E22" s="92">
        <v>114</v>
      </c>
      <c r="F22" s="92">
        <v>97</v>
      </c>
      <c r="G22" s="92">
        <v>283</v>
      </c>
      <c r="H22" s="92">
        <v>286</v>
      </c>
    </row>
    <row r="23" spans="1:8" ht="15" customHeight="1" x14ac:dyDescent="0.2">
      <c r="A23" s="157">
        <v>2015</v>
      </c>
      <c r="B23" s="91">
        <v>1027</v>
      </c>
      <c r="C23" s="92">
        <v>55</v>
      </c>
      <c r="D23" s="92">
        <v>161</v>
      </c>
      <c r="E23" s="92">
        <v>129</v>
      </c>
      <c r="F23" s="92">
        <v>111</v>
      </c>
      <c r="G23" s="92">
        <v>321</v>
      </c>
      <c r="H23" s="92">
        <v>250</v>
      </c>
    </row>
    <row r="24" spans="1:8" ht="15" customHeight="1" x14ac:dyDescent="0.2">
      <c r="A24" s="157">
        <v>2016</v>
      </c>
      <c r="B24" s="91">
        <v>956</v>
      </c>
      <c r="C24" s="92">
        <v>53</v>
      </c>
      <c r="D24" s="92">
        <v>161</v>
      </c>
      <c r="E24" s="92">
        <v>135</v>
      </c>
      <c r="F24" s="92">
        <v>99</v>
      </c>
      <c r="G24" s="92">
        <v>292</v>
      </c>
      <c r="H24" s="92">
        <v>216</v>
      </c>
    </row>
    <row r="25" spans="1:8" ht="15" customHeight="1" x14ac:dyDescent="0.2">
      <c r="A25" s="157">
        <v>2017</v>
      </c>
      <c r="B25" s="91">
        <v>888</v>
      </c>
      <c r="C25" s="92">
        <v>35</v>
      </c>
      <c r="D25" s="92">
        <v>173</v>
      </c>
      <c r="E25" s="92">
        <v>121</v>
      </c>
      <c r="F25" s="92">
        <v>75</v>
      </c>
      <c r="G25" s="92">
        <v>199</v>
      </c>
      <c r="H25" s="92">
        <v>285</v>
      </c>
    </row>
    <row r="26" spans="1:8" s="46" customFormat="1" ht="15" customHeight="1" x14ac:dyDescent="0.2">
      <c r="A26" s="157">
        <v>2018</v>
      </c>
      <c r="B26" s="91">
        <v>768</v>
      </c>
      <c r="C26" s="92">
        <v>50</v>
      </c>
      <c r="D26" s="92">
        <v>141</v>
      </c>
      <c r="E26" s="92">
        <v>105</v>
      </c>
      <c r="F26" s="92">
        <v>79</v>
      </c>
      <c r="G26" s="92">
        <v>211</v>
      </c>
      <c r="H26" s="92">
        <v>182</v>
      </c>
    </row>
    <row r="27" spans="1:8" s="46" customFormat="1" ht="15" customHeight="1" x14ac:dyDescent="0.2">
      <c r="A27" s="158">
        <v>2019</v>
      </c>
      <c r="B27" s="91">
        <v>787</v>
      </c>
      <c r="C27" s="107">
        <v>43</v>
      </c>
      <c r="D27" s="107">
        <v>131</v>
      </c>
      <c r="E27" s="107">
        <v>106</v>
      </c>
      <c r="F27" s="107">
        <v>82</v>
      </c>
      <c r="G27" s="107">
        <v>251</v>
      </c>
      <c r="H27" s="107">
        <v>174</v>
      </c>
    </row>
    <row r="28" spans="1:8" s="46" customFormat="1" ht="15" customHeight="1" x14ac:dyDescent="0.2">
      <c r="A28" s="158">
        <v>2020</v>
      </c>
      <c r="B28" s="91">
        <v>534</v>
      </c>
      <c r="C28" s="107">
        <v>48</v>
      </c>
      <c r="D28" s="107">
        <v>99</v>
      </c>
      <c r="E28" s="107">
        <v>58</v>
      </c>
      <c r="F28" s="107">
        <v>59</v>
      </c>
      <c r="G28" s="107">
        <v>163</v>
      </c>
      <c r="H28" s="107">
        <v>107</v>
      </c>
    </row>
    <row r="29" spans="1:8" s="46" customFormat="1" ht="15" customHeight="1" x14ac:dyDescent="0.2">
      <c r="A29" s="158">
        <v>2021</v>
      </c>
      <c r="B29" s="91">
        <v>446</v>
      </c>
      <c r="C29" s="107">
        <v>23</v>
      </c>
      <c r="D29" s="107">
        <v>90</v>
      </c>
      <c r="E29" s="107">
        <v>50</v>
      </c>
      <c r="F29" s="107">
        <v>28</v>
      </c>
      <c r="G29" s="107">
        <v>164</v>
      </c>
      <c r="H29" s="107">
        <v>91</v>
      </c>
    </row>
    <row r="30" spans="1:8" s="46" customFormat="1" ht="15" customHeight="1" x14ac:dyDescent="0.2">
      <c r="A30" s="158">
        <v>2022</v>
      </c>
      <c r="B30" s="91">
        <v>520</v>
      </c>
      <c r="C30" s="107">
        <v>34</v>
      </c>
      <c r="D30" s="107">
        <v>106</v>
      </c>
      <c r="E30" s="107">
        <v>65</v>
      </c>
      <c r="F30" s="107">
        <v>34</v>
      </c>
      <c r="G30" s="107">
        <v>171</v>
      </c>
      <c r="H30" s="107">
        <v>110</v>
      </c>
    </row>
    <row r="31" spans="1:8" ht="15" customHeight="1" x14ac:dyDescent="0.2">
      <c r="A31" s="186">
        <v>2023</v>
      </c>
      <c r="B31" s="97">
        <v>685</v>
      </c>
      <c r="C31" s="98">
        <v>63</v>
      </c>
      <c r="D31" s="98">
        <v>102</v>
      </c>
      <c r="E31" s="98">
        <v>93</v>
      </c>
      <c r="F31" s="98">
        <v>58</v>
      </c>
      <c r="G31" s="98">
        <v>212</v>
      </c>
      <c r="H31" s="98">
        <v>157</v>
      </c>
    </row>
    <row r="32" spans="1:8" s="46" customFormat="1" ht="11.25" customHeight="1" x14ac:dyDescent="0.2">
      <c r="A32" s="168"/>
      <c r="B32" s="107"/>
      <c r="C32" s="107"/>
      <c r="D32" s="107"/>
      <c r="E32" s="107"/>
      <c r="F32" s="107"/>
      <c r="G32" s="107"/>
      <c r="H32" s="107"/>
    </row>
    <row r="33" spans="1:8" ht="14.25" customHeight="1" x14ac:dyDescent="0.2">
      <c r="A33" s="105" t="s">
        <v>355</v>
      </c>
    </row>
    <row r="34" spans="1:8" ht="26.25" customHeight="1" x14ac:dyDescent="0.2">
      <c r="A34" s="222" t="s">
        <v>356</v>
      </c>
      <c r="B34" s="222"/>
      <c r="C34" s="222"/>
      <c r="D34" s="222"/>
      <c r="E34" s="222"/>
      <c r="F34" s="222"/>
      <c r="G34" s="222"/>
      <c r="H34" s="222"/>
    </row>
    <row r="35" spans="1:8" s="169" customFormat="1" x14ac:dyDescent="0.2">
      <c r="A35" s="184"/>
      <c r="B35" s="184"/>
      <c r="C35" s="184"/>
      <c r="D35" s="184"/>
      <c r="E35" s="184"/>
      <c r="F35" s="184"/>
      <c r="G35" s="184"/>
      <c r="H35" s="184"/>
    </row>
    <row r="36" spans="1:8" x14ac:dyDescent="0.2">
      <c r="E36" s="48"/>
    </row>
    <row r="37" spans="1:8" x14ac:dyDescent="0.2">
      <c r="E37" s="48"/>
    </row>
  </sheetData>
  <mergeCells count="6">
    <mergeCell ref="A34:H34"/>
    <mergeCell ref="A1:H1"/>
    <mergeCell ref="A3:A5"/>
    <mergeCell ref="B3:B4"/>
    <mergeCell ref="C3:H3"/>
    <mergeCell ref="B5:H5"/>
  </mergeCells>
  <conditionalFormatting sqref="A2 C4:F4">
    <cfRule type="expression" dxfId="1" priority="5">
      <formula>MOD(ROW(),2)=1</formula>
    </cfRule>
  </conditionalFormatting>
  <conditionalFormatting sqref="A6:H32">
    <cfRule type="expression" priority="1">
      <formula>MOD(ROW(),2)=0</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3"/>
  <sheetViews>
    <sheetView workbookViewId="0">
      <selection sqref="A1:D1"/>
    </sheetView>
  </sheetViews>
  <sheetFormatPr baseColWidth="10" defaultRowHeight="12.75" x14ac:dyDescent="0.2"/>
  <cols>
    <col min="1" max="1" width="24.28515625" customWidth="1"/>
    <col min="2" max="4" width="20.7109375" customWidth="1"/>
  </cols>
  <sheetData>
    <row r="1" spans="1:4" s="46" customFormat="1" ht="34.15" customHeight="1" x14ac:dyDescent="0.2">
      <c r="A1" s="215" t="s">
        <v>389</v>
      </c>
      <c r="B1" s="215"/>
      <c r="C1" s="215"/>
      <c r="D1" s="215"/>
    </row>
    <row r="2" spans="1:4" s="46" customFormat="1" x14ac:dyDescent="0.2"/>
    <row r="3" spans="1:4" s="46" customFormat="1" ht="56.65" customHeight="1" x14ac:dyDescent="0.2">
      <c r="A3" s="276" t="s">
        <v>277</v>
      </c>
      <c r="B3" s="278" t="s">
        <v>307</v>
      </c>
      <c r="C3" s="114" t="s">
        <v>161</v>
      </c>
      <c r="D3" s="115" t="s">
        <v>278</v>
      </c>
    </row>
    <row r="4" spans="1:4" x14ac:dyDescent="0.2">
      <c r="A4" s="277"/>
      <c r="B4" s="279"/>
      <c r="C4" s="116" t="s">
        <v>41</v>
      </c>
      <c r="D4" s="116" t="s">
        <v>41</v>
      </c>
    </row>
    <row r="5" spans="1:4" ht="35.25" customHeight="1" x14ac:dyDescent="0.2">
      <c r="A5" s="143" t="s">
        <v>276</v>
      </c>
      <c r="B5" s="117">
        <v>366</v>
      </c>
      <c r="C5" s="119">
        <v>363804</v>
      </c>
      <c r="D5" s="119">
        <v>994</v>
      </c>
    </row>
    <row r="6" spans="1:4" ht="35.25" customHeight="1" x14ac:dyDescent="0.2">
      <c r="A6" s="144" t="s">
        <v>281</v>
      </c>
      <c r="B6" s="117">
        <v>302</v>
      </c>
      <c r="C6" s="120">
        <v>295025</v>
      </c>
      <c r="D6" s="120">
        <v>977</v>
      </c>
    </row>
    <row r="7" spans="1:4" ht="35.25" customHeight="1" x14ac:dyDescent="0.2">
      <c r="A7" s="145" t="s">
        <v>308</v>
      </c>
      <c r="B7" s="118">
        <v>17</v>
      </c>
      <c r="C7" s="121">
        <v>3287</v>
      </c>
      <c r="D7" s="121">
        <v>193</v>
      </c>
    </row>
    <row r="8" spans="1:4" x14ac:dyDescent="0.2">
      <c r="A8" s="46"/>
      <c r="B8" s="46"/>
      <c r="C8" s="46"/>
      <c r="D8" s="46"/>
    </row>
    <row r="9" spans="1:4" ht="14.25" x14ac:dyDescent="0.2">
      <c r="A9" s="46" t="s">
        <v>279</v>
      </c>
      <c r="B9" s="46"/>
      <c r="C9" s="46"/>
      <c r="D9" s="122"/>
    </row>
    <row r="10" spans="1:4" ht="14.25" x14ac:dyDescent="0.2">
      <c r="A10" s="46" t="s">
        <v>309</v>
      </c>
      <c r="B10" s="46"/>
      <c r="C10" s="46"/>
      <c r="D10" s="46"/>
    </row>
    <row r="11" spans="1:4" x14ac:dyDescent="0.2">
      <c r="A11" s="46"/>
      <c r="B11" s="46"/>
      <c r="C11" s="122"/>
      <c r="D11" s="122"/>
    </row>
    <row r="12" spans="1:4" x14ac:dyDescent="0.2">
      <c r="C12" s="122"/>
    </row>
    <row r="13" spans="1:4" x14ac:dyDescent="0.2">
      <c r="A13" s="136" t="s">
        <v>305</v>
      </c>
    </row>
  </sheetData>
  <mergeCells count="3">
    <mergeCell ref="A3:A4"/>
    <mergeCell ref="B3:B4"/>
    <mergeCell ref="A1:D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0"/>
  <sheetViews>
    <sheetView workbookViewId="0">
      <selection sqref="A1:D1"/>
    </sheetView>
  </sheetViews>
  <sheetFormatPr baseColWidth="10" defaultRowHeight="12.75" x14ac:dyDescent="0.2"/>
  <cols>
    <col min="1" max="1" width="27.28515625" customWidth="1"/>
    <col min="2" max="4" width="21.28515625" customWidth="1"/>
  </cols>
  <sheetData>
    <row r="1" spans="1:6" ht="34.15" customHeight="1" x14ac:dyDescent="0.2">
      <c r="A1" s="215" t="s">
        <v>390</v>
      </c>
      <c r="B1" s="215"/>
      <c r="C1" s="215"/>
      <c r="D1" s="215"/>
    </row>
    <row r="2" spans="1:6" x14ac:dyDescent="0.2">
      <c r="A2" s="46"/>
      <c r="B2" s="46"/>
      <c r="C2" s="46"/>
      <c r="D2" s="46"/>
    </row>
    <row r="3" spans="1:6" ht="54.6" customHeight="1" x14ac:dyDescent="0.2">
      <c r="A3" s="276" t="s">
        <v>289</v>
      </c>
      <c r="B3" s="278" t="s">
        <v>307</v>
      </c>
      <c r="C3" s="114" t="s">
        <v>161</v>
      </c>
      <c r="D3" s="115" t="s">
        <v>278</v>
      </c>
    </row>
    <row r="4" spans="1:6" x14ac:dyDescent="0.2">
      <c r="A4" s="277"/>
      <c r="B4" s="279"/>
      <c r="C4" s="116" t="s">
        <v>41</v>
      </c>
      <c r="D4" s="116" t="s">
        <v>41</v>
      </c>
    </row>
    <row r="5" spans="1:6" ht="24" customHeight="1" x14ac:dyDescent="0.2">
      <c r="A5" s="146" t="s">
        <v>290</v>
      </c>
      <c r="B5" s="129">
        <v>164</v>
      </c>
      <c r="C5" s="130">
        <v>146496</v>
      </c>
      <c r="D5" s="131">
        <v>893</v>
      </c>
      <c r="F5" s="127"/>
    </row>
    <row r="6" spans="1:6" ht="24" customHeight="1" x14ac:dyDescent="0.2">
      <c r="A6" s="147" t="s">
        <v>314</v>
      </c>
      <c r="B6" s="132">
        <v>521</v>
      </c>
      <c r="C6" s="133">
        <v>515620</v>
      </c>
      <c r="D6" s="133">
        <v>990</v>
      </c>
      <c r="E6" s="46"/>
      <c r="F6" s="127"/>
    </row>
    <row r="7" spans="1:6" x14ac:dyDescent="0.2">
      <c r="A7" s="46"/>
      <c r="B7" s="46"/>
      <c r="C7" s="46"/>
      <c r="D7" s="46"/>
    </row>
    <row r="8" spans="1:6" ht="14.25" x14ac:dyDescent="0.2">
      <c r="A8" s="46" t="s">
        <v>279</v>
      </c>
      <c r="B8" s="46"/>
      <c r="C8" s="46"/>
      <c r="D8" s="122"/>
    </row>
    <row r="9" spans="1:6" x14ac:dyDescent="0.2">
      <c r="A9" s="46"/>
    </row>
    <row r="10" spans="1:6" x14ac:dyDescent="0.2">
      <c r="C10" s="122"/>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6"/>
  <sheetViews>
    <sheetView view="pageLayout" zoomScaleNormal="100" workbookViewId="0">
      <selection sqref="A1:F1"/>
    </sheetView>
  </sheetViews>
  <sheetFormatPr baseColWidth="10" defaultColWidth="10.85546875" defaultRowHeight="12.75" x14ac:dyDescent="0.2"/>
  <cols>
    <col min="1" max="1" width="17.28515625" style="3" customWidth="1"/>
    <col min="2" max="2" width="10" style="3" customWidth="1"/>
    <col min="3" max="6" width="14.28515625" style="3" customWidth="1"/>
    <col min="7" max="16384" width="10.85546875" style="3"/>
  </cols>
  <sheetData>
    <row r="1" spans="1:6" s="5" customFormat="1" ht="15.75" x14ac:dyDescent="0.2">
      <c r="A1" s="217" t="s">
        <v>0</v>
      </c>
      <c r="B1" s="217"/>
      <c r="C1" s="217"/>
      <c r="D1" s="217"/>
      <c r="E1" s="217"/>
      <c r="F1" s="217"/>
    </row>
    <row r="2" spans="1:6" s="5" customFormat="1" ht="15.75" x14ac:dyDescent="0.25">
      <c r="A2" s="28"/>
      <c r="B2" s="28"/>
      <c r="C2" s="28"/>
      <c r="D2" s="28"/>
      <c r="E2" s="28"/>
      <c r="F2" s="28"/>
    </row>
    <row r="3" spans="1:6" s="5" customFormat="1" x14ac:dyDescent="0.2"/>
    <row r="4" spans="1:6" s="5" customFormat="1" ht="15.75" x14ac:dyDescent="0.25">
      <c r="A4" s="218" t="s">
        <v>1</v>
      </c>
      <c r="B4" s="219"/>
      <c r="C4" s="219"/>
      <c r="D4" s="219"/>
      <c r="E4" s="219"/>
      <c r="F4" s="219"/>
    </row>
    <row r="5" spans="1:6" s="5" customFormat="1" x14ac:dyDescent="0.2">
      <c r="A5" s="220"/>
      <c r="B5" s="220"/>
      <c r="C5" s="220"/>
      <c r="D5" s="220"/>
      <c r="E5" s="220"/>
      <c r="F5" s="220"/>
    </row>
    <row r="6" spans="1:6" s="5" customFormat="1" x14ac:dyDescent="0.2">
      <c r="A6" s="9" t="s">
        <v>20</v>
      </c>
    </row>
    <row r="7" spans="1:6" s="5" customFormat="1" ht="5.25" customHeight="1" x14ac:dyDescent="0.2">
      <c r="A7" s="9"/>
    </row>
    <row r="8" spans="1:6" s="5" customFormat="1" ht="12.75" customHeight="1" x14ac:dyDescent="0.2">
      <c r="A8" s="209" t="s">
        <v>12</v>
      </c>
      <c r="B8" s="210"/>
      <c r="C8" s="210"/>
      <c r="D8" s="210"/>
      <c r="E8" s="210"/>
      <c r="F8" s="210"/>
    </row>
    <row r="9" spans="1:6" s="5" customFormat="1" x14ac:dyDescent="0.2">
      <c r="A9" s="211" t="s">
        <v>4</v>
      </c>
      <c r="B9" s="210"/>
      <c r="C9" s="210"/>
      <c r="D9" s="210"/>
      <c r="E9" s="210"/>
      <c r="F9" s="210"/>
    </row>
    <row r="10" spans="1:6" s="5" customFormat="1" ht="5.25" customHeight="1" x14ac:dyDescent="0.2">
      <c r="A10" s="11"/>
    </row>
    <row r="11" spans="1:6" s="5" customFormat="1" ht="12.75" customHeight="1" x14ac:dyDescent="0.2">
      <c r="A11" s="216" t="s">
        <v>2</v>
      </c>
      <c r="B11" s="216"/>
      <c r="C11" s="216"/>
      <c r="D11" s="216"/>
      <c r="E11" s="216"/>
      <c r="F11" s="216"/>
    </row>
    <row r="12" spans="1:6" s="5" customFormat="1" x14ac:dyDescent="0.2">
      <c r="A12" s="211" t="s">
        <v>3</v>
      </c>
      <c r="B12" s="210"/>
      <c r="C12" s="210"/>
      <c r="D12" s="210"/>
      <c r="E12" s="210"/>
      <c r="F12" s="210"/>
    </row>
    <row r="13" spans="1:6" s="5" customFormat="1" x14ac:dyDescent="0.2">
      <c r="A13" s="10"/>
      <c r="B13" s="7"/>
      <c r="C13" s="7"/>
      <c r="D13" s="7"/>
      <c r="E13" s="7"/>
      <c r="F13" s="7"/>
    </row>
    <row r="14" spans="1:6" s="5" customFormat="1" ht="12.75" customHeight="1" x14ac:dyDescent="0.2">
      <c r="A14" s="11"/>
    </row>
    <row r="15" spans="1:6" s="5" customFormat="1" ht="12.75" customHeight="1" x14ac:dyDescent="0.2">
      <c r="A15" s="209" t="s">
        <v>13</v>
      </c>
      <c r="B15" s="210"/>
      <c r="C15" s="210"/>
      <c r="D15" s="8"/>
      <c r="E15" s="8"/>
      <c r="F15" s="8"/>
    </row>
    <row r="16" spans="1:6" s="5" customFormat="1" ht="5.85" customHeight="1" x14ac:dyDescent="0.2">
      <c r="A16" s="8"/>
      <c r="B16" s="7"/>
      <c r="C16" s="7"/>
      <c r="D16" s="8"/>
      <c r="E16" s="8"/>
      <c r="F16" s="8"/>
    </row>
    <row r="17" spans="1:6" s="5" customFormat="1" ht="12.75" customHeight="1" x14ac:dyDescent="0.2">
      <c r="A17" s="212" t="s">
        <v>179</v>
      </c>
      <c r="B17" s="210"/>
      <c r="C17" s="210"/>
      <c r="D17" s="10"/>
      <c r="E17" s="10"/>
      <c r="F17" s="10"/>
    </row>
    <row r="18" spans="1:6" s="5" customFormat="1" ht="12.75" customHeight="1" x14ac:dyDescent="0.2">
      <c r="A18" s="12" t="s">
        <v>14</v>
      </c>
      <c r="B18" s="212" t="s">
        <v>180</v>
      </c>
      <c r="C18" s="210"/>
      <c r="D18" s="10"/>
      <c r="E18" s="10"/>
      <c r="F18" s="10"/>
    </row>
    <row r="19" spans="1:6" s="5" customFormat="1" ht="12.75" customHeight="1" x14ac:dyDescent="0.2">
      <c r="A19" s="10" t="s">
        <v>15</v>
      </c>
      <c r="B19" s="214" t="s">
        <v>57</v>
      </c>
      <c r="C19" s="215"/>
      <c r="D19" s="215"/>
      <c r="E19" s="10"/>
      <c r="F19" s="10"/>
    </row>
    <row r="20" spans="1:6" s="5" customFormat="1" x14ac:dyDescent="0.2">
      <c r="A20" s="26"/>
      <c r="B20" s="29"/>
      <c r="C20" s="29"/>
      <c r="D20" s="29"/>
      <c r="E20" s="27"/>
      <c r="F20" s="27"/>
    </row>
    <row r="21" spans="1:6" s="5" customFormat="1" x14ac:dyDescent="0.2">
      <c r="A21" s="26"/>
      <c r="B21" s="27"/>
      <c r="C21" s="27"/>
      <c r="D21" s="27"/>
      <c r="E21" s="27"/>
      <c r="F21" s="27"/>
    </row>
    <row r="22" spans="1:6" s="5" customFormat="1" x14ac:dyDescent="0.2">
      <c r="A22" s="209" t="s">
        <v>19</v>
      </c>
      <c r="B22" s="210"/>
      <c r="C22" s="8"/>
      <c r="D22" s="8"/>
      <c r="E22" s="8"/>
      <c r="F22" s="8"/>
    </row>
    <row r="23" spans="1:6" s="5" customFormat="1" ht="5.85" customHeight="1" x14ac:dyDescent="0.2">
      <c r="A23" s="8"/>
      <c r="B23" s="7"/>
      <c r="C23" s="8"/>
      <c r="D23" s="8"/>
      <c r="E23" s="8"/>
      <c r="F23" s="8"/>
    </row>
    <row r="24" spans="1:6" s="5" customFormat="1" x14ac:dyDescent="0.2">
      <c r="A24" s="12" t="s">
        <v>16</v>
      </c>
      <c r="B24" s="211" t="s">
        <v>17</v>
      </c>
      <c r="C24" s="210"/>
      <c r="D24" s="10"/>
      <c r="E24" s="10"/>
      <c r="F24" s="10"/>
    </row>
    <row r="25" spans="1:6" s="5" customFormat="1" ht="12.75" customHeight="1" x14ac:dyDescent="0.2">
      <c r="A25" s="10" t="s">
        <v>18</v>
      </c>
      <c r="B25" s="212" t="s">
        <v>260</v>
      </c>
      <c r="C25" s="210"/>
      <c r="D25" s="10"/>
      <c r="E25" s="10"/>
      <c r="F25" s="10"/>
    </row>
    <row r="26" spans="1:6" s="5" customFormat="1" x14ac:dyDescent="0.2">
      <c r="A26" s="10"/>
      <c r="B26" s="210"/>
      <c r="C26" s="210"/>
      <c r="D26" s="7"/>
      <c r="E26" s="7"/>
      <c r="F26" s="7"/>
    </row>
    <row r="27" spans="1:6" s="5" customFormat="1" ht="12.75" customHeight="1" x14ac:dyDescent="0.2">
      <c r="A27" s="11"/>
    </row>
    <row r="28" spans="1:6" s="5" customFormat="1" ht="14.1" customHeight="1" x14ac:dyDescent="0.2">
      <c r="A28" s="6" t="s">
        <v>22</v>
      </c>
      <c r="B28" s="5" t="s">
        <v>23</v>
      </c>
    </row>
    <row r="29" spans="1:6" s="5" customFormat="1" ht="14.1" customHeight="1" x14ac:dyDescent="0.2">
      <c r="A29" s="6"/>
    </row>
    <row r="30" spans="1:6" s="5" customFormat="1" x14ac:dyDescent="0.2">
      <c r="A30" s="11"/>
    </row>
    <row r="31" spans="1:6" s="5" customFormat="1" ht="27.75" customHeight="1" x14ac:dyDescent="0.2">
      <c r="A31" s="213" t="s">
        <v>359</v>
      </c>
      <c r="B31" s="213"/>
      <c r="C31" s="213"/>
      <c r="D31" s="213"/>
      <c r="E31" s="213"/>
      <c r="F31" s="213"/>
    </row>
    <row r="32" spans="1:6" s="5" customFormat="1" ht="42.4" customHeight="1" x14ac:dyDescent="0.2">
      <c r="A32" s="208" t="s">
        <v>120</v>
      </c>
      <c r="B32" s="208"/>
      <c r="C32" s="208"/>
      <c r="D32" s="208"/>
      <c r="E32" s="208"/>
      <c r="F32" s="208"/>
    </row>
    <row r="33" spans="1:3" s="5" customFormat="1" x14ac:dyDescent="0.2">
      <c r="A33" s="11"/>
    </row>
    <row r="34" spans="1:3" s="5" customFormat="1" x14ac:dyDescent="0.2"/>
    <row r="35" spans="1:3" s="5" customFormat="1" x14ac:dyDescent="0.2"/>
    <row r="36" spans="1:3" s="5" customFormat="1" x14ac:dyDescent="0.2"/>
    <row r="37" spans="1:3" s="5" customFormat="1" x14ac:dyDescent="0.2"/>
    <row r="38" spans="1:3" s="5" customFormat="1" x14ac:dyDescent="0.2"/>
    <row r="39" spans="1:3" s="5" customFormat="1" x14ac:dyDescent="0.2"/>
    <row r="40" spans="1:3" s="5" customFormat="1" x14ac:dyDescent="0.2"/>
    <row r="41" spans="1:3" s="5" customFormat="1" x14ac:dyDescent="0.2">
      <c r="A41" s="30" t="s">
        <v>21</v>
      </c>
      <c r="B41" s="30"/>
    </row>
    <row r="42" spans="1:3" s="5" customFormat="1" x14ac:dyDescent="0.2"/>
    <row r="43" spans="1:3" s="5" customFormat="1" x14ac:dyDescent="0.2">
      <c r="A43" s="1">
        <v>0</v>
      </c>
      <c r="B43" s="2" t="s">
        <v>5</v>
      </c>
    </row>
    <row r="44" spans="1:3" s="5" customFormat="1" x14ac:dyDescent="0.2">
      <c r="A44" s="2" t="s">
        <v>9</v>
      </c>
      <c r="B44" s="2" t="s">
        <v>6</v>
      </c>
    </row>
    <row r="45" spans="1:3" s="5" customFormat="1" x14ac:dyDescent="0.2">
      <c r="A45" s="13" t="s">
        <v>10</v>
      </c>
      <c r="B45" s="2" t="s">
        <v>7</v>
      </c>
    </row>
    <row r="46" spans="1:3" s="5" customFormat="1" x14ac:dyDescent="0.2">
      <c r="A46" s="2" t="s">
        <v>25</v>
      </c>
      <c r="B46" s="2" t="s">
        <v>8</v>
      </c>
    </row>
    <row r="47" spans="1:3" s="5" customFormat="1" x14ac:dyDescent="0.2">
      <c r="A47" s="5" t="s">
        <v>172</v>
      </c>
      <c r="B47" s="31" t="s">
        <v>173</v>
      </c>
    </row>
    <row r="48" spans="1:3" s="5" customFormat="1" x14ac:dyDescent="0.2">
      <c r="A48" s="2" t="s">
        <v>162</v>
      </c>
      <c r="B48" s="3" t="s">
        <v>274</v>
      </c>
      <c r="C48" s="4"/>
    </row>
    <row r="49" spans="1:6" s="5" customFormat="1" x14ac:dyDescent="0.2">
      <c r="A49" s="5" t="s">
        <v>176</v>
      </c>
      <c r="B49" s="31" t="s">
        <v>177</v>
      </c>
      <c r="C49" s="4"/>
    </row>
    <row r="50" spans="1:6" x14ac:dyDescent="0.2">
      <c r="A50" s="2" t="s">
        <v>170</v>
      </c>
      <c r="B50" s="31" t="s">
        <v>171</v>
      </c>
      <c r="D50" s="4"/>
      <c r="E50" s="4"/>
      <c r="F50" s="4"/>
    </row>
    <row r="51" spans="1:6" x14ac:dyDescent="0.2">
      <c r="A51" s="2" t="s">
        <v>174</v>
      </c>
      <c r="B51" s="31" t="s">
        <v>175</v>
      </c>
      <c r="C51" s="5"/>
      <c r="D51" s="4"/>
      <c r="E51" s="4"/>
      <c r="F51" s="4"/>
    </row>
    <row r="52" spans="1:6" x14ac:dyDescent="0.2">
      <c r="A52" s="70" t="s">
        <v>269</v>
      </c>
      <c r="B52" s="70" t="s">
        <v>270</v>
      </c>
      <c r="C52" s="4"/>
      <c r="D52" s="4"/>
      <c r="E52" s="4"/>
      <c r="F52" s="4"/>
    </row>
    <row r="53" spans="1:6" s="46" customFormat="1" x14ac:dyDescent="0.2">
      <c r="A53" s="2" t="s">
        <v>310</v>
      </c>
      <c r="B53" s="31" t="s">
        <v>311</v>
      </c>
      <c r="C53" s="4"/>
      <c r="D53" s="4"/>
      <c r="E53" s="4"/>
      <c r="F53" s="4"/>
    </row>
    <row r="54" spans="1:6" x14ac:dyDescent="0.2">
      <c r="A54" s="5" t="s">
        <v>168</v>
      </c>
      <c r="B54" s="5" t="s">
        <v>169</v>
      </c>
      <c r="C54" s="4"/>
      <c r="D54" s="4"/>
      <c r="E54" s="4"/>
      <c r="F54" s="4"/>
    </row>
    <row r="55" spans="1:6" x14ac:dyDescent="0.2">
      <c r="A55" s="2" t="s">
        <v>326</v>
      </c>
      <c r="B55" s="31" t="s">
        <v>327</v>
      </c>
      <c r="C55" s="4"/>
      <c r="D55" s="4"/>
      <c r="E55" s="4"/>
      <c r="F55" s="4"/>
    </row>
    <row r="56" spans="1:6" x14ac:dyDescent="0.2">
      <c r="A56" s="70" t="s">
        <v>271</v>
      </c>
      <c r="B56" s="70" t="s">
        <v>272</v>
      </c>
      <c r="C56" s="4"/>
      <c r="D56" s="4"/>
      <c r="E56" s="4"/>
      <c r="F56" s="4"/>
    </row>
    <row r="57" spans="1:6" x14ac:dyDescent="0.2">
      <c r="A57" s="70" t="s">
        <v>273</v>
      </c>
      <c r="B57" s="70" t="s">
        <v>61</v>
      </c>
      <c r="C57" s="5"/>
      <c r="D57" s="4"/>
      <c r="E57" s="4"/>
      <c r="F57" s="4"/>
    </row>
    <row r="58" spans="1:6" x14ac:dyDescent="0.2">
      <c r="A58" s="4"/>
      <c r="B58" s="4"/>
      <c r="C58" s="4"/>
      <c r="D58" s="4"/>
      <c r="E58" s="4"/>
      <c r="F58" s="4"/>
    </row>
    <row r="59" spans="1:6" x14ac:dyDescent="0.2">
      <c r="A59" s="4"/>
      <c r="B59" s="4"/>
      <c r="C59" s="4"/>
      <c r="D59" s="4"/>
      <c r="E59" s="4"/>
      <c r="F59" s="4"/>
    </row>
    <row r="60" spans="1:6" x14ac:dyDescent="0.2">
      <c r="A60" s="4"/>
      <c r="B60" s="4"/>
      <c r="C60" s="4"/>
      <c r="D60" s="4"/>
      <c r="E60" s="4"/>
      <c r="F60" s="4"/>
    </row>
    <row r="61" spans="1:6" x14ac:dyDescent="0.2">
      <c r="A61" s="4"/>
      <c r="B61" s="4"/>
      <c r="C61" s="4"/>
      <c r="D61" s="4"/>
      <c r="E61" s="4"/>
      <c r="F61" s="4"/>
    </row>
    <row r="62" spans="1:6" x14ac:dyDescent="0.2">
      <c r="A62" s="4"/>
      <c r="B62" s="4"/>
      <c r="C62" s="4"/>
      <c r="D62" s="4"/>
      <c r="E62" s="4"/>
      <c r="F62" s="4"/>
    </row>
    <row r="63" spans="1:6" x14ac:dyDescent="0.2">
      <c r="A63" s="4"/>
      <c r="B63" s="4"/>
      <c r="C63" s="4"/>
      <c r="D63" s="4"/>
      <c r="E63" s="4"/>
      <c r="F63" s="4"/>
    </row>
    <row r="64" spans="1:6" x14ac:dyDescent="0.2">
      <c r="A64" s="4"/>
      <c r="B64" s="4"/>
      <c r="C64" s="4"/>
      <c r="D64" s="4"/>
      <c r="E64" s="4"/>
      <c r="F64" s="4"/>
    </row>
    <row r="65" spans="1:6" x14ac:dyDescent="0.2">
      <c r="A65" s="4"/>
      <c r="B65" s="4"/>
      <c r="C65" s="4"/>
      <c r="D65" s="4"/>
      <c r="E65" s="4"/>
      <c r="F65" s="4"/>
    </row>
    <row r="66" spans="1:6" x14ac:dyDescent="0.2">
      <c r="A66" s="4"/>
      <c r="B66" s="4"/>
      <c r="C66" s="4"/>
      <c r="D66" s="4"/>
      <c r="E66" s="4"/>
      <c r="F66" s="4"/>
    </row>
    <row r="67" spans="1:6" x14ac:dyDescent="0.2">
      <c r="A67" s="4"/>
      <c r="B67" s="4"/>
      <c r="C67" s="4"/>
      <c r="D67" s="4"/>
      <c r="E67" s="4"/>
      <c r="F67" s="4"/>
    </row>
    <row r="68" spans="1:6" x14ac:dyDescent="0.2">
      <c r="A68" s="4"/>
      <c r="B68" s="4"/>
      <c r="C68" s="4"/>
      <c r="D68" s="4"/>
      <c r="E68" s="4"/>
      <c r="F68" s="4"/>
    </row>
    <row r="69" spans="1:6" x14ac:dyDescent="0.2">
      <c r="A69" s="4"/>
      <c r="B69" s="4"/>
      <c r="C69" s="4"/>
      <c r="D69" s="4"/>
      <c r="E69" s="4"/>
      <c r="F69" s="4"/>
    </row>
    <row r="70" spans="1:6" x14ac:dyDescent="0.2">
      <c r="A70" s="4"/>
      <c r="B70" s="4"/>
      <c r="C70" s="4"/>
      <c r="D70" s="4"/>
      <c r="E70" s="4"/>
      <c r="F70" s="4"/>
    </row>
    <row r="71" spans="1:6" x14ac:dyDescent="0.2">
      <c r="A71" s="4"/>
      <c r="B71" s="4"/>
      <c r="C71" s="4"/>
      <c r="D71" s="4"/>
      <c r="E71" s="4"/>
      <c r="F71" s="4"/>
    </row>
    <row r="72" spans="1:6" x14ac:dyDescent="0.2">
      <c r="A72" s="4"/>
      <c r="B72" s="4"/>
      <c r="C72" s="4"/>
      <c r="D72" s="4"/>
      <c r="E72" s="4"/>
      <c r="F72" s="4"/>
    </row>
    <row r="73" spans="1:6" x14ac:dyDescent="0.2">
      <c r="A73" s="4"/>
      <c r="B73" s="4"/>
      <c r="C73" s="4"/>
      <c r="D73" s="4"/>
      <c r="E73" s="4"/>
      <c r="F73" s="4"/>
    </row>
    <row r="74" spans="1:6" x14ac:dyDescent="0.2">
      <c r="A74" s="4"/>
      <c r="B74" s="4"/>
      <c r="C74" s="4"/>
      <c r="D74" s="4"/>
      <c r="E74" s="4"/>
      <c r="F74" s="4"/>
    </row>
    <row r="75" spans="1:6" x14ac:dyDescent="0.2">
      <c r="A75" s="4"/>
      <c r="B75" s="4"/>
      <c r="C75" s="4"/>
      <c r="D75" s="4"/>
      <c r="E75" s="4"/>
      <c r="F75" s="4"/>
    </row>
    <row r="76" spans="1:6" x14ac:dyDescent="0.2">
      <c r="A76" s="4"/>
      <c r="B76" s="4"/>
      <c r="C76" s="4"/>
      <c r="D76" s="4"/>
      <c r="E76" s="4"/>
      <c r="F76" s="4"/>
    </row>
    <row r="77" spans="1:6" x14ac:dyDescent="0.2">
      <c r="A77" s="4"/>
      <c r="B77" s="4"/>
      <c r="C77" s="4"/>
      <c r="D77" s="4"/>
      <c r="E77" s="4"/>
      <c r="F77" s="4"/>
    </row>
    <row r="78" spans="1:6" x14ac:dyDescent="0.2">
      <c r="A78" s="4"/>
      <c r="B78" s="4"/>
      <c r="C78" s="4"/>
      <c r="D78" s="4"/>
      <c r="E78" s="4"/>
      <c r="F78" s="4"/>
    </row>
    <row r="79" spans="1:6" x14ac:dyDescent="0.2">
      <c r="A79" s="4"/>
      <c r="B79" s="4"/>
      <c r="C79" s="4"/>
      <c r="D79" s="4"/>
      <c r="E79" s="4"/>
      <c r="F79" s="4"/>
    </row>
    <row r="80" spans="1:6" x14ac:dyDescent="0.2">
      <c r="A80" s="4"/>
      <c r="B80" s="4"/>
      <c r="C80" s="4"/>
      <c r="D80" s="4"/>
      <c r="E80" s="4"/>
      <c r="F80" s="4"/>
    </row>
    <row r="81" spans="1:6" x14ac:dyDescent="0.2">
      <c r="A81" s="4"/>
      <c r="B81" s="4"/>
      <c r="C81" s="4"/>
      <c r="D81" s="4"/>
      <c r="E81" s="4"/>
      <c r="F81" s="4"/>
    </row>
    <row r="82" spans="1:6" x14ac:dyDescent="0.2">
      <c r="A82" s="4"/>
      <c r="B82" s="4"/>
      <c r="C82" s="4"/>
      <c r="D82" s="4"/>
      <c r="E82" s="4"/>
      <c r="F82" s="4"/>
    </row>
    <row r="83" spans="1:6" x14ac:dyDescent="0.2">
      <c r="A83" s="4"/>
      <c r="B83" s="4"/>
      <c r="C83" s="4"/>
      <c r="D83" s="4"/>
      <c r="E83" s="4"/>
      <c r="F83" s="4"/>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6" x14ac:dyDescent="0.2">
      <c r="A97" s="4"/>
      <c r="B97" s="4"/>
      <c r="C97" s="4"/>
      <c r="D97" s="4"/>
      <c r="E97" s="4"/>
      <c r="F97" s="4"/>
    </row>
    <row r="98" spans="1:6" x14ac:dyDescent="0.2">
      <c r="A98" s="4"/>
      <c r="B98" s="4"/>
      <c r="C98" s="4"/>
      <c r="D98" s="4"/>
      <c r="E98" s="4"/>
      <c r="F98" s="4"/>
    </row>
    <row r="99" spans="1:6" x14ac:dyDescent="0.2">
      <c r="A99" s="4"/>
      <c r="B99" s="4"/>
      <c r="C99" s="4"/>
      <c r="D99" s="4"/>
      <c r="E99" s="4"/>
      <c r="F99" s="4"/>
    </row>
    <row r="100" spans="1:6" x14ac:dyDescent="0.2">
      <c r="A100" s="4"/>
      <c r="B100" s="4"/>
      <c r="C100" s="4"/>
      <c r="D100" s="4"/>
      <c r="E100" s="4"/>
      <c r="F100" s="4"/>
    </row>
    <row r="101" spans="1:6" x14ac:dyDescent="0.2">
      <c r="A101" s="4"/>
      <c r="B101" s="4"/>
      <c r="C101" s="4"/>
      <c r="D101" s="4"/>
      <c r="E101" s="4"/>
      <c r="F101" s="4"/>
    </row>
    <row r="102" spans="1:6" x14ac:dyDescent="0.2">
      <c r="A102" s="4"/>
      <c r="B102" s="4"/>
      <c r="C102" s="4"/>
      <c r="D102" s="4"/>
      <c r="E102" s="4"/>
      <c r="F102" s="4"/>
    </row>
    <row r="103" spans="1:6" x14ac:dyDescent="0.2">
      <c r="A103" s="4"/>
      <c r="B103" s="4"/>
      <c r="C103" s="4"/>
      <c r="D103" s="4"/>
      <c r="E103" s="4"/>
      <c r="F103" s="4"/>
    </row>
    <row r="104" spans="1:6" x14ac:dyDescent="0.2">
      <c r="A104" s="4"/>
      <c r="B104" s="4"/>
      <c r="C104" s="4"/>
      <c r="D104" s="4"/>
      <c r="E104" s="4"/>
      <c r="F104" s="4"/>
    </row>
    <row r="105" spans="1:6" x14ac:dyDescent="0.2">
      <c r="A105" s="4"/>
      <c r="B105" s="4"/>
      <c r="C105" s="4"/>
      <c r="D105" s="4"/>
      <c r="E105" s="4"/>
      <c r="F105" s="4"/>
    </row>
    <row r="106" spans="1:6" x14ac:dyDescent="0.2">
      <c r="A106" s="4"/>
      <c r="B106" s="4"/>
      <c r="C106" s="4"/>
      <c r="D106" s="4"/>
      <c r="E106" s="4"/>
      <c r="F106" s="4"/>
    </row>
    <row r="107" spans="1:6" x14ac:dyDescent="0.2">
      <c r="A107" s="4"/>
      <c r="B107" s="4"/>
      <c r="C107" s="4"/>
      <c r="D107" s="4"/>
      <c r="E107" s="4"/>
      <c r="F107" s="4"/>
    </row>
    <row r="108" spans="1:6" x14ac:dyDescent="0.2">
      <c r="A108" s="4"/>
      <c r="B108" s="4"/>
      <c r="C108" s="4"/>
      <c r="D108" s="4"/>
      <c r="E108" s="4"/>
      <c r="F108" s="4"/>
    </row>
    <row r="109" spans="1:6" x14ac:dyDescent="0.2">
      <c r="A109" s="4"/>
      <c r="B109" s="4"/>
      <c r="C109" s="4"/>
      <c r="D109" s="4"/>
      <c r="E109" s="4"/>
      <c r="F109" s="4"/>
    </row>
    <row r="110" spans="1:6" x14ac:dyDescent="0.2">
      <c r="A110" s="4"/>
      <c r="B110" s="4"/>
      <c r="C110" s="4"/>
      <c r="D110" s="4"/>
      <c r="E110" s="4"/>
      <c r="F110" s="4"/>
    </row>
    <row r="111" spans="1:6" x14ac:dyDescent="0.2">
      <c r="A111" s="4"/>
      <c r="B111" s="4"/>
      <c r="C111" s="4"/>
      <c r="D111" s="4"/>
      <c r="E111" s="4"/>
      <c r="F111" s="4"/>
    </row>
    <row r="112" spans="1:6" x14ac:dyDescent="0.2">
      <c r="A112" s="4"/>
      <c r="B112" s="4"/>
      <c r="C112" s="4"/>
      <c r="D112" s="4"/>
      <c r="E112" s="4"/>
      <c r="F112" s="4"/>
    </row>
    <row r="113" spans="1:6" x14ac:dyDescent="0.2">
      <c r="A113" s="4"/>
      <c r="B113" s="4"/>
      <c r="C113" s="4"/>
      <c r="D113" s="4"/>
      <c r="E113" s="4"/>
      <c r="F113" s="4"/>
    </row>
    <row r="114" spans="1:6" x14ac:dyDescent="0.2">
      <c r="A114" s="4"/>
      <c r="B114" s="4"/>
      <c r="C114" s="4"/>
      <c r="D114" s="4"/>
      <c r="E114" s="4"/>
      <c r="F114" s="4"/>
    </row>
    <row r="115" spans="1:6" x14ac:dyDescent="0.2">
      <c r="A115" s="4"/>
      <c r="B115" s="4"/>
      <c r="C115" s="4"/>
      <c r="D115" s="4"/>
      <c r="E115" s="4"/>
      <c r="F115" s="4"/>
    </row>
    <row r="116" spans="1:6" x14ac:dyDescent="0.2">
      <c r="A116" s="4"/>
      <c r="B116" s="4"/>
      <c r="C116" s="4"/>
      <c r="D116" s="4"/>
      <c r="E116" s="4"/>
      <c r="F116" s="4"/>
    </row>
    <row r="117" spans="1:6" x14ac:dyDescent="0.2">
      <c r="A117" s="4"/>
      <c r="B117" s="4"/>
      <c r="C117" s="4"/>
      <c r="D117" s="4"/>
      <c r="E117" s="4"/>
      <c r="F117" s="4"/>
    </row>
    <row r="118" spans="1:6" x14ac:dyDescent="0.2">
      <c r="A118" s="4"/>
      <c r="B118" s="4"/>
      <c r="C118" s="4"/>
      <c r="D118" s="4"/>
      <c r="E118" s="4"/>
      <c r="F118" s="4"/>
    </row>
    <row r="119" spans="1:6" x14ac:dyDescent="0.2">
      <c r="A119" s="4"/>
      <c r="B119" s="4"/>
      <c r="C119" s="4"/>
      <c r="D119" s="4"/>
      <c r="E119" s="4"/>
      <c r="F119" s="4"/>
    </row>
    <row r="120" spans="1:6" x14ac:dyDescent="0.2">
      <c r="A120" s="4"/>
      <c r="B120" s="4"/>
      <c r="C120" s="4"/>
      <c r="D120" s="4"/>
      <c r="E120" s="4"/>
      <c r="F120" s="4"/>
    </row>
    <row r="121" spans="1:6" x14ac:dyDescent="0.2">
      <c r="A121" s="4"/>
      <c r="B121" s="4"/>
      <c r="C121" s="4"/>
      <c r="D121" s="4"/>
      <c r="E121" s="4"/>
      <c r="F121" s="4"/>
    </row>
    <row r="122" spans="1:6" x14ac:dyDescent="0.2">
      <c r="A122" s="4"/>
      <c r="B122" s="4"/>
      <c r="C122" s="4"/>
      <c r="D122" s="4"/>
      <c r="E122" s="4"/>
      <c r="F122" s="4"/>
    </row>
    <row r="123" spans="1:6" x14ac:dyDescent="0.2">
      <c r="A123" s="4"/>
      <c r="B123" s="4"/>
      <c r="C123" s="4"/>
      <c r="D123" s="4"/>
      <c r="E123" s="4"/>
      <c r="F123" s="4"/>
    </row>
    <row r="124" spans="1:6" x14ac:dyDescent="0.2">
      <c r="A124" s="4"/>
      <c r="B124" s="4"/>
      <c r="C124" s="4"/>
      <c r="D124" s="4"/>
      <c r="E124" s="4"/>
      <c r="F124" s="4"/>
    </row>
    <row r="125" spans="1:6" x14ac:dyDescent="0.2">
      <c r="A125" s="4"/>
      <c r="B125" s="4"/>
      <c r="C125" s="4"/>
      <c r="D125" s="4"/>
      <c r="E125" s="4"/>
      <c r="F125" s="4"/>
    </row>
    <row r="126" spans="1:6" x14ac:dyDescent="0.2">
      <c r="A126" s="4"/>
      <c r="B126" s="4"/>
      <c r="C126" s="4"/>
      <c r="D126" s="4"/>
      <c r="E126" s="4"/>
      <c r="F126" s="4"/>
    </row>
    <row r="127" spans="1:6" x14ac:dyDescent="0.2">
      <c r="A127" s="4"/>
      <c r="B127" s="4"/>
      <c r="C127" s="4"/>
      <c r="D127" s="4"/>
      <c r="E127" s="4"/>
      <c r="F127" s="4"/>
    </row>
    <row r="128" spans="1:6" x14ac:dyDescent="0.2">
      <c r="A128" s="4"/>
      <c r="B128" s="4"/>
      <c r="C128" s="4"/>
      <c r="D128" s="4"/>
      <c r="E128" s="4"/>
      <c r="F128" s="4"/>
    </row>
    <row r="129" spans="1:6" x14ac:dyDescent="0.2">
      <c r="A129" s="4"/>
      <c r="B129" s="4"/>
      <c r="C129" s="4"/>
      <c r="D129" s="4"/>
      <c r="E129" s="4"/>
      <c r="F129" s="4"/>
    </row>
    <row r="130" spans="1:6" x14ac:dyDescent="0.2">
      <c r="A130" s="4"/>
      <c r="B130" s="4"/>
      <c r="C130" s="4"/>
      <c r="D130" s="4"/>
      <c r="E130" s="4"/>
      <c r="F130" s="4"/>
    </row>
    <row r="131" spans="1:6" x14ac:dyDescent="0.2">
      <c r="A131" s="4"/>
      <c r="B131" s="4"/>
      <c r="C131" s="4"/>
      <c r="D131" s="4"/>
      <c r="E131" s="4"/>
      <c r="F131" s="4"/>
    </row>
    <row r="132" spans="1:6" x14ac:dyDescent="0.2">
      <c r="A132" s="4"/>
      <c r="B132" s="4"/>
      <c r="C132" s="4"/>
      <c r="D132" s="4"/>
      <c r="E132" s="4"/>
      <c r="F132" s="4"/>
    </row>
    <row r="133" spans="1:6" x14ac:dyDescent="0.2">
      <c r="A133" s="4"/>
      <c r="B133" s="4"/>
      <c r="C133" s="4"/>
      <c r="D133" s="4"/>
      <c r="E133" s="4"/>
      <c r="F133" s="4"/>
    </row>
    <row r="134" spans="1:6" x14ac:dyDescent="0.2">
      <c r="A134" s="4"/>
      <c r="B134" s="4"/>
      <c r="C134" s="4"/>
      <c r="D134" s="4"/>
      <c r="E134" s="4"/>
      <c r="F134" s="4"/>
    </row>
    <row r="135" spans="1:6" x14ac:dyDescent="0.2">
      <c r="A135" s="4"/>
      <c r="B135" s="4"/>
      <c r="C135" s="4"/>
      <c r="D135" s="4"/>
      <c r="E135" s="4"/>
      <c r="F135" s="4"/>
    </row>
    <row r="136" spans="1:6" x14ac:dyDescent="0.2">
      <c r="A136" s="4"/>
      <c r="B136" s="4"/>
      <c r="C136" s="4"/>
      <c r="D136" s="4"/>
      <c r="E136" s="4"/>
      <c r="F136" s="4"/>
    </row>
    <row r="137" spans="1:6" x14ac:dyDescent="0.2">
      <c r="A137" s="4"/>
      <c r="B137" s="4"/>
      <c r="C137" s="4"/>
      <c r="D137" s="4"/>
      <c r="E137" s="4"/>
      <c r="F137" s="4"/>
    </row>
    <row r="138" spans="1:6" x14ac:dyDescent="0.2">
      <c r="A138" s="4"/>
      <c r="B138" s="4"/>
      <c r="C138" s="4"/>
      <c r="D138" s="4"/>
      <c r="E138" s="4"/>
      <c r="F138" s="4"/>
    </row>
    <row r="139" spans="1:6" x14ac:dyDescent="0.2">
      <c r="A139" s="4"/>
      <c r="B139" s="4"/>
      <c r="C139" s="4"/>
      <c r="D139" s="4"/>
      <c r="E139" s="4"/>
      <c r="F139" s="4"/>
    </row>
    <row r="140" spans="1:6" x14ac:dyDescent="0.2">
      <c r="A140" s="4"/>
      <c r="B140" s="4"/>
      <c r="C140" s="4"/>
      <c r="D140" s="4"/>
      <c r="E140" s="4"/>
      <c r="F140" s="4"/>
    </row>
    <row r="141" spans="1:6" x14ac:dyDescent="0.2">
      <c r="A141" s="4"/>
      <c r="B141" s="4"/>
      <c r="C141" s="4"/>
      <c r="D141" s="4"/>
      <c r="E141" s="4"/>
      <c r="F141" s="4"/>
    </row>
    <row r="142" spans="1:6" x14ac:dyDescent="0.2">
      <c r="A142" s="4"/>
      <c r="B142" s="4"/>
      <c r="C142" s="4"/>
      <c r="D142" s="4"/>
      <c r="E142" s="4"/>
      <c r="F142" s="4"/>
    </row>
    <row r="143" spans="1:6" x14ac:dyDescent="0.2">
      <c r="A143" s="4"/>
      <c r="B143" s="4"/>
      <c r="C143" s="4"/>
      <c r="D143" s="4"/>
      <c r="E143" s="4"/>
      <c r="F143" s="4"/>
    </row>
    <row r="144" spans="1:6" x14ac:dyDescent="0.2">
      <c r="A144" s="4"/>
      <c r="B144" s="4"/>
      <c r="C144" s="4"/>
      <c r="D144" s="4"/>
      <c r="E144" s="4"/>
      <c r="F144" s="4"/>
    </row>
    <row r="145" spans="1:6" x14ac:dyDescent="0.2">
      <c r="A145" s="4"/>
      <c r="B145" s="4"/>
      <c r="C145" s="4"/>
      <c r="D145" s="4"/>
      <c r="E145" s="4"/>
      <c r="F145" s="4"/>
    </row>
    <row r="146" spans="1:6" x14ac:dyDescent="0.2">
      <c r="A146" s="4"/>
      <c r="B146" s="4"/>
      <c r="C146" s="4"/>
      <c r="D146" s="4"/>
      <c r="E146" s="4"/>
      <c r="F146" s="4"/>
    </row>
    <row r="147" spans="1:6" x14ac:dyDescent="0.2">
      <c r="A147" s="4"/>
      <c r="B147" s="4"/>
      <c r="C147" s="4"/>
      <c r="D147" s="4"/>
      <c r="E147" s="4"/>
      <c r="F147" s="4"/>
    </row>
    <row r="148" spans="1:6" x14ac:dyDescent="0.2">
      <c r="A148" s="4"/>
      <c r="B148" s="4"/>
      <c r="C148" s="4"/>
      <c r="D148" s="4"/>
      <c r="E148" s="4"/>
      <c r="F148" s="4"/>
    </row>
    <row r="149" spans="1:6" x14ac:dyDescent="0.2">
      <c r="A149" s="4"/>
      <c r="B149" s="4"/>
      <c r="C149" s="4"/>
      <c r="D149" s="4"/>
      <c r="E149" s="4"/>
      <c r="F149" s="4"/>
    </row>
    <row r="150" spans="1:6" x14ac:dyDescent="0.2">
      <c r="A150" s="4"/>
      <c r="B150" s="4"/>
      <c r="C150" s="4"/>
      <c r="D150" s="4"/>
      <c r="E150" s="4"/>
      <c r="F150" s="4"/>
    </row>
    <row r="151" spans="1:6" x14ac:dyDescent="0.2">
      <c r="A151" s="4"/>
      <c r="B151" s="4"/>
      <c r="C151" s="4"/>
      <c r="D151" s="4"/>
      <c r="E151" s="4"/>
      <c r="F151" s="4"/>
    </row>
    <row r="152" spans="1:6" x14ac:dyDescent="0.2">
      <c r="A152" s="4"/>
      <c r="B152" s="4"/>
      <c r="C152" s="4"/>
      <c r="D152" s="4"/>
      <c r="E152" s="4"/>
      <c r="F152" s="4"/>
    </row>
    <row r="153" spans="1:6" x14ac:dyDescent="0.2">
      <c r="A153" s="4"/>
      <c r="B153" s="4"/>
      <c r="C153" s="4"/>
      <c r="D153" s="4"/>
      <c r="E153" s="4"/>
      <c r="F153" s="4"/>
    </row>
    <row r="154" spans="1:6" x14ac:dyDescent="0.2">
      <c r="A154" s="4"/>
      <c r="B154" s="4"/>
      <c r="C154" s="4"/>
      <c r="D154" s="4"/>
      <c r="E154" s="4"/>
      <c r="F154" s="4"/>
    </row>
    <row r="155" spans="1:6" x14ac:dyDescent="0.2">
      <c r="A155" s="4"/>
      <c r="B155" s="4"/>
      <c r="C155" s="4"/>
      <c r="D155" s="4"/>
      <c r="E155" s="4"/>
      <c r="F155" s="4"/>
    </row>
    <row r="156" spans="1:6" x14ac:dyDescent="0.2">
      <c r="A156" s="4"/>
      <c r="B156" s="4"/>
      <c r="C156" s="4"/>
      <c r="D156" s="4"/>
      <c r="E156" s="4"/>
      <c r="F156" s="4"/>
    </row>
    <row r="157" spans="1:6" x14ac:dyDescent="0.2">
      <c r="A157" s="4"/>
      <c r="B157" s="4"/>
      <c r="C157" s="4"/>
      <c r="D157" s="4"/>
      <c r="E157" s="4"/>
      <c r="F157" s="4"/>
    </row>
    <row r="158" spans="1:6" x14ac:dyDescent="0.2">
      <c r="A158" s="4"/>
      <c r="B158" s="4"/>
      <c r="C158" s="4"/>
      <c r="D158" s="4"/>
      <c r="E158" s="4"/>
      <c r="F158" s="4"/>
    </row>
    <row r="159" spans="1:6" x14ac:dyDescent="0.2">
      <c r="A159" s="4"/>
      <c r="B159" s="4"/>
      <c r="C159" s="4"/>
      <c r="D159" s="4"/>
      <c r="E159" s="4"/>
      <c r="F159" s="4"/>
    </row>
    <row r="160" spans="1:6" x14ac:dyDescent="0.2">
      <c r="A160" s="4"/>
      <c r="B160" s="4"/>
      <c r="C160" s="4"/>
      <c r="D160" s="4"/>
      <c r="E160" s="4"/>
      <c r="F160" s="4"/>
    </row>
    <row r="161" spans="1:6" x14ac:dyDescent="0.2">
      <c r="A161" s="4"/>
      <c r="B161" s="4"/>
      <c r="C161" s="4"/>
      <c r="D161" s="4"/>
      <c r="E161" s="4"/>
      <c r="F161" s="4"/>
    </row>
    <row r="162" spans="1:6" x14ac:dyDescent="0.2">
      <c r="A162" s="4"/>
      <c r="B162" s="4"/>
      <c r="C162" s="4"/>
      <c r="D162" s="4"/>
      <c r="E162" s="4"/>
      <c r="F162" s="4"/>
    </row>
    <row r="163" spans="1:6" x14ac:dyDescent="0.2">
      <c r="A163" s="4"/>
      <c r="B163" s="4"/>
      <c r="C163" s="4"/>
      <c r="D163" s="4"/>
      <c r="E163" s="4"/>
      <c r="F163" s="4"/>
    </row>
    <row r="164" spans="1:6" x14ac:dyDescent="0.2">
      <c r="A164" s="4"/>
      <c r="B164" s="4"/>
      <c r="C164" s="4"/>
      <c r="D164" s="4"/>
      <c r="E164" s="4"/>
      <c r="F164" s="4"/>
    </row>
    <row r="165" spans="1:6" x14ac:dyDescent="0.2">
      <c r="A165" s="4"/>
      <c r="B165" s="4"/>
      <c r="C165" s="4"/>
      <c r="D165" s="4"/>
      <c r="E165" s="4"/>
      <c r="F165" s="4"/>
    </row>
    <row r="166" spans="1:6" x14ac:dyDescent="0.2">
      <c r="A166" s="4"/>
      <c r="B166" s="4"/>
      <c r="C166" s="4"/>
      <c r="D166" s="4"/>
      <c r="E166" s="4"/>
      <c r="F166" s="4"/>
    </row>
  </sheetData>
  <mergeCells count="17">
    <mergeCell ref="A11:F11"/>
    <mergeCell ref="A1:F1"/>
    <mergeCell ref="A4:F4"/>
    <mergeCell ref="A5:F5"/>
    <mergeCell ref="A8:F8"/>
    <mergeCell ref="A9:F9"/>
    <mergeCell ref="A12:F12"/>
    <mergeCell ref="A15:C15"/>
    <mergeCell ref="A17:C17"/>
    <mergeCell ref="B18:C18"/>
    <mergeCell ref="B19:D19"/>
    <mergeCell ref="A32:F32"/>
    <mergeCell ref="A22:B22"/>
    <mergeCell ref="B24:C24"/>
    <mergeCell ref="B25:C25"/>
    <mergeCell ref="B26:C26"/>
    <mergeCell ref="A31:F31"/>
  </mergeCells>
  <hyperlinks>
    <hyperlink ref="B27" r:id="rId1" display="www.statistik-nord.de" xr:uid="{00000000-0004-0000-0100-000000000000}"/>
    <hyperlink ref="B19" r:id="rId2" xr:uid="{00000000-0004-0000-0100-000001000000}"/>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23 SH</oddFooter>
    <firstHeader>&amp;C&amp;G</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3"/>
  <sheetViews>
    <sheetView view="pageLayout" zoomScaleNormal="10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75" x14ac:dyDescent="0.2">
      <c r="A1" s="221" t="s">
        <v>26</v>
      </c>
      <c r="B1" s="221"/>
      <c r="C1" s="221"/>
    </row>
    <row r="3" spans="1:3" x14ac:dyDescent="0.2">
      <c r="A3" s="125"/>
      <c r="B3" s="125"/>
      <c r="C3" s="153" t="s">
        <v>28</v>
      </c>
    </row>
    <row r="4" spans="1:3" x14ac:dyDescent="0.2">
      <c r="A4" s="125"/>
      <c r="B4" s="125"/>
      <c r="C4" s="125"/>
    </row>
    <row r="5" spans="1:3" x14ac:dyDescent="0.2">
      <c r="A5" s="128" t="s">
        <v>47</v>
      </c>
      <c r="B5" s="125"/>
      <c r="C5" s="124" t="s">
        <v>48</v>
      </c>
    </row>
    <row r="6" spans="1:3" x14ac:dyDescent="0.2">
      <c r="A6" s="125"/>
      <c r="B6" s="125"/>
      <c r="C6" s="124"/>
    </row>
    <row r="7" spans="1:3" x14ac:dyDescent="0.2">
      <c r="A7" s="125"/>
      <c r="B7" s="125"/>
      <c r="C7" s="124"/>
    </row>
    <row r="8" spans="1:3" x14ac:dyDescent="0.2">
      <c r="A8" s="128" t="s">
        <v>27</v>
      </c>
      <c r="B8" s="125"/>
      <c r="C8" s="124"/>
    </row>
    <row r="9" spans="1:3" x14ac:dyDescent="0.2">
      <c r="A9" s="68"/>
      <c r="B9" s="68"/>
      <c r="C9" s="123"/>
    </row>
    <row r="10" spans="1:3" x14ac:dyDescent="0.2">
      <c r="A10" s="68" t="s">
        <v>29</v>
      </c>
      <c r="B10" s="134" t="s">
        <v>360</v>
      </c>
      <c r="C10" s="123">
        <v>6</v>
      </c>
    </row>
    <row r="11" spans="1:3" x14ac:dyDescent="0.2">
      <c r="A11" s="68"/>
      <c r="B11" s="134"/>
      <c r="C11" s="123"/>
    </row>
    <row r="12" spans="1:3" ht="27" customHeight="1" x14ac:dyDescent="0.2">
      <c r="A12" s="68" t="s">
        <v>30</v>
      </c>
      <c r="B12" s="135" t="s">
        <v>361</v>
      </c>
      <c r="C12" s="139">
        <v>7</v>
      </c>
    </row>
    <row r="13" spans="1:3" x14ac:dyDescent="0.2">
      <c r="A13" s="68"/>
      <c r="B13" s="134"/>
      <c r="C13" s="123"/>
    </row>
    <row r="14" spans="1:3" x14ac:dyDescent="0.2">
      <c r="A14" s="68" t="s">
        <v>31</v>
      </c>
      <c r="B14" s="134" t="s">
        <v>362</v>
      </c>
      <c r="C14" s="123">
        <v>8</v>
      </c>
    </row>
    <row r="15" spans="1:3" x14ac:dyDescent="0.2">
      <c r="A15" s="68"/>
      <c r="B15" s="134"/>
      <c r="C15" s="123"/>
    </row>
    <row r="16" spans="1:3" s="46" customFormat="1" x14ac:dyDescent="0.2">
      <c r="A16" s="68" t="s">
        <v>45</v>
      </c>
      <c r="B16" s="134" t="s">
        <v>363</v>
      </c>
      <c r="C16" s="123">
        <v>11</v>
      </c>
    </row>
    <row r="17" spans="1:3" s="46" customFormat="1" x14ac:dyDescent="0.2">
      <c r="A17" s="68"/>
      <c r="B17" s="134"/>
      <c r="C17" s="123"/>
    </row>
    <row r="18" spans="1:3" s="46" customFormat="1" ht="25.5" x14ac:dyDescent="0.2">
      <c r="A18" s="68" t="s">
        <v>46</v>
      </c>
      <c r="B18" s="135" t="s">
        <v>364</v>
      </c>
      <c r="C18" s="139">
        <v>12</v>
      </c>
    </row>
    <row r="19" spans="1:3" s="46" customFormat="1" x14ac:dyDescent="0.2">
      <c r="A19" s="68"/>
      <c r="B19" s="134"/>
      <c r="C19" s="123"/>
    </row>
    <row r="20" spans="1:3" s="46" customFormat="1" x14ac:dyDescent="0.2">
      <c r="A20" s="68" t="s">
        <v>50</v>
      </c>
      <c r="B20" s="134" t="s">
        <v>365</v>
      </c>
      <c r="C20" s="123">
        <v>15</v>
      </c>
    </row>
    <row r="21" spans="1:3" s="46" customFormat="1" x14ac:dyDescent="0.2">
      <c r="A21" s="68"/>
      <c r="B21" s="134"/>
      <c r="C21" s="123"/>
    </row>
    <row r="22" spans="1:3" x14ac:dyDescent="0.2">
      <c r="A22" s="68" t="s">
        <v>51</v>
      </c>
      <c r="B22" s="134" t="s">
        <v>366</v>
      </c>
      <c r="C22" s="123">
        <v>16</v>
      </c>
    </row>
    <row r="23" spans="1:3" x14ac:dyDescent="0.2">
      <c r="A23" s="68"/>
      <c r="B23" s="134"/>
      <c r="C23" s="123"/>
    </row>
    <row r="24" spans="1:3" s="46" customFormat="1" x14ac:dyDescent="0.2">
      <c r="A24" s="134" t="s">
        <v>266</v>
      </c>
      <c r="B24" s="134" t="s">
        <v>350</v>
      </c>
      <c r="C24" s="190">
        <v>17</v>
      </c>
    </row>
    <row r="25" spans="1:3" s="46" customFormat="1" x14ac:dyDescent="0.2">
      <c r="A25" s="68"/>
      <c r="B25" s="134"/>
      <c r="C25" s="123"/>
    </row>
    <row r="26" spans="1:3" x14ac:dyDescent="0.2">
      <c r="A26" s="68" t="s">
        <v>267</v>
      </c>
      <c r="B26" s="134" t="s">
        <v>367</v>
      </c>
      <c r="C26" s="123">
        <v>18</v>
      </c>
    </row>
    <row r="27" spans="1:3" x14ac:dyDescent="0.2">
      <c r="A27" s="68"/>
      <c r="B27" s="134"/>
      <c r="C27" s="123"/>
    </row>
    <row r="28" spans="1:3" x14ac:dyDescent="0.2">
      <c r="A28" s="68" t="s">
        <v>345</v>
      </c>
      <c r="B28" s="134" t="s">
        <v>368</v>
      </c>
      <c r="C28" s="123">
        <v>20</v>
      </c>
    </row>
    <row r="29" spans="1:3" x14ac:dyDescent="0.2">
      <c r="A29" s="125"/>
      <c r="B29" s="125"/>
      <c r="C29" s="124"/>
    </row>
    <row r="30" spans="1:3" x14ac:dyDescent="0.2">
      <c r="A30" s="125"/>
      <c r="B30" s="125"/>
      <c r="C30" s="124"/>
    </row>
    <row r="31" spans="1:3" x14ac:dyDescent="0.2">
      <c r="A31" s="128" t="s">
        <v>58</v>
      </c>
      <c r="B31" s="125"/>
      <c r="C31" s="124"/>
    </row>
    <row r="32" spans="1:3" x14ac:dyDescent="0.2">
      <c r="A32" s="68"/>
      <c r="B32" s="68"/>
      <c r="C32" s="123"/>
    </row>
    <row r="33" spans="1:3" s="46" customFormat="1" x14ac:dyDescent="0.2">
      <c r="A33" s="68" t="s">
        <v>29</v>
      </c>
      <c r="B33" s="134" t="s">
        <v>369</v>
      </c>
      <c r="C33" s="123">
        <v>13</v>
      </c>
    </row>
    <row r="34" spans="1:3" s="46" customFormat="1" x14ac:dyDescent="0.2">
      <c r="A34" s="68"/>
      <c r="B34" s="134"/>
      <c r="C34" s="123"/>
    </row>
    <row r="35" spans="1:3" x14ac:dyDescent="0.2">
      <c r="A35" s="68" t="s">
        <v>30</v>
      </c>
      <c r="B35" s="134" t="s">
        <v>370</v>
      </c>
      <c r="C35" s="123">
        <v>13</v>
      </c>
    </row>
    <row r="36" spans="1:3" x14ac:dyDescent="0.2">
      <c r="A36" s="125"/>
      <c r="B36" s="140"/>
      <c r="C36" s="125"/>
    </row>
    <row r="37" spans="1:3" ht="26.85" customHeight="1" x14ac:dyDescent="0.2">
      <c r="A37" s="125" t="s">
        <v>31</v>
      </c>
      <c r="B37" s="141" t="s">
        <v>371</v>
      </c>
      <c r="C37" s="4">
        <v>14</v>
      </c>
    </row>
    <row r="38" spans="1:3" s="46" customFormat="1" x14ac:dyDescent="0.2">
      <c r="A38" s="125"/>
      <c r="B38" s="141"/>
      <c r="C38" s="125"/>
    </row>
    <row r="39" spans="1:3" s="46" customFormat="1" ht="25.5" x14ac:dyDescent="0.2">
      <c r="A39" s="125" t="s">
        <v>45</v>
      </c>
      <c r="B39" s="141" t="s">
        <v>372</v>
      </c>
      <c r="C39" s="4">
        <v>14</v>
      </c>
    </row>
    <row r="40" spans="1:3" x14ac:dyDescent="0.2">
      <c r="A40" s="125"/>
      <c r="B40" s="140"/>
      <c r="C40" s="125"/>
    </row>
    <row r="41" spans="1:3" x14ac:dyDescent="0.2">
      <c r="A41" s="68" t="s">
        <v>46</v>
      </c>
      <c r="B41" s="134" t="s">
        <v>373</v>
      </c>
      <c r="C41" s="123">
        <v>19</v>
      </c>
    </row>
    <row r="42" spans="1:3" x14ac:dyDescent="0.2">
      <c r="C42" s="125"/>
    </row>
    <row r="43" spans="1:3" x14ac:dyDescent="0.2">
      <c r="C43" s="125"/>
    </row>
  </sheetData>
  <mergeCells count="1">
    <mergeCell ref="A1:C1"/>
  </mergeCells>
  <conditionalFormatting sqref="A9:C28">
    <cfRule type="expression" priority="6">
      <formula>MOD(ROW(),2)=1</formula>
    </cfRule>
    <cfRule type="expression" dxfId="35" priority="7">
      <formula>MOD(ROW(),2)=0</formula>
    </cfRule>
  </conditionalFormatting>
  <conditionalFormatting sqref="A32:C41">
    <cfRule type="expression" priority="1">
      <formula>MOD(ROW(),2)=0</formula>
    </cfRule>
    <cfRule type="expression" dxfId="3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ignoredErrors>
    <ignoredError sqref="C5:C9 C23 C27 C29:C31 C32 C11 C13 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309B3-B20A-4683-A24D-B9EB3DC44F05}">
  <dimension ref="A1"/>
  <sheetViews>
    <sheetView view="pageLayout" zoomScaleNormal="100" workbookViewId="0">
      <selection activeCell="G63" sqref="G63"/>
    </sheetView>
  </sheetViews>
  <sheetFormatPr baseColWidth="10" defaultColWidth="11.28515625" defaultRowHeight="12.75" x14ac:dyDescent="0.2"/>
  <cols>
    <col min="1" max="6" width="11.28515625" style="46"/>
    <col min="7" max="7" width="23" style="46" customWidth="1"/>
    <col min="8" max="16384" width="11.28515625" style="46"/>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view="pageLayout" zoomScaleNormal="160" workbookViewId="0">
      <selection sqref="A1:J1"/>
    </sheetView>
  </sheetViews>
  <sheetFormatPr baseColWidth="10" defaultColWidth="11.140625" defaultRowHeight="13.5" x14ac:dyDescent="0.25"/>
  <cols>
    <col min="1" max="1" width="3.28515625" style="44" customWidth="1"/>
    <col min="2" max="2" width="28" style="44" customWidth="1"/>
    <col min="3" max="3" width="7" style="44" customWidth="1"/>
    <col min="4" max="4" width="7.28515625" style="44" customWidth="1"/>
    <col min="5" max="5" width="8.140625" style="44" customWidth="1"/>
    <col min="6" max="6" width="7" style="44" customWidth="1"/>
    <col min="7" max="7" width="7.85546875" style="44" customWidth="1"/>
    <col min="8" max="8" width="7.28515625" style="44" customWidth="1"/>
    <col min="9" max="9" width="7" style="44" customWidth="1"/>
    <col min="10" max="10" width="8.7109375" style="44" customWidth="1"/>
    <col min="11" max="16384" width="11.140625" style="44"/>
  </cols>
  <sheetData>
    <row r="1" spans="1:10" s="61" customFormat="1" ht="14.45" customHeight="1" x14ac:dyDescent="0.25">
      <c r="A1" s="227" t="s">
        <v>374</v>
      </c>
      <c r="B1" s="227"/>
      <c r="C1" s="227"/>
      <c r="D1" s="227"/>
      <c r="E1" s="227"/>
      <c r="F1" s="227"/>
      <c r="G1" s="227"/>
      <c r="H1" s="227"/>
      <c r="I1" s="227"/>
      <c r="J1" s="227"/>
    </row>
    <row r="2" spans="1:10" s="61" customFormat="1" ht="10.15" customHeight="1" x14ac:dyDescent="0.25">
      <c r="A2" s="150"/>
      <c r="B2" s="150"/>
      <c r="C2" s="150"/>
      <c r="D2" s="150"/>
      <c r="E2" s="150"/>
      <c r="F2" s="150"/>
      <c r="G2" s="150"/>
      <c r="H2" s="150"/>
      <c r="I2" s="150"/>
      <c r="J2" s="150"/>
    </row>
    <row r="3" spans="1:10" ht="16.5" customHeight="1" x14ac:dyDescent="0.25">
      <c r="A3" s="228" t="s">
        <v>303</v>
      </c>
      <c r="B3" s="229"/>
      <c r="C3" s="234" t="s">
        <v>37</v>
      </c>
      <c r="D3" s="234"/>
      <c r="E3" s="234"/>
      <c r="F3" s="234"/>
      <c r="G3" s="234" t="s">
        <v>59</v>
      </c>
      <c r="H3" s="234" t="s">
        <v>121</v>
      </c>
      <c r="I3" s="234" t="s">
        <v>297</v>
      </c>
      <c r="J3" s="235" t="s">
        <v>123</v>
      </c>
    </row>
    <row r="4" spans="1:10" ht="67.5" x14ac:dyDescent="0.25">
      <c r="A4" s="230"/>
      <c r="B4" s="231"/>
      <c r="C4" s="33" t="s">
        <v>32</v>
      </c>
      <c r="D4" s="33" t="s">
        <v>183</v>
      </c>
      <c r="E4" s="33" t="s">
        <v>122</v>
      </c>
      <c r="F4" s="33" t="s">
        <v>184</v>
      </c>
      <c r="G4" s="234"/>
      <c r="H4" s="234"/>
      <c r="I4" s="234"/>
      <c r="J4" s="235"/>
    </row>
    <row r="5" spans="1:10" ht="16.5" customHeight="1" x14ac:dyDescent="0.25">
      <c r="A5" s="232"/>
      <c r="B5" s="233"/>
      <c r="C5" s="234" t="s">
        <v>39</v>
      </c>
      <c r="D5" s="234"/>
      <c r="E5" s="234"/>
      <c r="F5" s="234"/>
      <c r="G5" s="234"/>
      <c r="H5" s="33" t="s">
        <v>40</v>
      </c>
      <c r="I5" s="33" t="s">
        <v>39</v>
      </c>
      <c r="J5" s="34" t="s">
        <v>41</v>
      </c>
    </row>
    <row r="6" spans="1:10" ht="10.15" customHeight="1" x14ac:dyDescent="0.25">
      <c r="A6" s="51" t="s">
        <v>36</v>
      </c>
      <c r="B6" s="51" t="s">
        <v>36</v>
      </c>
      <c r="C6" s="52" t="s">
        <v>36</v>
      </c>
      <c r="D6" s="53" t="s">
        <v>36</v>
      </c>
      <c r="E6" s="53" t="s">
        <v>36</v>
      </c>
      <c r="F6" s="53" t="s">
        <v>36</v>
      </c>
      <c r="G6" s="53" t="s">
        <v>36</v>
      </c>
      <c r="H6" s="53" t="s">
        <v>36</v>
      </c>
      <c r="I6" s="53" t="s">
        <v>36</v>
      </c>
      <c r="J6" s="53" t="s">
        <v>36</v>
      </c>
    </row>
    <row r="7" spans="1:10" ht="12.75" customHeight="1" x14ac:dyDescent="0.25">
      <c r="A7" s="71" t="s">
        <v>36</v>
      </c>
      <c r="B7" s="71" t="s">
        <v>11</v>
      </c>
      <c r="C7" s="108">
        <v>4547</v>
      </c>
      <c r="D7" s="109">
        <v>172</v>
      </c>
      <c r="E7" s="109">
        <v>9</v>
      </c>
      <c r="F7" s="109">
        <v>4728</v>
      </c>
      <c r="G7" s="109">
        <v>4376</v>
      </c>
      <c r="H7" s="90">
        <v>8</v>
      </c>
      <c r="I7" s="109">
        <v>7810</v>
      </c>
      <c r="J7" s="109">
        <v>955103</v>
      </c>
    </row>
    <row r="8" spans="1:10" ht="12.75" customHeight="1" x14ac:dyDescent="0.25">
      <c r="A8" s="51"/>
      <c r="B8" s="51"/>
      <c r="C8" s="223" t="s">
        <v>42</v>
      </c>
      <c r="D8" s="224"/>
      <c r="E8" s="224"/>
      <c r="F8" s="224"/>
      <c r="G8" s="224"/>
      <c r="H8" s="224"/>
      <c r="I8" s="224"/>
      <c r="J8" s="224"/>
    </row>
    <row r="9" spans="1:10" ht="12.75" customHeight="1" x14ac:dyDescent="0.25">
      <c r="A9" s="71" t="s">
        <v>209</v>
      </c>
      <c r="B9" s="71" t="s">
        <v>187</v>
      </c>
      <c r="C9" s="108">
        <v>569</v>
      </c>
      <c r="D9" s="109">
        <v>116</v>
      </c>
      <c r="E9" s="109" t="s">
        <v>25</v>
      </c>
      <c r="F9" s="109">
        <v>685</v>
      </c>
      <c r="G9" s="109">
        <v>520</v>
      </c>
      <c r="H9" s="90">
        <v>31.7</v>
      </c>
      <c r="I9" s="109">
        <v>7810</v>
      </c>
      <c r="J9" s="109">
        <v>662116</v>
      </c>
    </row>
    <row r="10" spans="1:10" ht="7.5" customHeight="1" x14ac:dyDescent="0.25">
      <c r="A10" s="72"/>
      <c r="B10" s="72"/>
      <c r="C10" s="110"/>
      <c r="D10" s="111"/>
      <c r="E10" s="111"/>
      <c r="F10" s="111"/>
      <c r="G10" s="111"/>
      <c r="H10" s="93"/>
      <c r="I10" s="111"/>
      <c r="J10" s="111"/>
    </row>
    <row r="11" spans="1:10" ht="12.75" customHeight="1" x14ac:dyDescent="0.25">
      <c r="A11" s="72" t="s">
        <v>208</v>
      </c>
      <c r="B11" s="73" t="s">
        <v>205</v>
      </c>
      <c r="C11" s="110">
        <v>8</v>
      </c>
      <c r="D11" s="111" t="s">
        <v>9</v>
      </c>
      <c r="E11" s="111" t="s">
        <v>25</v>
      </c>
      <c r="F11" s="111">
        <v>8</v>
      </c>
      <c r="G11" s="111">
        <v>10</v>
      </c>
      <c r="H11" s="93">
        <v>-20</v>
      </c>
      <c r="I11" s="111">
        <v>19</v>
      </c>
      <c r="J11" s="111">
        <v>7130</v>
      </c>
    </row>
    <row r="12" spans="1:10" ht="25.5" customHeight="1" x14ac:dyDescent="0.25">
      <c r="A12" s="72" t="s">
        <v>204</v>
      </c>
      <c r="B12" s="73" t="s">
        <v>237</v>
      </c>
      <c r="C12" s="110" t="s">
        <v>9</v>
      </c>
      <c r="D12" s="111" t="s">
        <v>9</v>
      </c>
      <c r="E12" s="111" t="s">
        <v>25</v>
      </c>
      <c r="F12" s="111" t="s">
        <v>9</v>
      </c>
      <c r="G12" s="111" t="s">
        <v>9</v>
      </c>
      <c r="H12" s="93" t="s">
        <v>25</v>
      </c>
      <c r="I12" s="111" t="s">
        <v>9</v>
      </c>
      <c r="J12" s="111" t="s">
        <v>9</v>
      </c>
    </row>
    <row r="13" spans="1:10" ht="12.75" customHeight="1" x14ac:dyDescent="0.25">
      <c r="A13" s="72" t="s">
        <v>210</v>
      </c>
      <c r="B13" s="73" t="s">
        <v>35</v>
      </c>
      <c r="C13" s="110">
        <v>56</v>
      </c>
      <c r="D13" s="111">
        <v>7</v>
      </c>
      <c r="E13" s="111" t="s">
        <v>25</v>
      </c>
      <c r="F13" s="111">
        <v>63</v>
      </c>
      <c r="G13" s="111">
        <v>34</v>
      </c>
      <c r="H13" s="93">
        <v>85.3</v>
      </c>
      <c r="I13" s="111">
        <v>1069</v>
      </c>
      <c r="J13" s="111">
        <v>108021</v>
      </c>
    </row>
    <row r="14" spans="1:10" ht="12.75" customHeight="1" x14ac:dyDescent="0.25">
      <c r="A14" s="72" t="s">
        <v>214</v>
      </c>
      <c r="B14" s="73" t="s">
        <v>75</v>
      </c>
      <c r="C14" s="110">
        <v>2</v>
      </c>
      <c r="D14" s="111" t="s">
        <v>9</v>
      </c>
      <c r="E14" s="111" t="s">
        <v>25</v>
      </c>
      <c r="F14" s="111">
        <v>2</v>
      </c>
      <c r="G14" s="111">
        <v>4</v>
      </c>
      <c r="H14" s="93">
        <v>-50</v>
      </c>
      <c r="I14" s="187" t="s">
        <v>10</v>
      </c>
      <c r="J14" s="187" t="s">
        <v>10</v>
      </c>
    </row>
    <row r="15" spans="1:10" ht="27" x14ac:dyDescent="0.25">
      <c r="A15" s="72" t="s">
        <v>215</v>
      </c>
      <c r="B15" s="73" t="s">
        <v>256</v>
      </c>
      <c r="C15" s="110">
        <v>1</v>
      </c>
      <c r="D15" s="111">
        <v>1</v>
      </c>
      <c r="E15" s="111" t="s">
        <v>25</v>
      </c>
      <c r="F15" s="111">
        <v>2</v>
      </c>
      <c r="G15" s="111" t="s">
        <v>9</v>
      </c>
      <c r="H15" s="93" t="s">
        <v>25</v>
      </c>
      <c r="I15" s="187" t="s">
        <v>10</v>
      </c>
      <c r="J15" s="187" t="s">
        <v>10</v>
      </c>
    </row>
    <row r="16" spans="1:10" ht="12.75" customHeight="1" x14ac:dyDescent="0.25">
      <c r="A16" s="72" t="s">
        <v>217</v>
      </c>
      <c r="B16" s="73" t="s">
        <v>33</v>
      </c>
      <c r="C16" s="110">
        <v>83</v>
      </c>
      <c r="D16" s="111">
        <v>19</v>
      </c>
      <c r="E16" s="111" t="s">
        <v>25</v>
      </c>
      <c r="F16" s="111">
        <v>102</v>
      </c>
      <c r="G16" s="111">
        <v>106</v>
      </c>
      <c r="H16" s="93">
        <v>-3.8</v>
      </c>
      <c r="I16" s="111">
        <v>589</v>
      </c>
      <c r="J16" s="111">
        <v>53141</v>
      </c>
    </row>
    <row r="17" spans="1:10" ht="27" x14ac:dyDescent="0.25">
      <c r="A17" s="72" t="s">
        <v>218</v>
      </c>
      <c r="B17" s="73" t="s">
        <v>236</v>
      </c>
      <c r="C17" s="110">
        <v>95</v>
      </c>
      <c r="D17" s="111">
        <v>20</v>
      </c>
      <c r="E17" s="111" t="s">
        <v>25</v>
      </c>
      <c r="F17" s="111">
        <v>115</v>
      </c>
      <c r="G17" s="111">
        <v>74</v>
      </c>
      <c r="H17" s="93">
        <v>55.4</v>
      </c>
      <c r="I17" s="111">
        <v>431</v>
      </c>
      <c r="J17" s="111">
        <v>48023</v>
      </c>
    </row>
    <row r="18" spans="1:10" ht="12.75" customHeight="1" x14ac:dyDescent="0.25">
      <c r="A18" s="72" t="s">
        <v>219</v>
      </c>
      <c r="B18" s="73" t="s">
        <v>91</v>
      </c>
      <c r="C18" s="110">
        <v>37</v>
      </c>
      <c r="D18" s="111">
        <v>7</v>
      </c>
      <c r="E18" s="111" t="s">
        <v>25</v>
      </c>
      <c r="F18" s="111">
        <v>44</v>
      </c>
      <c r="G18" s="111">
        <v>36</v>
      </c>
      <c r="H18" s="93">
        <v>22.2</v>
      </c>
      <c r="I18" s="111">
        <v>242</v>
      </c>
      <c r="J18" s="111">
        <v>18482</v>
      </c>
    </row>
    <row r="19" spans="1:10" ht="12.75" customHeight="1" x14ac:dyDescent="0.25">
      <c r="A19" s="72" t="s">
        <v>220</v>
      </c>
      <c r="B19" s="73" t="s">
        <v>34</v>
      </c>
      <c r="C19" s="110">
        <v>48</v>
      </c>
      <c r="D19" s="111">
        <v>10</v>
      </c>
      <c r="E19" s="111" t="s">
        <v>25</v>
      </c>
      <c r="F19" s="111">
        <v>58</v>
      </c>
      <c r="G19" s="111">
        <v>34</v>
      </c>
      <c r="H19" s="93">
        <v>70.599999999999994</v>
      </c>
      <c r="I19" s="111">
        <v>327</v>
      </c>
      <c r="J19" s="111">
        <v>12760</v>
      </c>
    </row>
    <row r="20" spans="1:10" ht="12.75" customHeight="1" x14ac:dyDescent="0.25">
      <c r="A20" s="72" t="s">
        <v>221</v>
      </c>
      <c r="B20" s="73" t="s">
        <v>90</v>
      </c>
      <c r="C20" s="110">
        <v>20</v>
      </c>
      <c r="D20" s="111">
        <v>6</v>
      </c>
      <c r="E20" s="111" t="s">
        <v>25</v>
      </c>
      <c r="F20" s="111">
        <v>26</v>
      </c>
      <c r="G20" s="111">
        <v>22</v>
      </c>
      <c r="H20" s="93">
        <v>18.2</v>
      </c>
      <c r="I20" s="111">
        <v>225</v>
      </c>
      <c r="J20" s="187" t="s">
        <v>10</v>
      </c>
    </row>
    <row r="21" spans="1:10" ht="12.75" customHeight="1" x14ac:dyDescent="0.25">
      <c r="A21" s="72" t="s">
        <v>223</v>
      </c>
      <c r="B21" s="73" t="s">
        <v>105</v>
      </c>
      <c r="C21" s="110">
        <v>13</v>
      </c>
      <c r="D21" s="111">
        <v>2</v>
      </c>
      <c r="E21" s="111" t="s">
        <v>25</v>
      </c>
      <c r="F21" s="111">
        <v>15</v>
      </c>
      <c r="G21" s="111">
        <v>7</v>
      </c>
      <c r="H21" s="93">
        <v>114.3</v>
      </c>
      <c r="I21" s="187" t="s">
        <v>10</v>
      </c>
      <c r="J21" s="187" t="s">
        <v>10</v>
      </c>
    </row>
    <row r="22" spans="1:10" ht="12.75" customHeight="1" x14ac:dyDescent="0.25">
      <c r="A22" s="72" t="s">
        <v>225</v>
      </c>
      <c r="B22" s="73" t="s">
        <v>97</v>
      </c>
      <c r="C22" s="110">
        <v>24</v>
      </c>
      <c r="D22" s="111">
        <v>6</v>
      </c>
      <c r="E22" s="111" t="s">
        <v>25</v>
      </c>
      <c r="F22" s="111">
        <v>30</v>
      </c>
      <c r="G22" s="111">
        <v>16</v>
      </c>
      <c r="H22" s="93">
        <v>87.5</v>
      </c>
      <c r="I22" s="111">
        <v>26</v>
      </c>
      <c r="J22" s="111">
        <v>77219</v>
      </c>
    </row>
    <row r="23" spans="1:10" ht="27" x14ac:dyDescent="0.25">
      <c r="A23" s="72" t="s">
        <v>226</v>
      </c>
      <c r="B23" s="73" t="s">
        <v>139</v>
      </c>
      <c r="C23" s="110">
        <v>47</v>
      </c>
      <c r="D23" s="111">
        <v>17</v>
      </c>
      <c r="E23" s="111" t="s">
        <v>25</v>
      </c>
      <c r="F23" s="111">
        <v>64</v>
      </c>
      <c r="G23" s="111">
        <v>65</v>
      </c>
      <c r="H23" s="93">
        <v>-1.5</v>
      </c>
      <c r="I23" s="111">
        <v>117</v>
      </c>
      <c r="J23" s="111">
        <v>77731</v>
      </c>
    </row>
    <row r="24" spans="1:10" ht="12.75" customHeight="1" x14ac:dyDescent="0.25">
      <c r="A24" s="72" t="s">
        <v>229</v>
      </c>
      <c r="B24" s="73" t="s">
        <v>100</v>
      </c>
      <c r="C24" s="110">
        <v>63</v>
      </c>
      <c r="D24" s="111">
        <v>12</v>
      </c>
      <c r="E24" s="111" t="s">
        <v>25</v>
      </c>
      <c r="F24" s="111">
        <v>75</v>
      </c>
      <c r="G24" s="111">
        <v>53</v>
      </c>
      <c r="H24" s="93">
        <v>41.5</v>
      </c>
      <c r="I24" s="111">
        <v>634</v>
      </c>
      <c r="J24" s="111">
        <v>21306</v>
      </c>
    </row>
    <row r="25" spans="1:10" ht="27" x14ac:dyDescent="0.25">
      <c r="A25" s="72" t="s">
        <v>150</v>
      </c>
      <c r="B25" s="73" t="s">
        <v>151</v>
      </c>
      <c r="C25" s="110" t="s">
        <v>9</v>
      </c>
      <c r="D25" s="111" t="s">
        <v>9</v>
      </c>
      <c r="E25" s="111" t="s">
        <v>25</v>
      </c>
      <c r="F25" s="111" t="s">
        <v>9</v>
      </c>
      <c r="G25" s="111" t="s">
        <v>9</v>
      </c>
      <c r="H25" s="93" t="s">
        <v>25</v>
      </c>
      <c r="I25" s="111" t="s">
        <v>9</v>
      </c>
      <c r="J25" s="111" t="s">
        <v>9</v>
      </c>
    </row>
    <row r="26" spans="1:10" ht="12.75" customHeight="1" x14ac:dyDescent="0.25">
      <c r="A26" s="72" t="s">
        <v>230</v>
      </c>
      <c r="B26" s="73" t="s">
        <v>109</v>
      </c>
      <c r="C26" s="110">
        <v>12</v>
      </c>
      <c r="D26" s="111" t="s">
        <v>9</v>
      </c>
      <c r="E26" s="111" t="s">
        <v>25</v>
      </c>
      <c r="F26" s="111">
        <v>12</v>
      </c>
      <c r="G26" s="111">
        <v>2</v>
      </c>
      <c r="H26" s="93">
        <v>500</v>
      </c>
      <c r="I26" s="111">
        <v>85</v>
      </c>
      <c r="J26" s="111">
        <v>2297</v>
      </c>
    </row>
    <row r="27" spans="1:10" ht="12.75" customHeight="1" x14ac:dyDescent="0.25">
      <c r="A27" s="72" t="s">
        <v>231</v>
      </c>
      <c r="B27" s="73" t="s">
        <v>232</v>
      </c>
      <c r="C27" s="110">
        <v>25</v>
      </c>
      <c r="D27" s="111">
        <v>1</v>
      </c>
      <c r="E27" s="111" t="s">
        <v>25</v>
      </c>
      <c r="F27" s="111">
        <v>26</v>
      </c>
      <c r="G27" s="111">
        <v>20</v>
      </c>
      <c r="H27" s="93">
        <v>30</v>
      </c>
      <c r="I27" s="111">
        <v>3924</v>
      </c>
      <c r="J27" s="111">
        <v>107521</v>
      </c>
    </row>
    <row r="28" spans="1:10" ht="12.75" customHeight="1" x14ac:dyDescent="0.25">
      <c r="A28" s="72" t="s">
        <v>233</v>
      </c>
      <c r="B28" s="73" t="s">
        <v>113</v>
      </c>
      <c r="C28" s="110">
        <v>14</v>
      </c>
      <c r="D28" s="111">
        <v>2</v>
      </c>
      <c r="E28" s="111" t="s">
        <v>25</v>
      </c>
      <c r="F28" s="111">
        <v>16</v>
      </c>
      <c r="G28" s="111">
        <v>9</v>
      </c>
      <c r="H28" s="93">
        <v>77.8</v>
      </c>
      <c r="I28" s="111">
        <v>62</v>
      </c>
      <c r="J28" s="111">
        <v>4680</v>
      </c>
    </row>
    <row r="29" spans="1:10" ht="12.75" customHeight="1" x14ac:dyDescent="0.25">
      <c r="A29" s="72" t="s">
        <v>235</v>
      </c>
      <c r="B29" s="73" t="s">
        <v>117</v>
      </c>
      <c r="C29" s="110">
        <v>21</v>
      </c>
      <c r="D29" s="111">
        <v>6</v>
      </c>
      <c r="E29" s="111" t="s">
        <v>25</v>
      </c>
      <c r="F29" s="111">
        <v>27</v>
      </c>
      <c r="G29" s="111">
        <v>28</v>
      </c>
      <c r="H29" s="93">
        <v>-3.6</v>
      </c>
      <c r="I29" s="111">
        <v>58</v>
      </c>
      <c r="J29" s="111">
        <v>2845</v>
      </c>
    </row>
    <row r="30" spans="1:10" ht="12.75" customHeight="1" x14ac:dyDescent="0.25">
      <c r="A30" s="51"/>
      <c r="B30" s="51"/>
      <c r="C30" s="225" t="s">
        <v>44</v>
      </c>
      <c r="D30" s="226"/>
      <c r="E30" s="226"/>
      <c r="F30" s="226"/>
      <c r="G30" s="226"/>
      <c r="H30" s="226"/>
      <c r="I30" s="226"/>
      <c r="J30" s="226"/>
    </row>
    <row r="31" spans="1:10" ht="12.75" customHeight="1" x14ac:dyDescent="0.25">
      <c r="A31" s="72" t="s">
        <v>36</v>
      </c>
      <c r="B31" s="73" t="s">
        <v>238</v>
      </c>
      <c r="C31" s="110">
        <v>209</v>
      </c>
      <c r="D31" s="111">
        <v>26</v>
      </c>
      <c r="E31" s="111" t="s">
        <v>25</v>
      </c>
      <c r="F31" s="111">
        <v>235</v>
      </c>
      <c r="G31" s="111">
        <v>185</v>
      </c>
      <c r="H31" s="93">
        <v>27</v>
      </c>
      <c r="I31" s="111">
        <v>706</v>
      </c>
      <c r="J31" s="111">
        <v>54098</v>
      </c>
    </row>
    <row r="32" spans="1:10" ht="12.75" customHeight="1" x14ac:dyDescent="0.25">
      <c r="A32" s="72" t="s">
        <v>36</v>
      </c>
      <c r="B32" s="73" t="s">
        <v>283</v>
      </c>
      <c r="C32" s="110">
        <v>41</v>
      </c>
      <c r="D32" s="111">
        <v>8</v>
      </c>
      <c r="E32" s="111" t="s">
        <v>25</v>
      </c>
      <c r="F32" s="111">
        <v>49</v>
      </c>
      <c r="G32" s="111">
        <v>44</v>
      </c>
      <c r="H32" s="93">
        <v>11.4</v>
      </c>
      <c r="I32" s="111">
        <v>272</v>
      </c>
      <c r="J32" s="111">
        <v>173519</v>
      </c>
    </row>
    <row r="33" spans="1:10" ht="12.75" customHeight="1" x14ac:dyDescent="0.25">
      <c r="A33" s="72" t="s">
        <v>36</v>
      </c>
      <c r="B33" s="73" t="s">
        <v>284</v>
      </c>
      <c r="C33" s="110">
        <v>34</v>
      </c>
      <c r="D33" s="111">
        <v>8</v>
      </c>
      <c r="E33" s="111" t="s">
        <v>25</v>
      </c>
      <c r="F33" s="111">
        <v>42</v>
      </c>
      <c r="G33" s="111">
        <v>36</v>
      </c>
      <c r="H33" s="93">
        <v>16.7</v>
      </c>
      <c r="I33" s="111">
        <v>199</v>
      </c>
      <c r="J33" s="111">
        <v>170416</v>
      </c>
    </row>
    <row r="34" spans="1:10" ht="12.75" customHeight="1" x14ac:dyDescent="0.25">
      <c r="A34" s="72" t="s">
        <v>36</v>
      </c>
      <c r="B34" s="73" t="s">
        <v>285</v>
      </c>
      <c r="C34" s="110">
        <v>5</v>
      </c>
      <c r="D34" s="111" t="s">
        <v>9</v>
      </c>
      <c r="E34" s="111" t="s">
        <v>25</v>
      </c>
      <c r="F34" s="111">
        <v>5</v>
      </c>
      <c r="G34" s="111">
        <v>7</v>
      </c>
      <c r="H34" s="93">
        <v>-28.6</v>
      </c>
      <c r="I34" s="187" t="s">
        <v>10</v>
      </c>
      <c r="J34" s="187" t="s">
        <v>10</v>
      </c>
    </row>
    <row r="35" spans="1:10" ht="40.5" x14ac:dyDescent="0.25">
      <c r="A35" s="72" t="s">
        <v>36</v>
      </c>
      <c r="B35" s="73" t="s">
        <v>286</v>
      </c>
      <c r="C35" s="110">
        <v>307</v>
      </c>
      <c r="D35" s="111">
        <v>79</v>
      </c>
      <c r="E35" s="111" t="s">
        <v>25</v>
      </c>
      <c r="F35" s="111">
        <v>386</v>
      </c>
      <c r="G35" s="111">
        <v>285</v>
      </c>
      <c r="H35" s="93">
        <v>35.4</v>
      </c>
      <c r="I35" s="111">
        <v>6798</v>
      </c>
      <c r="J35" s="111">
        <v>431395</v>
      </c>
    </row>
    <row r="36" spans="1:10" ht="12.75" customHeight="1" x14ac:dyDescent="0.25">
      <c r="A36" s="72" t="s">
        <v>36</v>
      </c>
      <c r="B36" s="73" t="s">
        <v>287</v>
      </c>
      <c r="C36" s="110">
        <v>5</v>
      </c>
      <c r="D36" s="111" t="s">
        <v>9</v>
      </c>
      <c r="E36" s="111" t="s">
        <v>25</v>
      </c>
      <c r="F36" s="111">
        <v>5</v>
      </c>
      <c r="G36" s="111">
        <v>1</v>
      </c>
      <c r="H36" s="93">
        <v>400</v>
      </c>
      <c r="I36" s="187" t="s">
        <v>10</v>
      </c>
      <c r="J36" s="187" t="s">
        <v>10</v>
      </c>
    </row>
    <row r="37" spans="1:10" ht="12.75" customHeight="1" x14ac:dyDescent="0.25">
      <c r="A37" s="72" t="s">
        <v>36</v>
      </c>
      <c r="B37" s="73" t="s">
        <v>282</v>
      </c>
      <c r="C37" s="110">
        <v>1</v>
      </c>
      <c r="D37" s="111" t="s">
        <v>9</v>
      </c>
      <c r="E37" s="111" t="s">
        <v>25</v>
      </c>
      <c r="F37" s="111">
        <v>1</v>
      </c>
      <c r="G37" s="111" t="s">
        <v>9</v>
      </c>
      <c r="H37" s="93" t="s">
        <v>25</v>
      </c>
      <c r="I37" s="187" t="s">
        <v>10</v>
      </c>
      <c r="J37" s="187" t="s">
        <v>10</v>
      </c>
    </row>
    <row r="38" spans="1:10" ht="25.5" customHeight="1" x14ac:dyDescent="0.25">
      <c r="A38" s="72" t="s">
        <v>36</v>
      </c>
      <c r="B38" s="73" t="s">
        <v>288</v>
      </c>
      <c r="C38" s="110">
        <v>6</v>
      </c>
      <c r="D38" s="111">
        <v>3</v>
      </c>
      <c r="E38" s="111" t="s">
        <v>25</v>
      </c>
      <c r="F38" s="111">
        <v>9</v>
      </c>
      <c r="G38" s="111">
        <v>5</v>
      </c>
      <c r="H38" s="93">
        <v>80</v>
      </c>
      <c r="I38" s="111">
        <v>32</v>
      </c>
      <c r="J38" s="111">
        <v>466</v>
      </c>
    </row>
    <row r="39" spans="1:10" ht="12.75" customHeight="1" x14ac:dyDescent="0.25">
      <c r="A39" s="51"/>
      <c r="B39" s="51"/>
      <c r="C39" s="223" t="s">
        <v>291</v>
      </c>
      <c r="D39" s="224"/>
      <c r="E39" s="224"/>
      <c r="F39" s="224"/>
      <c r="G39" s="224"/>
      <c r="H39" s="224"/>
      <c r="I39" s="224"/>
      <c r="J39" s="224"/>
    </row>
    <row r="40" spans="1:10" ht="12.75" customHeight="1" x14ac:dyDescent="0.25">
      <c r="A40" s="72" t="s">
        <v>36</v>
      </c>
      <c r="B40" s="71" t="s">
        <v>43</v>
      </c>
      <c r="C40" s="108">
        <v>3978</v>
      </c>
      <c r="D40" s="109">
        <v>56</v>
      </c>
      <c r="E40" s="109">
        <v>9</v>
      </c>
      <c r="F40" s="109">
        <v>4043</v>
      </c>
      <c r="G40" s="109">
        <v>3856</v>
      </c>
      <c r="H40" s="90">
        <v>4.8</v>
      </c>
      <c r="I40" s="109" t="s">
        <v>25</v>
      </c>
      <c r="J40" s="109">
        <v>292988</v>
      </c>
    </row>
    <row r="41" spans="1:10" ht="12.75" customHeight="1" x14ac:dyDescent="0.25">
      <c r="A41" s="72" t="s">
        <v>36</v>
      </c>
      <c r="B41" s="137" t="s">
        <v>312</v>
      </c>
      <c r="C41" s="110">
        <v>13</v>
      </c>
      <c r="D41" s="111">
        <v>1</v>
      </c>
      <c r="E41" s="111" t="s">
        <v>25</v>
      </c>
      <c r="F41" s="111">
        <v>14</v>
      </c>
      <c r="G41" s="111">
        <v>16</v>
      </c>
      <c r="H41" s="93">
        <v>-12.5</v>
      </c>
      <c r="I41" s="111" t="s">
        <v>25</v>
      </c>
      <c r="J41" s="111">
        <v>18522</v>
      </c>
    </row>
    <row r="42" spans="1:10" ht="12.75" customHeight="1" x14ac:dyDescent="0.25">
      <c r="A42" s="72"/>
      <c r="B42" s="73" t="s">
        <v>165</v>
      </c>
      <c r="C42" s="110">
        <v>830</v>
      </c>
      <c r="D42" s="111">
        <v>42</v>
      </c>
      <c r="E42" s="111">
        <v>1</v>
      </c>
      <c r="F42" s="111">
        <v>873</v>
      </c>
      <c r="G42" s="111">
        <v>812</v>
      </c>
      <c r="H42" s="93">
        <v>7.5</v>
      </c>
      <c r="I42" s="111" t="s">
        <v>25</v>
      </c>
      <c r="J42" s="111">
        <v>151478</v>
      </c>
    </row>
    <row r="43" spans="1:10" ht="12.75" customHeight="1" x14ac:dyDescent="0.25">
      <c r="A43" s="72" t="s">
        <v>36</v>
      </c>
      <c r="B43" s="73" t="s">
        <v>153</v>
      </c>
      <c r="C43" s="110">
        <v>462</v>
      </c>
      <c r="D43" s="111">
        <v>39</v>
      </c>
      <c r="E43" s="111" t="s">
        <v>25</v>
      </c>
      <c r="F43" s="111">
        <v>501</v>
      </c>
      <c r="G43" s="111">
        <v>474</v>
      </c>
      <c r="H43" s="93">
        <v>5.7</v>
      </c>
      <c r="I43" s="111" t="s">
        <v>25</v>
      </c>
      <c r="J43" s="111">
        <v>107636</v>
      </c>
    </row>
    <row r="44" spans="1:10" ht="12.75" customHeight="1" x14ac:dyDescent="0.25">
      <c r="A44" s="72" t="s">
        <v>36</v>
      </c>
      <c r="B44" s="73" t="s">
        <v>154</v>
      </c>
      <c r="C44" s="110">
        <v>368</v>
      </c>
      <c r="D44" s="111">
        <v>3</v>
      </c>
      <c r="E44" s="111">
        <v>1</v>
      </c>
      <c r="F44" s="111">
        <v>372</v>
      </c>
      <c r="G44" s="111">
        <v>338</v>
      </c>
      <c r="H44" s="93">
        <v>10.1</v>
      </c>
      <c r="I44" s="111" t="s">
        <v>25</v>
      </c>
      <c r="J44" s="111">
        <v>43842</v>
      </c>
    </row>
    <row r="45" spans="1:10" ht="12.75" customHeight="1" x14ac:dyDescent="0.25">
      <c r="A45" s="72" t="s">
        <v>36</v>
      </c>
      <c r="B45" s="73" t="s">
        <v>302</v>
      </c>
      <c r="C45" s="110">
        <v>3059</v>
      </c>
      <c r="D45" s="111">
        <v>1</v>
      </c>
      <c r="E45" s="111">
        <v>8</v>
      </c>
      <c r="F45" s="111">
        <v>3068</v>
      </c>
      <c r="G45" s="111">
        <v>2938</v>
      </c>
      <c r="H45" s="93">
        <v>4.4000000000000004</v>
      </c>
      <c r="I45" s="111" t="s">
        <v>25</v>
      </c>
      <c r="J45" s="111">
        <v>116072</v>
      </c>
    </row>
    <row r="46" spans="1:10" ht="12.75" customHeight="1" x14ac:dyDescent="0.25">
      <c r="A46" s="74" t="s">
        <v>36</v>
      </c>
      <c r="B46" s="75" t="s">
        <v>155</v>
      </c>
      <c r="C46" s="112">
        <v>76</v>
      </c>
      <c r="D46" s="113">
        <v>12</v>
      </c>
      <c r="E46" s="113" t="s">
        <v>25</v>
      </c>
      <c r="F46" s="113">
        <v>88</v>
      </c>
      <c r="G46" s="113">
        <v>90</v>
      </c>
      <c r="H46" s="99">
        <v>-2.2000000000000002</v>
      </c>
      <c r="I46" s="113" t="s">
        <v>25</v>
      </c>
      <c r="J46" s="113">
        <v>6916</v>
      </c>
    </row>
    <row r="47" spans="1:10" ht="9" customHeight="1" x14ac:dyDescent="0.25">
      <c r="C47" s="138"/>
    </row>
    <row r="48" spans="1:10" x14ac:dyDescent="0.25">
      <c r="A48" s="222" t="s">
        <v>322</v>
      </c>
      <c r="B48" s="222"/>
      <c r="C48" s="222"/>
      <c r="D48" s="222"/>
      <c r="E48" s="222"/>
      <c r="F48" s="222"/>
      <c r="G48" s="222"/>
      <c r="H48" s="222"/>
      <c r="I48" s="222"/>
      <c r="J48" s="222"/>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priority="1">
      <formula>MOD(ROW(),2)=0</formula>
    </cfRule>
    <cfRule type="expression" dxfId="33" priority="2">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23 SH</oddFooter>
    <firstHeader>&amp;C&amp;G</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view="pageLayout" zoomScaleNormal="100" zoomScaleSheetLayoutView="100" workbookViewId="0">
      <selection sqref="A1:K1"/>
    </sheetView>
  </sheetViews>
  <sheetFormatPr baseColWidth="10" defaultColWidth="11.28515625" defaultRowHeight="12.75" x14ac:dyDescent="0.2"/>
  <cols>
    <col min="1" max="1" width="10" style="43" customWidth="1"/>
    <col min="2" max="2" width="5.85546875" style="43" customWidth="1"/>
    <col min="3" max="3" width="10.7109375" style="43" customWidth="1"/>
    <col min="4" max="4" width="8.140625" style="43" customWidth="1"/>
    <col min="5" max="5" width="8.28515625" style="43" customWidth="1"/>
    <col min="6" max="11" width="8.140625" style="43" customWidth="1"/>
    <col min="12" max="16384" width="11.28515625" style="43"/>
  </cols>
  <sheetData>
    <row r="1" spans="1:11" s="151" customFormat="1" ht="27" customHeight="1" x14ac:dyDescent="0.2">
      <c r="A1" s="227" t="s">
        <v>375</v>
      </c>
      <c r="B1" s="227"/>
      <c r="C1" s="227"/>
      <c r="D1" s="227"/>
      <c r="E1" s="227"/>
      <c r="F1" s="227"/>
      <c r="G1" s="227"/>
      <c r="H1" s="227"/>
      <c r="I1" s="227"/>
      <c r="J1" s="227"/>
      <c r="K1" s="227"/>
    </row>
    <row r="2" spans="1:11" s="151" customFormat="1" ht="10.15" customHeight="1" x14ac:dyDescent="0.25">
      <c r="A2" s="14"/>
      <c r="B2" s="14"/>
      <c r="C2" s="236"/>
      <c r="D2" s="236"/>
      <c r="E2" s="236"/>
      <c r="F2" s="236"/>
      <c r="G2" s="236"/>
      <c r="H2" s="236"/>
      <c r="I2" s="236"/>
      <c r="J2" s="152"/>
      <c r="K2" s="152"/>
    </row>
    <row r="3" spans="1:11" ht="18" customHeight="1" x14ac:dyDescent="0.2">
      <c r="A3" s="237" t="s">
        <v>306</v>
      </c>
      <c r="B3" s="237"/>
      <c r="C3" s="238"/>
      <c r="D3" s="234" t="s">
        <v>37</v>
      </c>
      <c r="E3" s="234"/>
      <c r="F3" s="234"/>
      <c r="G3" s="234"/>
      <c r="H3" s="234" t="s">
        <v>59</v>
      </c>
      <c r="I3" s="234" t="s">
        <v>121</v>
      </c>
      <c r="J3" s="234" t="s">
        <v>297</v>
      </c>
      <c r="K3" s="235" t="s">
        <v>123</v>
      </c>
    </row>
    <row r="4" spans="1:11" ht="84.75" customHeight="1" x14ac:dyDescent="0.2">
      <c r="A4" s="239"/>
      <c r="B4" s="239"/>
      <c r="C4" s="240"/>
      <c r="D4" s="33" t="s">
        <v>32</v>
      </c>
      <c r="E4" s="33" t="s">
        <v>62</v>
      </c>
      <c r="F4" s="33" t="s">
        <v>122</v>
      </c>
      <c r="G4" s="33" t="s">
        <v>159</v>
      </c>
      <c r="H4" s="234"/>
      <c r="I4" s="234"/>
      <c r="J4" s="234"/>
      <c r="K4" s="235"/>
    </row>
    <row r="5" spans="1:11" ht="18" customHeight="1" x14ac:dyDescent="0.2">
      <c r="A5" s="241"/>
      <c r="B5" s="241"/>
      <c r="C5" s="242"/>
      <c r="D5" s="234" t="s">
        <v>39</v>
      </c>
      <c r="E5" s="234"/>
      <c r="F5" s="234"/>
      <c r="G5" s="234"/>
      <c r="H5" s="234"/>
      <c r="I5" s="33" t="s">
        <v>40</v>
      </c>
      <c r="J5" s="33" t="s">
        <v>39</v>
      </c>
      <c r="K5" s="34" t="s">
        <v>41</v>
      </c>
    </row>
    <row r="6" spans="1:11" ht="10.15" customHeight="1" x14ac:dyDescent="0.2">
      <c r="A6" s="53" t="s">
        <v>36</v>
      </c>
      <c r="B6" s="53"/>
      <c r="C6" s="53"/>
      <c r="D6" s="52"/>
      <c r="E6" s="53"/>
      <c r="F6" s="53"/>
      <c r="G6" s="53"/>
      <c r="H6" s="53"/>
      <c r="I6" s="53"/>
      <c r="J6" s="53"/>
      <c r="K6" s="53"/>
    </row>
    <row r="7" spans="1:11" ht="25.5" customHeight="1" x14ac:dyDescent="0.2">
      <c r="A7" s="53"/>
      <c r="B7" s="53"/>
      <c r="C7" s="53"/>
      <c r="D7" s="223" t="s">
        <v>11</v>
      </c>
      <c r="E7" s="224"/>
      <c r="F7" s="224"/>
      <c r="G7" s="224"/>
      <c r="H7" s="224"/>
      <c r="I7" s="224"/>
      <c r="J7" s="224"/>
      <c r="K7" s="224"/>
    </row>
    <row r="8" spans="1:11" ht="13.5" x14ac:dyDescent="0.2">
      <c r="A8" s="76" t="s">
        <v>11</v>
      </c>
      <c r="B8" s="76"/>
      <c r="C8" s="76"/>
      <c r="D8" s="88">
        <v>4547</v>
      </c>
      <c r="E8" s="89">
        <v>172</v>
      </c>
      <c r="F8" s="89">
        <v>9</v>
      </c>
      <c r="G8" s="89">
        <v>4728</v>
      </c>
      <c r="H8" s="89">
        <v>4376</v>
      </c>
      <c r="I8" s="90">
        <v>8</v>
      </c>
      <c r="J8" s="89">
        <v>7810</v>
      </c>
      <c r="K8" s="89">
        <v>955103</v>
      </c>
    </row>
    <row r="9" spans="1:11" ht="23.25" customHeight="1" x14ac:dyDescent="0.2">
      <c r="A9" s="53"/>
      <c r="B9" s="53"/>
      <c r="C9" s="53"/>
      <c r="D9" s="225" t="s">
        <v>330</v>
      </c>
      <c r="E9" s="226"/>
      <c r="F9" s="226"/>
      <c r="G9" s="226"/>
      <c r="H9" s="226"/>
      <c r="I9" s="226"/>
      <c r="J9" s="226"/>
      <c r="K9" s="226"/>
    </row>
    <row r="10" spans="1:11" ht="13.5" x14ac:dyDescent="0.2">
      <c r="A10" s="77" t="s">
        <v>191</v>
      </c>
      <c r="B10" s="77"/>
      <c r="C10" s="77"/>
      <c r="D10" s="91">
        <v>4547</v>
      </c>
      <c r="E10" s="92" t="s">
        <v>25</v>
      </c>
      <c r="F10" s="92" t="s">
        <v>25</v>
      </c>
      <c r="G10" s="92">
        <v>4547</v>
      </c>
      <c r="H10" s="92">
        <v>4198</v>
      </c>
      <c r="I10" s="93">
        <v>8.3000000000000007</v>
      </c>
      <c r="J10" s="92">
        <v>7639</v>
      </c>
      <c r="K10" s="92">
        <v>927010</v>
      </c>
    </row>
    <row r="11" spans="1:11" ht="13.5" x14ac:dyDescent="0.2">
      <c r="A11" s="77" t="s">
        <v>203</v>
      </c>
      <c r="B11" s="77"/>
      <c r="C11" s="77"/>
      <c r="D11" s="91" t="s">
        <v>25</v>
      </c>
      <c r="E11" s="92">
        <v>172</v>
      </c>
      <c r="F11" s="92" t="s">
        <v>25</v>
      </c>
      <c r="G11" s="92">
        <v>172</v>
      </c>
      <c r="H11" s="92">
        <v>164</v>
      </c>
      <c r="I11" s="93">
        <v>4.9000000000000004</v>
      </c>
      <c r="J11" s="92">
        <v>171</v>
      </c>
      <c r="K11" s="92">
        <v>20213</v>
      </c>
    </row>
    <row r="12" spans="1:11" ht="13.5" x14ac:dyDescent="0.2">
      <c r="A12" s="77" t="s">
        <v>192</v>
      </c>
      <c r="B12" s="77"/>
      <c r="C12" s="77"/>
      <c r="D12" s="91" t="s">
        <v>25</v>
      </c>
      <c r="E12" s="92" t="s">
        <v>25</v>
      </c>
      <c r="F12" s="92">
        <v>9</v>
      </c>
      <c r="G12" s="92">
        <v>9</v>
      </c>
      <c r="H12" s="92">
        <v>14</v>
      </c>
      <c r="I12" s="93">
        <v>-35.700000000000003</v>
      </c>
      <c r="J12" s="92" t="s">
        <v>25</v>
      </c>
      <c r="K12" s="92">
        <v>7881</v>
      </c>
    </row>
    <row r="13" spans="1:11" ht="23.25" customHeight="1" x14ac:dyDescent="0.2">
      <c r="A13" s="53"/>
      <c r="B13" s="53"/>
      <c r="C13" s="53"/>
      <c r="D13" s="225" t="s">
        <v>142</v>
      </c>
      <c r="E13" s="226"/>
      <c r="F13" s="226"/>
      <c r="G13" s="226"/>
      <c r="H13" s="226"/>
      <c r="I13" s="226"/>
      <c r="J13" s="226"/>
      <c r="K13" s="226"/>
    </row>
    <row r="14" spans="1:11" ht="13.5" x14ac:dyDescent="0.2">
      <c r="A14" s="77" t="s">
        <v>143</v>
      </c>
      <c r="B14" s="77"/>
      <c r="C14" s="77"/>
      <c r="D14" s="78"/>
      <c r="E14" s="77"/>
      <c r="F14" s="77"/>
      <c r="G14" s="77"/>
      <c r="H14" s="77"/>
      <c r="I14" s="77"/>
      <c r="J14" s="77"/>
      <c r="K14" s="77"/>
    </row>
    <row r="15" spans="1:11" ht="13.5" x14ac:dyDescent="0.2">
      <c r="A15" s="77"/>
      <c r="B15" s="77" t="s">
        <v>193</v>
      </c>
      <c r="C15" s="77" t="s">
        <v>196</v>
      </c>
      <c r="D15" s="91">
        <v>141</v>
      </c>
      <c r="E15" s="92">
        <v>15</v>
      </c>
      <c r="F15" s="92" t="s">
        <v>9</v>
      </c>
      <c r="G15" s="92">
        <v>156</v>
      </c>
      <c r="H15" s="92">
        <v>159</v>
      </c>
      <c r="I15" s="93">
        <v>-1.9</v>
      </c>
      <c r="J15" s="92">
        <v>15</v>
      </c>
      <c r="K15" s="92">
        <v>530</v>
      </c>
    </row>
    <row r="16" spans="1:11" ht="13.5" x14ac:dyDescent="0.2">
      <c r="A16" s="79" t="s">
        <v>196</v>
      </c>
      <c r="B16" s="77" t="s">
        <v>194</v>
      </c>
      <c r="C16" s="77" t="s">
        <v>197</v>
      </c>
      <c r="D16" s="91">
        <v>2804</v>
      </c>
      <c r="E16" s="92">
        <v>71</v>
      </c>
      <c r="F16" s="92">
        <v>5</v>
      </c>
      <c r="G16" s="92">
        <v>2880</v>
      </c>
      <c r="H16" s="92">
        <v>2807</v>
      </c>
      <c r="I16" s="93">
        <v>2.6</v>
      </c>
      <c r="J16" s="92">
        <v>206</v>
      </c>
      <c r="K16" s="92">
        <v>68014</v>
      </c>
    </row>
    <row r="17" spans="1:11" ht="13.5" x14ac:dyDescent="0.2">
      <c r="A17" s="79" t="s">
        <v>197</v>
      </c>
      <c r="B17" s="77" t="s">
        <v>194</v>
      </c>
      <c r="C17" s="77" t="s">
        <v>198</v>
      </c>
      <c r="D17" s="91">
        <v>1229</v>
      </c>
      <c r="E17" s="92">
        <v>66</v>
      </c>
      <c r="F17" s="92">
        <v>2</v>
      </c>
      <c r="G17" s="92">
        <v>1297</v>
      </c>
      <c r="H17" s="92">
        <v>1136</v>
      </c>
      <c r="I17" s="93">
        <v>14.2</v>
      </c>
      <c r="J17" s="92">
        <v>838</v>
      </c>
      <c r="K17" s="92">
        <v>129849</v>
      </c>
    </row>
    <row r="18" spans="1:11" ht="13.5" x14ac:dyDescent="0.2">
      <c r="A18" s="79" t="s">
        <v>198</v>
      </c>
      <c r="B18" s="77" t="s">
        <v>194</v>
      </c>
      <c r="C18" s="77" t="s">
        <v>199</v>
      </c>
      <c r="D18" s="91">
        <v>184</v>
      </c>
      <c r="E18" s="92">
        <v>10</v>
      </c>
      <c r="F18" s="92" t="s">
        <v>9</v>
      </c>
      <c r="G18" s="92">
        <v>194</v>
      </c>
      <c r="H18" s="92">
        <v>129</v>
      </c>
      <c r="I18" s="93">
        <v>50.4</v>
      </c>
      <c r="J18" s="92">
        <v>657</v>
      </c>
      <c r="K18" s="92">
        <v>68393</v>
      </c>
    </row>
    <row r="19" spans="1:11" ht="13.5" x14ac:dyDescent="0.2">
      <c r="A19" s="79" t="s">
        <v>199</v>
      </c>
      <c r="B19" s="77" t="s">
        <v>194</v>
      </c>
      <c r="C19" s="77" t="s">
        <v>200</v>
      </c>
      <c r="D19" s="91">
        <v>98</v>
      </c>
      <c r="E19" s="92">
        <v>8</v>
      </c>
      <c r="F19" s="92">
        <v>1</v>
      </c>
      <c r="G19" s="92">
        <v>107</v>
      </c>
      <c r="H19" s="92">
        <v>74</v>
      </c>
      <c r="I19" s="93">
        <v>44.6</v>
      </c>
      <c r="J19" s="92">
        <v>733</v>
      </c>
      <c r="K19" s="92">
        <v>74721</v>
      </c>
    </row>
    <row r="20" spans="1:11" ht="13.5" x14ac:dyDescent="0.2">
      <c r="A20" s="79" t="s">
        <v>200</v>
      </c>
      <c r="B20" s="77" t="s">
        <v>194</v>
      </c>
      <c r="C20" s="77" t="s">
        <v>201</v>
      </c>
      <c r="D20" s="91">
        <v>71</v>
      </c>
      <c r="E20" s="92">
        <v>2</v>
      </c>
      <c r="F20" s="92" t="s">
        <v>9</v>
      </c>
      <c r="G20" s="92">
        <v>73</v>
      </c>
      <c r="H20" s="92">
        <v>63</v>
      </c>
      <c r="I20" s="93">
        <v>15.9</v>
      </c>
      <c r="J20" s="92">
        <v>3028</v>
      </c>
      <c r="K20" s="92">
        <v>143483</v>
      </c>
    </row>
    <row r="21" spans="1:11" ht="13.5" x14ac:dyDescent="0.2">
      <c r="A21" s="79" t="s">
        <v>201</v>
      </c>
      <c r="B21" s="77" t="s">
        <v>194</v>
      </c>
      <c r="C21" s="77" t="s">
        <v>202</v>
      </c>
      <c r="D21" s="91">
        <v>15</v>
      </c>
      <c r="E21" s="92" t="s">
        <v>9</v>
      </c>
      <c r="F21" s="92">
        <v>1</v>
      </c>
      <c r="G21" s="92">
        <v>16</v>
      </c>
      <c r="H21" s="92">
        <v>7</v>
      </c>
      <c r="I21" s="93">
        <v>128.6</v>
      </c>
      <c r="J21" s="92">
        <v>920</v>
      </c>
      <c r="K21" s="92">
        <v>143646</v>
      </c>
    </row>
    <row r="22" spans="1:11" ht="13.5" x14ac:dyDescent="0.2">
      <c r="A22" s="79" t="s">
        <v>202</v>
      </c>
      <c r="B22" s="77" t="s">
        <v>195</v>
      </c>
      <c r="C22" s="77"/>
      <c r="D22" s="91">
        <v>5</v>
      </c>
      <c r="E22" s="92" t="s">
        <v>9</v>
      </c>
      <c r="F22" s="92" t="s">
        <v>9</v>
      </c>
      <c r="G22" s="92">
        <v>5</v>
      </c>
      <c r="H22" s="92">
        <v>1</v>
      </c>
      <c r="I22" s="93">
        <v>400</v>
      </c>
      <c r="J22" s="92">
        <v>1413</v>
      </c>
      <c r="K22" s="92">
        <v>326467</v>
      </c>
    </row>
    <row r="23" spans="1:11" ht="29.25" customHeight="1" x14ac:dyDescent="0.2">
      <c r="A23" s="53"/>
      <c r="B23" s="53"/>
      <c r="C23" s="53"/>
      <c r="D23" s="223" t="s">
        <v>42</v>
      </c>
      <c r="E23" s="224"/>
      <c r="F23" s="224"/>
      <c r="G23" s="224"/>
      <c r="H23" s="224"/>
      <c r="I23" s="224"/>
      <c r="J23" s="224"/>
      <c r="K23" s="224"/>
    </row>
    <row r="24" spans="1:11" ht="13.5" x14ac:dyDescent="0.2">
      <c r="A24" s="76" t="s">
        <v>187</v>
      </c>
      <c r="B24" s="76"/>
      <c r="C24" s="76" t="s">
        <v>185</v>
      </c>
      <c r="D24" s="88">
        <v>569</v>
      </c>
      <c r="E24" s="89">
        <v>116</v>
      </c>
      <c r="F24" s="89" t="s">
        <v>25</v>
      </c>
      <c r="G24" s="89">
        <v>685</v>
      </c>
      <c r="H24" s="89">
        <v>520</v>
      </c>
      <c r="I24" s="90">
        <v>31.7</v>
      </c>
      <c r="J24" s="89">
        <v>7810</v>
      </c>
      <c r="K24" s="89">
        <v>662116</v>
      </c>
    </row>
    <row r="25" spans="1:11" ht="23.25" customHeight="1" x14ac:dyDescent="0.2">
      <c r="A25" s="53"/>
      <c r="B25" s="53"/>
      <c r="C25" s="53"/>
      <c r="D25" s="225" t="s">
        <v>152</v>
      </c>
      <c r="E25" s="226"/>
      <c r="F25" s="226"/>
      <c r="G25" s="226"/>
      <c r="H25" s="226"/>
      <c r="I25" s="226"/>
      <c r="J25" s="226"/>
      <c r="K25" s="226"/>
    </row>
    <row r="26" spans="1:11" ht="13.5" x14ac:dyDescent="0.2">
      <c r="A26" s="77" t="s">
        <v>189</v>
      </c>
      <c r="B26" s="77"/>
      <c r="C26" s="77"/>
      <c r="D26" s="91">
        <v>305</v>
      </c>
      <c r="E26" s="92">
        <v>66</v>
      </c>
      <c r="F26" s="92" t="s">
        <v>25</v>
      </c>
      <c r="G26" s="92">
        <v>371</v>
      </c>
      <c r="H26" s="92">
        <v>306</v>
      </c>
      <c r="I26" s="93">
        <v>21.2</v>
      </c>
      <c r="J26" s="92">
        <v>2853</v>
      </c>
      <c r="K26" s="92">
        <v>311301</v>
      </c>
    </row>
    <row r="27" spans="1:11" ht="13.5" x14ac:dyDescent="0.2">
      <c r="A27" s="80" t="s">
        <v>188</v>
      </c>
      <c r="B27" s="77"/>
      <c r="C27" s="77"/>
      <c r="D27" s="91">
        <v>140</v>
      </c>
      <c r="E27" s="92">
        <v>32</v>
      </c>
      <c r="F27" s="92" t="s">
        <v>25</v>
      </c>
      <c r="G27" s="92">
        <v>172</v>
      </c>
      <c r="H27" s="92">
        <v>143</v>
      </c>
      <c r="I27" s="93">
        <v>20.3</v>
      </c>
      <c r="J27" s="92">
        <v>1841</v>
      </c>
      <c r="K27" s="92">
        <v>137659</v>
      </c>
    </row>
    <row r="28" spans="1:11" ht="13.5" x14ac:dyDescent="0.2">
      <c r="A28" s="77" t="s">
        <v>186</v>
      </c>
      <c r="B28" s="77"/>
      <c r="C28" s="77"/>
      <c r="D28" s="91">
        <v>234</v>
      </c>
      <c r="E28" s="92">
        <v>44</v>
      </c>
      <c r="F28" s="92" t="s">
        <v>25</v>
      </c>
      <c r="G28" s="92">
        <v>278</v>
      </c>
      <c r="H28" s="92">
        <v>178</v>
      </c>
      <c r="I28" s="93">
        <v>56.2</v>
      </c>
      <c r="J28" s="92">
        <v>4913</v>
      </c>
      <c r="K28" s="92">
        <v>341535</v>
      </c>
    </row>
    <row r="29" spans="1:11" ht="13.5" x14ac:dyDescent="0.2">
      <c r="A29" s="77" t="s">
        <v>190</v>
      </c>
      <c r="B29" s="77"/>
      <c r="C29" s="77"/>
      <c r="D29" s="91">
        <v>30</v>
      </c>
      <c r="E29" s="92">
        <v>6</v>
      </c>
      <c r="F29" s="92" t="s">
        <v>25</v>
      </c>
      <c r="G29" s="92">
        <v>36</v>
      </c>
      <c r="H29" s="92">
        <v>36</v>
      </c>
      <c r="I29" s="93" t="s">
        <v>9</v>
      </c>
      <c r="J29" s="92">
        <v>44</v>
      </c>
      <c r="K29" s="92">
        <v>9280</v>
      </c>
    </row>
    <row r="30" spans="1:11" ht="23.25" customHeight="1" x14ac:dyDescent="0.2">
      <c r="A30" s="53"/>
      <c r="B30" s="53"/>
      <c r="C30" s="53"/>
      <c r="D30" s="225" t="s">
        <v>328</v>
      </c>
      <c r="E30" s="226"/>
      <c r="F30" s="226"/>
      <c r="G30" s="226"/>
      <c r="H30" s="226"/>
      <c r="I30" s="226"/>
      <c r="J30" s="226"/>
      <c r="K30" s="226"/>
    </row>
    <row r="31" spans="1:11" ht="13.5" x14ac:dyDescent="0.2">
      <c r="A31" s="77" t="s">
        <v>292</v>
      </c>
      <c r="B31" s="77"/>
      <c r="C31" s="77"/>
      <c r="D31" s="91">
        <v>65</v>
      </c>
      <c r="E31" s="92">
        <v>17</v>
      </c>
      <c r="F31" s="92" t="s">
        <v>25</v>
      </c>
      <c r="G31" s="92">
        <v>82</v>
      </c>
      <c r="H31" s="92">
        <v>64</v>
      </c>
      <c r="I31" s="93">
        <v>28.1</v>
      </c>
      <c r="J31" s="92">
        <v>82</v>
      </c>
      <c r="K31" s="92">
        <v>75673</v>
      </c>
    </row>
    <row r="32" spans="1:11" ht="13.5" x14ac:dyDescent="0.2">
      <c r="A32" s="77" t="s">
        <v>293</v>
      </c>
      <c r="B32" s="77"/>
      <c r="C32" s="77"/>
      <c r="D32" s="91">
        <v>123</v>
      </c>
      <c r="E32" s="92">
        <v>12</v>
      </c>
      <c r="F32" s="92" t="s">
        <v>25</v>
      </c>
      <c r="G32" s="92">
        <v>135</v>
      </c>
      <c r="H32" s="92">
        <v>89</v>
      </c>
      <c r="I32" s="93">
        <v>51.7</v>
      </c>
      <c r="J32" s="92">
        <v>433</v>
      </c>
      <c r="K32" s="92">
        <v>37338</v>
      </c>
    </row>
    <row r="33" spans="1:11" ht="13.5" x14ac:dyDescent="0.2">
      <c r="A33" s="77" t="s">
        <v>294</v>
      </c>
      <c r="B33" s="77"/>
      <c r="C33" s="77"/>
      <c r="D33" s="91">
        <v>60</v>
      </c>
      <c r="E33" s="92">
        <v>5</v>
      </c>
      <c r="F33" s="92" t="s">
        <v>25</v>
      </c>
      <c r="G33" s="92">
        <v>65</v>
      </c>
      <c r="H33" s="92">
        <v>42</v>
      </c>
      <c r="I33" s="93">
        <v>54.8</v>
      </c>
      <c r="J33" s="92">
        <v>529</v>
      </c>
      <c r="K33" s="92">
        <v>25744</v>
      </c>
    </row>
    <row r="34" spans="1:11" ht="13.5" x14ac:dyDescent="0.2">
      <c r="A34" s="77" t="s">
        <v>295</v>
      </c>
      <c r="B34" s="77"/>
      <c r="C34" s="77"/>
      <c r="D34" s="91">
        <v>84</v>
      </c>
      <c r="E34" s="92">
        <v>1</v>
      </c>
      <c r="F34" s="92" t="s">
        <v>25</v>
      </c>
      <c r="G34" s="92">
        <v>85</v>
      </c>
      <c r="H34" s="92">
        <v>57</v>
      </c>
      <c r="I34" s="93">
        <v>49.1</v>
      </c>
      <c r="J34" s="92">
        <v>2600</v>
      </c>
      <c r="K34" s="92">
        <v>270976</v>
      </c>
    </row>
    <row r="35" spans="1:11" ht="13.5" x14ac:dyDescent="0.2">
      <c r="A35" s="77" t="s">
        <v>296</v>
      </c>
      <c r="B35" s="77"/>
      <c r="C35" s="77"/>
      <c r="D35" s="91">
        <v>5</v>
      </c>
      <c r="E35" s="92" t="s">
        <v>9</v>
      </c>
      <c r="F35" s="92" t="s">
        <v>25</v>
      </c>
      <c r="G35" s="92">
        <v>5</v>
      </c>
      <c r="H35" s="92">
        <v>5</v>
      </c>
      <c r="I35" s="93" t="s">
        <v>9</v>
      </c>
      <c r="J35" s="92">
        <v>4166</v>
      </c>
      <c r="K35" s="92">
        <v>113238</v>
      </c>
    </row>
    <row r="36" spans="1:11" ht="13.5" x14ac:dyDescent="0.2">
      <c r="A36" s="81" t="s">
        <v>315</v>
      </c>
      <c r="B36" s="81"/>
      <c r="C36" s="81"/>
      <c r="D36" s="97">
        <v>232</v>
      </c>
      <c r="E36" s="98">
        <v>81</v>
      </c>
      <c r="F36" s="98" t="s">
        <v>25</v>
      </c>
      <c r="G36" s="98">
        <v>313</v>
      </c>
      <c r="H36" s="98">
        <v>263</v>
      </c>
      <c r="I36" s="99">
        <v>19</v>
      </c>
      <c r="J36" s="98" t="s">
        <v>9</v>
      </c>
      <c r="K36" s="98">
        <v>139146</v>
      </c>
    </row>
    <row r="37" spans="1:11" ht="11.65" customHeight="1" x14ac:dyDescent="0.2"/>
    <row r="38" spans="1:11" x14ac:dyDescent="0.2">
      <c r="A38" s="222" t="s">
        <v>322</v>
      </c>
      <c r="B38" s="222"/>
      <c r="C38" s="222"/>
      <c r="D38" s="222"/>
      <c r="E38" s="222"/>
      <c r="F38" s="222"/>
      <c r="G38" s="222"/>
      <c r="H38" s="222"/>
      <c r="I38" s="222"/>
      <c r="J38" s="222"/>
      <c r="K38" s="222"/>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36">
    <cfRule type="expression" priority="1">
      <formula>MOD(ROW(),2)=0</formula>
    </cfRule>
    <cfRule type="expression" dxfId="3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9"/>
  <sheetViews>
    <sheetView view="pageLayout" zoomScaleNormal="145" workbookViewId="0">
      <selection sqref="A1:I1"/>
    </sheetView>
  </sheetViews>
  <sheetFormatPr baseColWidth="10" defaultColWidth="11.28515625" defaultRowHeight="13.5" x14ac:dyDescent="0.25"/>
  <cols>
    <col min="1" max="1" width="3.7109375" style="44" customWidth="1"/>
    <col min="2" max="2" width="29.28515625" style="44" customWidth="1"/>
    <col min="3" max="3" width="8" style="44" customWidth="1"/>
    <col min="4" max="6" width="8.28515625" style="44" customWidth="1"/>
    <col min="7" max="7" width="9" style="44" customWidth="1"/>
    <col min="8" max="8" width="8.28515625" style="44" customWidth="1"/>
    <col min="9" max="9" width="8.7109375" style="44" customWidth="1"/>
    <col min="10" max="16384" width="11.28515625" style="44"/>
  </cols>
  <sheetData>
    <row r="1" spans="1:9" s="61" customFormat="1" ht="14.45" customHeight="1" x14ac:dyDescent="0.25">
      <c r="A1" s="227" t="s">
        <v>376</v>
      </c>
      <c r="B1" s="227"/>
      <c r="C1" s="227"/>
      <c r="D1" s="227"/>
      <c r="E1" s="227"/>
      <c r="F1" s="227"/>
      <c r="G1" s="227"/>
      <c r="H1" s="227"/>
      <c r="I1" s="227"/>
    </row>
    <row r="2" spans="1:9" s="61" customFormat="1" ht="10.15" customHeight="1" x14ac:dyDescent="0.25">
      <c r="A2" s="154"/>
      <c r="B2" s="154"/>
      <c r="C2" s="154"/>
      <c r="D2" s="154"/>
      <c r="E2" s="154"/>
      <c r="F2" s="154"/>
      <c r="G2" s="154"/>
      <c r="H2" s="154"/>
      <c r="I2" s="154"/>
    </row>
    <row r="3" spans="1:9" ht="18" customHeight="1" x14ac:dyDescent="0.25">
      <c r="A3" s="237" t="s">
        <v>182</v>
      </c>
      <c r="B3" s="238"/>
      <c r="C3" s="234" t="s">
        <v>37</v>
      </c>
      <c r="D3" s="234"/>
      <c r="E3" s="234"/>
      <c r="F3" s="244" t="s">
        <v>59</v>
      </c>
      <c r="G3" s="244" t="s">
        <v>63</v>
      </c>
      <c r="H3" s="234" t="s">
        <v>297</v>
      </c>
      <c r="I3" s="246" t="s">
        <v>181</v>
      </c>
    </row>
    <row r="4" spans="1:9" ht="40.5" x14ac:dyDescent="0.25">
      <c r="A4" s="239"/>
      <c r="B4" s="240"/>
      <c r="C4" s="148" t="s">
        <v>32</v>
      </c>
      <c r="D4" s="148" t="s">
        <v>62</v>
      </c>
      <c r="E4" s="148" t="s">
        <v>268</v>
      </c>
      <c r="F4" s="245"/>
      <c r="G4" s="245"/>
      <c r="H4" s="234"/>
      <c r="I4" s="247"/>
    </row>
    <row r="5" spans="1:9" ht="18" customHeight="1" x14ac:dyDescent="0.25">
      <c r="A5" s="241"/>
      <c r="B5" s="242"/>
      <c r="C5" s="243" t="s">
        <v>39</v>
      </c>
      <c r="D5" s="243"/>
      <c r="E5" s="243"/>
      <c r="F5" s="243"/>
      <c r="G5" s="35" t="s">
        <v>40</v>
      </c>
      <c r="H5" s="35" t="s">
        <v>39</v>
      </c>
      <c r="I5" s="32" t="s">
        <v>41</v>
      </c>
    </row>
    <row r="6" spans="1:9" ht="10.15" customHeight="1" x14ac:dyDescent="0.25">
      <c r="A6" s="54" t="s">
        <v>36</v>
      </c>
      <c r="B6" s="54" t="s">
        <v>36</v>
      </c>
      <c r="C6" s="55" t="s">
        <v>36</v>
      </c>
      <c r="D6" s="56" t="s">
        <v>36</v>
      </c>
      <c r="E6" s="56" t="s">
        <v>36</v>
      </c>
      <c r="F6" s="56" t="s">
        <v>36</v>
      </c>
      <c r="G6" s="57" t="s">
        <v>36</v>
      </c>
      <c r="H6" s="56" t="s">
        <v>36</v>
      </c>
      <c r="I6" s="56" t="s">
        <v>36</v>
      </c>
    </row>
    <row r="7" spans="1:9" ht="15" customHeight="1" x14ac:dyDescent="0.25">
      <c r="A7" s="82" t="s">
        <v>209</v>
      </c>
      <c r="B7" s="83" t="s">
        <v>11</v>
      </c>
      <c r="C7" s="88">
        <v>569</v>
      </c>
      <c r="D7" s="89">
        <v>116</v>
      </c>
      <c r="E7" s="89">
        <v>685</v>
      </c>
      <c r="F7" s="89">
        <v>520</v>
      </c>
      <c r="G7" s="90">
        <v>31.7</v>
      </c>
      <c r="H7" s="89">
        <v>7810</v>
      </c>
      <c r="I7" s="89">
        <v>662116</v>
      </c>
    </row>
    <row r="8" spans="1:9" ht="15" customHeight="1" x14ac:dyDescent="0.25">
      <c r="A8" s="82" t="s">
        <v>208</v>
      </c>
      <c r="B8" s="83" t="s">
        <v>205</v>
      </c>
      <c r="C8" s="88">
        <v>8</v>
      </c>
      <c r="D8" s="89" t="s">
        <v>9</v>
      </c>
      <c r="E8" s="89">
        <v>8</v>
      </c>
      <c r="F8" s="89">
        <v>10</v>
      </c>
      <c r="G8" s="90">
        <v>-20</v>
      </c>
      <c r="H8" s="89">
        <v>19</v>
      </c>
      <c r="I8" s="89">
        <v>7130</v>
      </c>
    </row>
    <row r="9" spans="1:9" ht="15" customHeight="1" x14ac:dyDescent="0.25">
      <c r="A9" s="84">
        <v>1</v>
      </c>
      <c r="B9" s="85" t="s">
        <v>130</v>
      </c>
      <c r="C9" s="91">
        <v>8</v>
      </c>
      <c r="D9" s="92" t="s">
        <v>9</v>
      </c>
      <c r="E9" s="92">
        <v>8</v>
      </c>
      <c r="F9" s="92">
        <v>8</v>
      </c>
      <c r="G9" s="93" t="s">
        <v>9</v>
      </c>
      <c r="H9" s="92">
        <v>19</v>
      </c>
      <c r="I9" s="92">
        <v>7130</v>
      </c>
    </row>
    <row r="10" spans="1:9" ht="15" customHeight="1" x14ac:dyDescent="0.25">
      <c r="A10" s="84">
        <v>2</v>
      </c>
      <c r="B10" s="85" t="s">
        <v>206</v>
      </c>
      <c r="C10" s="91" t="s">
        <v>9</v>
      </c>
      <c r="D10" s="92" t="s">
        <v>9</v>
      </c>
      <c r="E10" s="92" t="s">
        <v>9</v>
      </c>
      <c r="F10" s="92" t="s">
        <v>9</v>
      </c>
      <c r="G10" s="93" t="s">
        <v>25</v>
      </c>
      <c r="H10" s="92" t="s">
        <v>9</v>
      </c>
      <c r="I10" s="92" t="s">
        <v>9</v>
      </c>
    </row>
    <row r="11" spans="1:9" ht="15" customHeight="1" x14ac:dyDescent="0.25">
      <c r="A11" s="84">
        <v>3</v>
      </c>
      <c r="B11" s="85" t="s">
        <v>207</v>
      </c>
      <c r="C11" s="91" t="s">
        <v>9</v>
      </c>
      <c r="D11" s="92" t="s">
        <v>9</v>
      </c>
      <c r="E11" s="92" t="s">
        <v>9</v>
      </c>
      <c r="F11" s="92">
        <v>2</v>
      </c>
      <c r="G11" s="93">
        <v>-100</v>
      </c>
      <c r="H11" s="92" t="s">
        <v>9</v>
      </c>
      <c r="I11" s="92" t="s">
        <v>9</v>
      </c>
    </row>
    <row r="12" spans="1:9" ht="25.15" customHeight="1" x14ac:dyDescent="0.25">
      <c r="A12" s="82" t="s">
        <v>204</v>
      </c>
      <c r="B12" s="83" t="s">
        <v>163</v>
      </c>
      <c r="C12" s="88" t="s">
        <v>9</v>
      </c>
      <c r="D12" s="89" t="s">
        <v>9</v>
      </c>
      <c r="E12" s="89" t="s">
        <v>9</v>
      </c>
      <c r="F12" s="89" t="s">
        <v>9</v>
      </c>
      <c r="G12" s="90" t="s">
        <v>25</v>
      </c>
      <c r="H12" s="89" t="s">
        <v>9</v>
      </c>
      <c r="I12" s="89" t="s">
        <v>9</v>
      </c>
    </row>
    <row r="13" spans="1:9" ht="15" customHeight="1" x14ac:dyDescent="0.25">
      <c r="A13" s="82" t="s">
        <v>210</v>
      </c>
      <c r="B13" s="83" t="s">
        <v>35</v>
      </c>
      <c r="C13" s="88">
        <v>56</v>
      </c>
      <c r="D13" s="89">
        <v>7</v>
      </c>
      <c r="E13" s="89">
        <v>63</v>
      </c>
      <c r="F13" s="89">
        <v>34</v>
      </c>
      <c r="G13" s="90">
        <v>85.3</v>
      </c>
      <c r="H13" s="89">
        <v>1069</v>
      </c>
      <c r="I13" s="89">
        <v>108021</v>
      </c>
    </row>
    <row r="14" spans="1:9" ht="15" customHeight="1" x14ac:dyDescent="0.25">
      <c r="A14" s="86">
        <v>10</v>
      </c>
      <c r="B14" s="85" t="s">
        <v>131</v>
      </c>
      <c r="C14" s="91">
        <v>10</v>
      </c>
      <c r="D14" s="92">
        <v>1</v>
      </c>
      <c r="E14" s="92">
        <v>11</v>
      </c>
      <c r="F14" s="92">
        <v>3</v>
      </c>
      <c r="G14" s="93">
        <v>266.7</v>
      </c>
      <c r="H14" s="92">
        <v>166</v>
      </c>
      <c r="I14" s="92">
        <v>7101</v>
      </c>
    </row>
    <row r="15" spans="1:9" ht="15" customHeight="1" x14ac:dyDescent="0.25">
      <c r="A15" s="86">
        <v>11</v>
      </c>
      <c r="B15" s="85" t="s">
        <v>64</v>
      </c>
      <c r="C15" s="91">
        <v>1</v>
      </c>
      <c r="D15" s="92" t="s">
        <v>9</v>
      </c>
      <c r="E15" s="92">
        <v>1</v>
      </c>
      <c r="F15" s="92" t="s">
        <v>9</v>
      </c>
      <c r="G15" s="93" t="s">
        <v>25</v>
      </c>
      <c r="H15" s="188" t="s">
        <v>10</v>
      </c>
      <c r="I15" s="188" t="s">
        <v>10</v>
      </c>
    </row>
    <row r="16" spans="1:9" ht="15" customHeight="1" x14ac:dyDescent="0.25">
      <c r="A16" s="86">
        <v>12</v>
      </c>
      <c r="B16" s="85" t="s">
        <v>65</v>
      </c>
      <c r="C16" s="91" t="s">
        <v>9</v>
      </c>
      <c r="D16" s="92" t="s">
        <v>9</v>
      </c>
      <c r="E16" s="92" t="s">
        <v>9</v>
      </c>
      <c r="F16" s="92" t="s">
        <v>9</v>
      </c>
      <c r="G16" s="93" t="s">
        <v>25</v>
      </c>
      <c r="H16" s="92" t="s">
        <v>9</v>
      </c>
      <c r="I16" s="92" t="s">
        <v>9</v>
      </c>
    </row>
    <row r="17" spans="1:9" ht="15" customHeight="1" x14ac:dyDescent="0.25">
      <c r="A17" s="86">
        <v>13</v>
      </c>
      <c r="B17" s="85" t="s">
        <v>211</v>
      </c>
      <c r="C17" s="91" t="s">
        <v>9</v>
      </c>
      <c r="D17" s="92" t="s">
        <v>9</v>
      </c>
      <c r="E17" s="92" t="s">
        <v>9</v>
      </c>
      <c r="F17" s="92">
        <v>1</v>
      </c>
      <c r="G17" s="93">
        <v>-100</v>
      </c>
      <c r="H17" s="92" t="s">
        <v>9</v>
      </c>
      <c r="I17" s="92" t="s">
        <v>9</v>
      </c>
    </row>
    <row r="18" spans="1:9" ht="15" customHeight="1" x14ac:dyDescent="0.25">
      <c r="A18" s="86">
        <v>14</v>
      </c>
      <c r="B18" s="85" t="s">
        <v>212</v>
      </c>
      <c r="C18" s="91" t="s">
        <v>9</v>
      </c>
      <c r="D18" s="92">
        <v>1</v>
      </c>
      <c r="E18" s="92">
        <v>1</v>
      </c>
      <c r="F18" s="92" t="s">
        <v>9</v>
      </c>
      <c r="G18" s="93" t="s">
        <v>25</v>
      </c>
      <c r="H18" s="188" t="s">
        <v>10</v>
      </c>
      <c r="I18" s="188" t="s">
        <v>10</v>
      </c>
    </row>
    <row r="19" spans="1:9" ht="25.15" customHeight="1" x14ac:dyDescent="0.25">
      <c r="A19" s="87">
        <v>15</v>
      </c>
      <c r="B19" s="85" t="s">
        <v>132</v>
      </c>
      <c r="C19" s="91" t="s">
        <v>9</v>
      </c>
      <c r="D19" s="92" t="s">
        <v>9</v>
      </c>
      <c r="E19" s="92" t="s">
        <v>9</v>
      </c>
      <c r="F19" s="92">
        <v>1</v>
      </c>
      <c r="G19" s="93">
        <v>-100</v>
      </c>
      <c r="H19" s="92" t="s">
        <v>9</v>
      </c>
      <c r="I19" s="92" t="s">
        <v>9</v>
      </c>
    </row>
    <row r="20" spans="1:9" ht="25.15" customHeight="1" x14ac:dyDescent="0.25">
      <c r="A20" s="87">
        <v>16</v>
      </c>
      <c r="B20" s="85" t="s">
        <v>144</v>
      </c>
      <c r="C20" s="91">
        <v>2</v>
      </c>
      <c r="D20" s="92" t="s">
        <v>9</v>
      </c>
      <c r="E20" s="92">
        <v>2</v>
      </c>
      <c r="F20" s="92" t="s">
        <v>9</v>
      </c>
      <c r="G20" s="93" t="s">
        <v>25</v>
      </c>
      <c r="H20" s="188" t="s">
        <v>10</v>
      </c>
      <c r="I20" s="188" t="s">
        <v>10</v>
      </c>
    </row>
    <row r="21" spans="1:9" ht="15" customHeight="1" x14ac:dyDescent="0.25">
      <c r="A21" s="86">
        <v>17</v>
      </c>
      <c r="B21" s="85" t="s">
        <v>133</v>
      </c>
      <c r="C21" s="91">
        <v>1</v>
      </c>
      <c r="D21" s="92" t="s">
        <v>9</v>
      </c>
      <c r="E21" s="92">
        <v>1</v>
      </c>
      <c r="F21" s="92" t="s">
        <v>9</v>
      </c>
      <c r="G21" s="93" t="s">
        <v>25</v>
      </c>
      <c r="H21" s="188" t="s">
        <v>10</v>
      </c>
      <c r="I21" s="188" t="s">
        <v>10</v>
      </c>
    </row>
    <row r="22" spans="1:9" ht="25.15" customHeight="1" x14ac:dyDescent="0.25">
      <c r="A22" s="86">
        <v>18</v>
      </c>
      <c r="B22" s="85" t="s">
        <v>66</v>
      </c>
      <c r="C22" s="91" t="s">
        <v>9</v>
      </c>
      <c r="D22" s="92" t="s">
        <v>9</v>
      </c>
      <c r="E22" s="92" t="s">
        <v>9</v>
      </c>
      <c r="F22" s="92">
        <v>2</v>
      </c>
      <c r="G22" s="93">
        <v>-100</v>
      </c>
      <c r="H22" s="92" t="s">
        <v>9</v>
      </c>
      <c r="I22" s="92" t="s">
        <v>9</v>
      </c>
    </row>
    <row r="23" spans="1:9" ht="15" customHeight="1" x14ac:dyDescent="0.25">
      <c r="A23" s="86">
        <v>19</v>
      </c>
      <c r="B23" s="85" t="s">
        <v>134</v>
      </c>
      <c r="C23" s="91" t="s">
        <v>9</v>
      </c>
      <c r="D23" s="92" t="s">
        <v>9</v>
      </c>
      <c r="E23" s="92" t="s">
        <v>9</v>
      </c>
      <c r="F23" s="92" t="s">
        <v>9</v>
      </c>
      <c r="G23" s="93" t="s">
        <v>25</v>
      </c>
      <c r="H23" s="92" t="s">
        <v>9</v>
      </c>
      <c r="I23" s="92" t="s">
        <v>9</v>
      </c>
    </row>
    <row r="24" spans="1:9" ht="15" customHeight="1" x14ac:dyDescent="0.25">
      <c r="A24" s="86">
        <v>20</v>
      </c>
      <c r="B24" s="85" t="s">
        <v>67</v>
      </c>
      <c r="C24" s="91">
        <v>3</v>
      </c>
      <c r="D24" s="92" t="s">
        <v>9</v>
      </c>
      <c r="E24" s="92">
        <v>3</v>
      </c>
      <c r="F24" s="92" t="s">
        <v>9</v>
      </c>
      <c r="G24" s="93" t="s">
        <v>25</v>
      </c>
      <c r="H24" s="92">
        <v>447</v>
      </c>
      <c r="I24" s="92">
        <v>24190</v>
      </c>
    </row>
    <row r="25" spans="1:9" ht="15" customHeight="1" x14ac:dyDescent="0.25">
      <c r="A25" s="86">
        <v>21</v>
      </c>
      <c r="B25" s="85" t="s">
        <v>68</v>
      </c>
      <c r="C25" s="91">
        <v>2</v>
      </c>
      <c r="D25" s="92" t="s">
        <v>9</v>
      </c>
      <c r="E25" s="92">
        <v>2</v>
      </c>
      <c r="F25" s="92" t="s">
        <v>9</v>
      </c>
      <c r="G25" s="93" t="s">
        <v>25</v>
      </c>
      <c r="H25" s="188" t="s">
        <v>10</v>
      </c>
      <c r="I25" s="188" t="s">
        <v>10</v>
      </c>
    </row>
    <row r="26" spans="1:9" ht="15" customHeight="1" x14ac:dyDescent="0.25">
      <c r="A26" s="86">
        <v>22</v>
      </c>
      <c r="B26" s="85" t="s">
        <v>145</v>
      </c>
      <c r="C26" s="91" t="s">
        <v>9</v>
      </c>
      <c r="D26" s="92">
        <v>1</v>
      </c>
      <c r="E26" s="92">
        <v>1</v>
      </c>
      <c r="F26" s="92" t="s">
        <v>9</v>
      </c>
      <c r="G26" s="93" t="s">
        <v>25</v>
      </c>
      <c r="H26" s="188" t="s">
        <v>10</v>
      </c>
      <c r="I26" s="188" t="s">
        <v>10</v>
      </c>
    </row>
    <row r="27" spans="1:9" ht="25.15" customHeight="1" x14ac:dyDescent="0.25">
      <c r="A27" s="86">
        <v>23</v>
      </c>
      <c r="B27" s="85" t="s">
        <v>69</v>
      </c>
      <c r="C27" s="91">
        <v>1</v>
      </c>
      <c r="D27" s="92" t="s">
        <v>9</v>
      </c>
      <c r="E27" s="92">
        <v>1</v>
      </c>
      <c r="F27" s="92" t="s">
        <v>9</v>
      </c>
      <c r="G27" s="93" t="s">
        <v>25</v>
      </c>
      <c r="H27" s="188" t="s">
        <v>10</v>
      </c>
      <c r="I27" s="188" t="s">
        <v>10</v>
      </c>
    </row>
    <row r="28" spans="1:9" ht="15" customHeight="1" x14ac:dyDescent="0.25">
      <c r="A28" s="86">
        <v>24</v>
      </c>
      <c r="B28" s="85" t="s">
        <v>329</v>
      </c>
      <c r="C28" s="91">
        <v>1</v>
      </c>
      <c r="D28" s="92" t="s">
        <v>9</v>
      </c>
      <c r="E28" s="92">
        <v>1</v>
      </c>
      <c r="F28" s="92">
        <v>1</v>
      </c>
      <c r="G28" s="93" t="s">
        <v>9</v>
      </c>
      <c r="H28" s="188" t="s">
        <v>10</v>
      </c>
      <c r="I28" s="188" t="s">
        <v>10</v>
      </c>
    </row>
    <row r="29" spans="1:9" ht="15" customHeight="1" x14ac:dyDescent="0.25">
      <c r="A29" s="86">
        <v>25</v>
      </c>
      <c r="B29" s="85" t="s">
        <v>70</v>
      </c>
      <c r="C29" s="91">
        <v>6</v>
      </c>
      <c r="D29" s="92">
        <v>3</v>
      </c>
      <c r="E29" s="92">
        <v>9</v>
      </c>
      <c r="F29" s="92">
        <v>13</v>
      </c>
      <c r="G29" s="93">
        <v>-30.8</v>
      </c>
      <c r="H29" s="92">
        <v>40</v>
      </c>
      <c r="I29" s="92">
        <v>3650</v>
      </c>
    </row>
    <row r="30" spans="1:9" ht="25.15" customHeight="1" x14ac:dyDescent="0.25">
      <c r="A30" s="86">
        <v>26</v>
      </c>
      <c r="B30" s="85" t="s">
        <v>135</v>
      </c>
      <c r="C30" s="91">
        <v>3</v>
      </c>
      <c r="D30" s="92" t="s">
        <v>9</v>
      </c>
      <c r="E30" s="92">
        <v>3</v>
      </c>
      <c r="F30" s="92">
        <v>2</v>
      </c>
      <c r="G30" s="93">
        <v>50</v>
      </c>
      <c r="H30" s="92">
        <v>14</v>
      </c>
      <c r="I30" s="92">
        <v>1787</v>
      </c>
    </row>
    <row r="31" spans="1:9" ht="15" customHeight="1" x14ac:dyDescent="0.25">
      <c r="A31" s="86">
        <v>27</v>
      </c>
      <c r="B31" s="85" t="s">
        <v>71</v>
      </c>
      <c r="C31" s="91" t="s">
        <v>9</v>
      </c>
      <c r="D31" s="92" t="s">
        <v>9</v>
      </c>
      <c r="E31" s="92" t="s">
        <v>9</v>
      </c>
      <c r="F31" s="92">
        <v>1</v>
      </c>
      <c r="G31" s="93">
        <v>-100</v>
      </c>
      <c r="H31" s="92" t="s">
        <v>9</v>
      </c>
      <c r="I31" s="92" t="s">
        <v>9</v>
      </c>
    </row>
    <row r="32" spans="1:9" ht="15" customHeight="1" x14ac:dyDescent="0.25">
      <c r="A32" s="86">
        <v>28</v>
      </c>
      <c r="B32" s="85" t="s">
        <v>72</v>
      </c>
      <c r="C32" s="91">
        <v>9</v>
      </c>
      <c r="D32" s="92" t="s">
        <v>9</v>
      </c>
      <c r="E32" s="92">
        <v>9</v>
      </c>
      <c r="F32" s="92">
        <v>4</v>
      </c>
      <c r="G32" s="93">
        <v>125</v>
      </c>
      <c r="H32" s="92">
        <v>142</v>
      </c>
      <c r="I32" s="92">
        <v>50812</v>
      </c>
    </row>
    <row r="33" spans="1:9" ht="15" customHeight="1" x14ac:dyDescent="0.25">
      <c r="A33" s="86">
        <v>29</v>
      </c>
      <c r="B33" s="85" t="s">
        <v>80</v>
      </c>
      <c r="C33" s="91">
        <v>1</v>
      </c>
      <c r="D33" s="92" t="s">
        <v>9</v>
      </c>
      <c r="E33" s="92">
        <v>1</v>
      </c>
      <c r="F33" s="92">
        <v>2</v>
      </c>
      <c r="G33" s="93">
        <v>-50</v>
      </c>
      <c r="H33" s="188" t="s">
        <v>10</v>
      </c>
      <c r="I33" s="188" t="s">
        <v>10</v>
      </c>
    </row>
    <row r="34" spans="1:9" ht="15" customHeight="1" x14ac:dyDescent="0.25">
      <c r="A34" s="86">
        <v>30</v>
      </c>
      <c r="B34" s="85" t="s">
        <v>73</v>
      </c>
      <c r="C34" s="91">
        <v>3</v>
      </c>
      <c r="D34" s="92" t="s">
        <v>9</v>
      </c>
      <c r="E34" s="92">
        <v>3</v>
      </c>
      <c r="F34" s="92" t="s">
        <v>9</v>
      </c>
      <c r="G34" s="93" t="s">
        <v>25</v>
      </c>
      <c r="H34" s="92">
        <v>70</v>
      </c>
      <c r="I34" s="92">
        <v>5442</v>
      </c>
    </row>
    <row r="35" spans="1:9" ht="15" customHeight="1" x14ac:dyDescent="0.25">
      <c r="A35" s="86">
        <v>31</v>
      </c>
      <c r="B35" s="85" t="s">
        <v>213</v>
      </c>
      <c r="C35" s="91">
        <v>3</v>
      </c>
      <c r="D35" s="92" t="s">
        <v>9</v>
      </c>
      <c r="E35" s="92">
        <v>3</v>
      </c>
      <c r="F35" s="92" t="s">
        <v>9</v>
      </c>
      <c r="G35" s="93" t="s">
        <v>25</v>
      </c>
      <c r="H35" s="92">
        <v>33</v>
      </c>
      <c r="I35" s="92">
        <v>1874</v>
      </c>
    </row>
    <row r="36" spans="1:9" ht="15" customHeight="1" x14ac:dyDescent="0.25">
      <c r="A36" s="86">
        <v>32</v>
      </c>
      <c r="B36" s="85" t="s">
        <v>74</v>
      </c>
      <c r="C36" s="91">
        <v>5</v>
      </c>
      <c r="D36" s="92" t="s">
        <v>9</v>
      </c>
      <c r="E36" s="92">
        <v>5</v>
      </c>
      <c r="F36" s="92">
        <v>2</v>
      </c>
      <c r="G36" s="93">
        <v>150</v>
      </c>
      <c r="H36" s="92">
        <v>15</v>
      </c>
      <c r="I36" s="92">
        <v>1439</v>
      </c>
    </row>
    <row r="37" spans="1:9" ht="25.15" customHeight="1" x14ac:dyDescent="0.25">
      <c r="A37" s="86">
        <v>33</v>
      </c>
      <c r="B37" s="85" t="s">
        <v>126</v>
      </c>
      <c r="C37" s="91">
        <v>5</v>
      </c>
      <c r="D37" s="92">
        <v>1</v>
      </c>
      <c r="E37" s="92">
        <v>6</v>
      </c>
      <c r="F37" s="92">
        <v>2</v>
      </c>
      <c r="G37" s="93">
        <v>200</v>
      </c>
      <c r="H37" s="92">
        <v>98</v>
      </c>
      <c r="I37" s="92">
        <v>7268</v>
      </c>
    </row>
    <row r="38" spans="1:9" ht="15" customHeight="1" x14ac:dyDescent="0.25">
      <c r="A38" s="82" t="s">
        <v>214</v>
      </c>
      <c r="B38" s="83" t="s">
        <v>75</v>
      </c>
      <c r="C38" s="88">
        <v>2</v>
      </c>
      <c r="D38" s="89" t="s">
        <v>9</v>
      </c>
      <c r="E38" s="89">
        <v>2</v>
      </c>
      <c r="F38" s="89">
        <v>4</v>
      </c>
      <c r="G38" s="90">
        <v>-50</v>
      </c>
      <c r="H38" s="188" t="s">
        <v>10</v>
      </c>
      <c r="I38" s="188" t="s">
        <v>10</v>
      </c>
    </row>
    <row r="39" spans="1:9" ht="15" customHeight="1" x14ac:dyDescent="0.25">
      <c r="A39" s="86">
        <v>35</v>
      </c>
      <c r="B39" s="85" t="s">
        <v>75</v>
      </c>
      <c r="C39" s="91">
        <v>2</v>
      </c>
      <c r="D39" s="92" t="s">
        <v>9</v>
      </c>
      <c r="E39" s="92">
        <v>2</v>
      </c>
      <c r="F39" s="92">
        <v>4</v>
      </c>
      <c r="G39" s="93">
        <v>-50</v>
      </c>
      <c r="H39" s="188" t="s">
        <v>10</v>
      </c>
      <c r="I39" s="188" t="s">
        <v>10</v>
      </c>
    </row>
    <row r="40" spans="1:9" s="61" customFormat="1" ht="14.45" customHeight="1" x14ac:dyDescent="0.25">
      <c r="A40" s="227" t="s">
        <v>391</v>
      </c>
      <c r="B40" s="227"/>
      <c r="C40" s="227"/>
      <c r="D40" s="227"/>
      <c r="E40" s="227"/>
      <c r="F40" s="227"/>
      <c r="G40" s="227"/>
      <c r="H40" s="227"/>
      <c r="I40" s="227"/>
    </row>
    <row r="41" spans="1:9" s="61" customFormat="1" ht="10.15" customHeight="1" x14ac:dyDescent="0.25">
      <c r="A41" s="154"/>
      <c r="B41" s="154"/>
      <c r="C41" s="154"/>
      <c r="D41" s="154"/>
      <c r="E41" s="154"/>
      <c r="F41" s="154"/>
      <c r="G41" s="154"/>
      <c r="H41" s="154"/>
      <c r="I41" s="154"/>
    </row>
    <row r="42" spans="1:9" ht="18" customHeight="1" x14ac:dyDescent="0.25">
      <c r="A42" s="237" t="s">
        <v>182</v>
      </c>
      <c r="B42" s="238"/>
      <c r="C42" s="234" t="s">
        <v>37</v>
      </c>
      <c r="D42" s="234"/>
      <c r="E42" s="234"/>
      <c r="F42" s="244" t="s">
        <v>59</v>
      </c>
      <c r="G42" s="244" t="s">
        <v>63</v>
      </c>
      <c r="H42" s="234" t="s">
        <v>297</v>
      </c>
      <c r="I42" s="246" t="s">
        <v>181</v>
      </c>
    </row>
    <row r="43" spans="1:9" ht="40.5" x14ac:dyDescent="0.25">
      <c r="A43" s="239"/>
      <c r="B43" s="240"/>
      <c r="C43" s="36" t="s">
        <v>32</v>
      </c>
      <c r="D43" s="36" t="s">
        <v>62</v>
      </c>
      <c r="E43" s="149" t="s">
        <v>268</v>
      </c>
      <c r="F43" s="245"/>
      <c r="G43" s="245"/>
      <c r="H43" s="234"/>
      <c r="I43" s="247"/>
    </row>
    <row r="44" spans="1:9" ht="18" customHeight="1" x14ac:dyDescent="0.25">
      <c r="A44" s="241"/>
      <c r="B44" s="242"/>
      <c r="C44" s="243" t="s">
        <v>39</v>
      </c>
      <c r="D44" s="243"/>
      <c r="E44" s="243"/>
      <c r="F44" s="243"/>
      <c r="G44" s="35" t="s">
        <v>40</v>
      </c>
      <c r="H44" s="35" t="s">
        <v>39</v>
      </c>
      <c r="I44" s="32" t="s">
        <v>41</v>
      </c>
    </row>
    <row r="45" spans="1:9" ht="10.15" customHeight="1" x14ac:dyDescent="0.25">
      <c r="A45" s="59"/>
      <c r="B45" s="59"/>
      <c r="C45" s="52"/>
      <c r="D45" s="53"/>
      <c r="E45" s="53"/>
      <c r="F45" s="53"/>
      <c r="G45" s="60"/>
      <c r="H45" s="53"/>
      <c r="I45" s="53"/>
    </row>
    <row r="46" spans="1:9" ht="25.15" customHeight="1" x14ac:dyDescent="0.25">
      <c r="A46" s="94" t="s">
        <v>215</v>
      </c>
      <c r="B46" s="83" t="s">
        <v>76</v>
      </c>
      <c r="C46" s="88">
        <v>1</v>
      </c>
      <c r="D46" s="89">
        <v>1</v>
      </c>
      <c r="E46" s="89">
        <v>2</v>
      </c>
      <c r="F46" s="89" t="s">
        <v>9</v>
      </c>
      <c r="G46" s="90" t="s">
        <v>25</v>
      </c>
      <c r="H46" s="188" t="s">
        <v>10</v>
      </c>
      <c r="I46" s="188" t="s">
        <v>10</v>
      </c>
    </row>
    <row r="47" spans="1:9" ht="15" customHeight="1" x14ac:dyDescent="0.25">
      <c r="A47" s="86">
        <v>36</v>
      </c>
      <c r="B47" s="85" t="s">
        <v>136</v>
      </c>
      <c r="C47" s="91" t="s">
        <v>9</v>
      </c>
      <c r="D47" s="92" t="s">
        <v>9</v>
      </c>
      <c r="E47" s="92" t="s">
        <v>9</v>
      </c>
      <c r="F47" s="92" t="s">
        <v>9</v>
      </c>
      <c r="G47" s="93" t="s">
        <v>25</v>
      </c>
      <c r="H47" s="92" t="s">
        <v>9</v>
      </c>
      <c r="I47" s="92" t="s">
        <v>9</v>
      </c>
    </row>
    <row r="48" spans="1:9" ht="15" customHeight="1" x14ac:dyDescent="0.25">
      <c r="A48" s="86">
        <v>37</v>
      </c>
      <c r="B48" s="85" t="s">
        <v>77</v>
      </c>
      <c r="C48" s="91" t="s">
        <v>9</v>
      </c>
      <c r="D48" s="92" t="s">
        <v>9</v>
      </c>
      <c r="E48" s="92" t="s">
        <v>9</v>
      </c>
      <c r="F48" s="92" t="s">
        <v>9</v>
      </c>
      <c r="G48" s="93" t="s">
        <v>25</v>
      </c>
      <c r="H48" s="92" t="s">
        <v>9</v>
      </c>
      <c r="I48" s="92" t="s">
        <v>9</v>
      </c>
    </row>
    <row r="49" spans="1:9" ht="15" customHeight="1" x14ac:dyDescent="0.25">
      <c r="A49" s="86">
        <v>38</v>
      </c>
      <c r="B49" s="85" t="s">
        <v>216</v>
      </c>
      <c r="C49" s="91">
        <v>1</v>
      </c>
      <c r="D49" s="92">
        <v>1</v>
      </c>
      <c r="E49" s="92">
        <v>2</v>
      </c>
      <c r="F49" s="92" t="s">
        <v>9</v>
      </c>
      <c r="G49" s="93" t="s">
        <v>25</v>
      </c>
      <c r="H49" s="188" t="s">
        <v>10</v>
      </c>
      <c r="I49" s="188" t="s">
        <v>10</v>
      </c>
    </row>
    <row r="50" spans="1:9" ht="25.15" customHeight="1" x14ac:dyDescent="0.25">
      <c r="A50" s="87">
        <v>39</v>
      </c>
      <c r="B50" s="85" t="s">
        <v>259</v>
      </c>
      <c r="C50" s="91" t="s">
        <v>9</v>
      </c>
      <c r="D50" s="92" t="s">
        <v>9</v>
      </c>
      <c r="E50" s="92" t="s">
        <v>9</v>
      </c>
      <c r="F50" s="92" t="s">
        <v>9</v>
      </c>
      <c r="G50" s="93" t="s">
        <v>25</v>
      </c>
      <c r="H50" s="92" t="s">
        <v>9</v>
      </c>
      <c r="I50" s="92" t="s">
        <v>9</v>
      </c>
    </row>
    <row r="51" spans="1:9" ht="15" customHeight="1" x14ac:dyDescent="0.25">
      <c r="A51" s="82" t="s">
        <v>217</v>
      </c>
      <c r="B51" s="83" t="s">
        <v>33</v>
      </c>
      <c r="C51" s="88">
        <v>83</v>
      </c>
      <c r="D51" s="89">
        <v>19</v>
      </c>
      <c r="E51" s="89">
        <v>102</v>
      </c>
      <c r="F51" s="89">
        <v>106</v>
      </c>
      <c r="G51" s="90">
        <v>-3.8</v>
      </c>
      <c r="H51" s="89">
        <v>589</v>
      </c>
      <c r="I51" s="89">
        <v>53141</v>
      </c>
    </row>
    <row r="52" spans="1:9" ht="15" customHeight="1" x14ac:dyDescent="0.25">
      <c r="A52" s="86">
        <v>41</v>
      </c>
      <c r="B52" s="85" t="s">
        <v>78</v>
      </c>
      <c r="C52" s="91">
        <v>18</v>
      </c>
      <c r="D52" s="92">
        <v>4</v>
      </c>
      <c r="E52" s="92">
        <v>22</v>
      </c>
      <c r="F52" s="92">
        <v>15</v>
      </c>
      <c r="G52" s="93">
        <v>46.7</v>
      </c>
      <c r="H52" s="92">
        <v>63</v>
      </c>
      <c r="I52" s="92">
        <v>11709</v>
      </c>
    </row>
    <row r="53" spans="1:9" ht="15" customHeight="1" x14ac:dyDescent="0.25">
      <c r="A53" s="86">
        <v>42</v>
      </c>
      <c r="B53" s="85" t="s">
        <v>79</v>
      </c>
      <c r="C53" s="91">
        <v>10</v>
      </c>
      <c r="D53" s="92" t="s">
        <v>9</v>
      </c>
      <c r="E53" s="92">
        <v>10</v>
      </c>
      <c r="F53" s="92">
        <v>7</v>
      </c>
      <c r="G53" s="93">
        <v>42.9</v>
      </c>
      <c r="H53" s="92">
        <v>253</v>
      </c>
      <c r="I53" s="92">
        <v>21599</v>
      </c>
    </row>
    <row r="54" spans="1:9" ht="25.15" customHeight="1" x14ac:dyDescent="0.25">
      <c r="A54" s="86">
        <v>43</v>
      </c>
      <c r="B54" s="85" t="s">
        <v>146</v>
      </c>
      <c r="C54" s="91">
        <v>55</v>
      </c>
      <c r="D54" s="92">
        <v>15</v>
      </c>
      <c r="E54" s="92">
        <v>70</v>
      </c>
      <c r="F54" s="92">
        <v>84</v>
      </c>
      <c r="G54" s="93">
        <v>-16.7</v>
      </c>
      <c r="H54" s="92">
        <v>273</v>
      </c>
      <c r="I54" s="92">
        <v>19834</v>
      </c>
    </row>
    <row r="55" spans="1:9" ht="25.15" customHeight="1" x14ac:dyDescent="0.25">
      <c r="A55" s="82" t="s">
        <v>218</v>
      </c>
      <c r="B55" s="83" t="s">
        <v>82</v>
      </c>
      <c r="C55" s="88">
        <v>95</v>
      </c>
      <c r="D55" s="89">
        <v>20</v>
      </c>
      <c r="E55" s="89">
        <v>115</v>
      </c>
      <c r="F55" s="89">
        <v>74</v>
      </c>
      <c r="G55" s="90">
        <v>55.4</v>
      </c>
      <c r="H55" s="89">
        <v>431</v>
      </c>
      <c r="I55" s="89">
        <v>48023</v>
      </c>
    </row>
    <row r="56" spans="1:9" ht="25.15" customHeight="1" x14ac:dyDescent="0.25">
      <c r="A56" s="86">
        <v>45</v>
      </c>
      <c r="B56" s="85" t="s">
        <v>83</v>
      </c>
      <c r="C56" s="91">
        <v>18</v>
      </c>
      <c r="D56" s="92">
        <v>4</v>
      </c>
      <c r="E56" s="92">
        <v>22</v>
      </c>
      <c r="F56" s="92">
        <v>9</v>
      </c>
      <c r="G56" s="93">
        <v>144.4</v>
      </c>
      <c r="H56" s="92">
        <v>38</v>
      </c>
      <c r="I56" s="92">
        <v>5281</v>
      </c>
    </row>
    <row r="57" spans="1:9" ht="15" customHeight="1" x14ac:dyDescent="0.25">
      <c r="A57" s="86">
        <v>46</v>
      </c>
      <c r="B57" s="85" t="s">
        <v>81</v>
      </c>
      <c r="C57" s="91">
        <v>26</v>
      </c>
      <c r="D57" s="92">
        <v>9</v>
      </c>
      <c r="E57" s="92">
        <v>35</v>
      </c>
      <c r="F57" s="92">
        <v>27</v>
      </c>
      <c r="G57" s="93">
        <v>29.6</v>
      </c>
      <c r="H57" s="92">
        <v>135</v>
      </c>
      <c r="I57" s="92">
        <v>17575</v>
      </c>
    </row>
    <row r="58" spans="1:9" ht="15" customHeight="1" x14ac:dyDescent="0.25">
      <c r="A58" s="86">
        <v>47</v>
      </c>
      <c r="B58" s="85" t="s">
        <v>84</v>
      </c>
      <c r="C58" s="91">
        <v>51</v>
      </c>
      <c r="D58" s="92">
        <v>7</v>
      </c>
      <c r="E58" s="92">
        <v>58</v>
      </c>
      <c r="F58" s="92">
        <v>38</v>
      </c>
      <c r="G58" s="93">
        <v>52.6</v>
      </c>
      <c r="H58" s="92">
        <v>258</v>
      </c>
      <c r="I58" s="92">
        <v>25167</v>
      </c>
    </row>
    <row r="59" spans="1:9" ht="15" customHeight="1" x14ac:dyDescent="0.25">
      <c r="A59" s="82" t="s">
        <v>219</v>
      </c>
      <c r="B59" s="83" t="s">
        <v>91</v>
      </c>
      <c r="C59" s="88">
        <v>37</v>
      </c>
      <c r="D59" s="89">
        <v>7</v>
      </c>
      <c r="E59" s="89">
        <v>44</v>
      </c>
      <c r="F59" s="89">
        <v>36</v>
      </c>
      <c r="G59" s="90">
        <v>22.2</v>
      </c>
      <c r="H59" s="89">
        <v>242</v>
      </c>
      <c r="I59" s="89">
        <v>18482</v>
      </c>
    </row>
    <row r="60" spans="1:9" ht="15" customHeight="1" x14ac:dyDescent="0.25">
      <c r="A60" s="86">
        <v>49</v>
      </c>
      <c r="B60" s="85" t="s">
        <v>85</v>
      </c>
      <c r="C60" s="91">
        <v>17</v>
      </c>
      <c r="D60" s="92">
        <v>6</v>
      </c>
      <c r="E60" s="92">
        <v>23</v>
      </c>
      <c r="F60" s="92">
        <v>18</v>
      </c>
      <c r="G60" s="93">
        <v>27.8</v>
      </c>
      <c r="H60" s="92">
        <v>108</v>
      </c>
      <c r="I60" s="92">
        <v>3927</v>
      </c>
    </row>
    <row r="61" spans="1:9" ht="15" customHeight="1" x14ac:dyDescent="0.25">
      <c r="A61" s="86">
        <v>50</v>
      </c>
      <c r="B61" s="85" t="s">
        <v>86</v>
      </c>
      <c r="C61" s="91" t="s">
        <v>9</v>
      </c>
      <c r="D61" s="92" t="s">
        <v>9</v>
      </c>
      <c r="E61" s="92" t="s">
        <v>9</v>
      </c>
      <c r="F61" s="92">
        <v>1</v>
      </c>
      <c r="G61" s="93">
        <v>-100</v>
      </c>
      <c r="H61" s="92" t="s">
        <v>9</v>
      </c>
      <c r="I61" s="92" t="s">
        <v>9</v>
      </c>
    </row>
    <row r="62" spans="1:9" ht="15" customHeight="1" x14ac:dyDescent="0.25">
      <c r="A62" s="86">
        <v>51</v>
      </c>
      <c r="B62" s="85" t="s">
        <v>87</v>
      </c>
      <c r="C62" s="91" t="s">
        <v>9</v>
      </c>
      <c r="D62" s="92" t="s">
        <v>9</v>
      </c>
      <c r="E62" s="92" t="s">
        <v>9</v>
      </c>
      <c r="F62" s="92" t="s">
        <v>9</v>
      </c>
      <c r="G62" s="93" t="s">
        <v>25</v>
      </c>
      <c r="H62" s="92" t="s">
        <v>9</v>
      </c>
      <c r="I62" s="92" t="s">
        <v>9</v>
      </c>
    </row>
    <row r="63" spans="1:9" ht="15" customHeight="1" x14ac:dyDescent="0.25">
      <c r="A63" s="86">
        <v>52</v>
      </c>
      <c r="B63" s="85" t="s">
        <v>92</v>
      </c>
      <c r="C63" s="91">
        <v>9</v>
      </c>
      <c r="D63" s="92" t="s">
        <v>9</v>
      </c>
      <c r="E63" s="92">
        <v>9</v>
      </c>
      <c r="F63" s="92">
        <v>11</v>
      </c>
      <c r="G63" s="93">
        <v>-18.2</v>
      </c>
      <c r="H63" s="92">
        <v>7</v>
      </c>
      <c r="I63" s="92">
        <v>11835</v>
      </c>
    </row>
    <row r="64" spans="1:9" ht="15" customHeight="1" x14ac:dyDescent="0.25">
      <c r="A64" s="86">
        <v>53</v>
      </c>
      <c r="B64" s="85" t="s">
        <v>137</v>
      </c>
      <c r="C64" s="91">
        <v>11</v>
      </c>
      <c r="D64" s="92">
        <v>1</v>
      </c>
      <c r="E64" s="92">
        <v>12</v>
      </c>
      <c r="F64" s="92">
        <v>6</v>
      </c>
      <c r="G64" s="93">
        <v>100</v>
      </c>
      <c r="H64" s="92">
        <v>127</v>
      </c>
      <c r="I64" s="92">
        <v>2720</v>
      </c>
    </row>
    <row r="65" spans="1:9" ht="15" customHeight="1" x14ac:dyDescent="0.25">
      <c r="A65" s="82" t="s">
        <v>220</v>
      </c>
      <c r="B65" s="83" t="s">
        <v>34</v>
      </c>
      <c r="C65" s="88">
        <v>48</v>
      </c>
      <c r="D65" s="89">
        <v>10</v>
      </c>
      <c r="E65" s="89">
        <v>58</v>
      </c>
      <c r="F65" s="89">
        <v>34</v>
      </c>
      <c r="G65" s="90">
        <v>70.599999999999994</v>
      </c>
      <c r="H65" s="89">
        <v>327</v>
      </c>
      <c r="I65" s="89">
        <v>12760</v>
      </c>
    </row>
    <row r="66" spans="1:9" ht="15" customHeight="1" x14ac:dyDescent="0.25">
      <c r="A66" s="86">
        <v>55</v>
      </c>
      <c r="B66" s="85" t="s">
        <v>88</v>
      </c>
      <c r="C66" s="91">
        <v>3</v>
      </c>
      <c r="D66" s="92">
        <v>1</v>
      </c>
      <c r="E66" s="92">
        <v>4</v>
      </c>
      <c r="F66" s="92">
        <v>2</v>
      </c>
      <c r="G66" s="93">
        <v>100</v>
      </c>
      <c r="H66" s="92">
        <v>35</v>
      </c>
      <c r="I66" s="92">
        <v>2615</v>
      </c>
    </row>
    <row r="67" spans="1:9" ht="15" customHeight="1" x14ac:dyDescent="0.25">
      <c r="A67" s="86">
        <v>56</v>
      </c>
      <c r="B67" s="85" t="s">
        <v>89</v>
      </c>
      <c r="C67" s="91">
        <v>45</v>
      </c>
      <c r="D67" s="92">
        <v>9</v>
      </c>
      <c r="E67" s="92">
        <v>54</v>
      </c>
      <c r="F67" s="92">
        <v>32</v>
      </c>
      <c r="G67" s="93">
        <v>68.8</v>
      </c>
      <c r="H67" s="92">
        <v>292</v>
      </c>
      <c r="I67" s="92">
        <v>10145</v>
      </c>
    </row>
    <row r="68" spans="1:9" ht="15" customHeight="1" x14ac:dyDescent="0.25">
      <c r="A68" s="82" t="s">
        <v>221</v>
      </c>
      <c r="B68" s="83" t="s">
        <v>90</v>
      </c>
      <c r="C68" s="88">
        <v>20</v>
      </c>
      <c r="D68" s="89">
        <v>6</v>
      </c>
      <c r="E68" s="89">
        <v>26</v>
      </c>
      <c r="F68" s="89">
        <v>22</v>
      </c>
      <c r="G68" s="90">
        <v>18.2</v>
      </c>
      <c r="H68" s="89">
        <v>225</v>
      </c>
      <c r="I68" s="188" t="s">
        <v>10</v>
      </c>
    </row>
    <row r="69" spans="1:9" ht="15" customHeight="1" x14ac:dyDescent="0.25">
      <c r="A69" s="86">
        <v>58</v>
      </c>
      <c r="B69" s="85" t="s">
        <v>138</v>
      </c>
      <c r="C69" s="91">
        <v>3</v>
      </c>
      <c r="D69" s="92" t="s">
        <v>9</v>
      </c>
      <c r="E69" s="92">
        <v>3</v>
      </c>
      <c r="F69" s="92">
        <v>1</v>
      </c>
      <c r="G69" s="93">
        <v>200</v>
      </c>
      <c r="H69" s="92">
        <v>25</v>
      </c>
      <c r="I69" s="92">
        <v>1840</v>
      </c>
    </row>
    <row r="70" spans="1:9" ht="38.25" customHeight="1" x14ac:dyDescent="0.25">
      <c r="A70" s="86">
        <v>59</v>
      </c>
      <c r="B70" s="85" t="s">
        <v>125</v>
      </c>
      <c r="C70" s="91">
        <v>1</v>
      </c>
      <c r="D70" s="92">
        <v>1</v>
      </c>
      <c r="E70" s="92">
        <v>2</v>
      </c>
      <c r="F70" s="92">
        <v>1</v>
      </c>
      <c r="G70" s="93">
        <v>100</v>
      </c>
      <c r="H70" s="188" t="s">
        <v>10</v>
      </c>
      <c r="I70" s="188" t="s">
        <v>10</v>
      </c>
    </row>
    <row r="71" spans="1:9" ht="15" customHeight="1" x14ac:dyDescent="0.25">
      <c r="A71" s="86">
        <v>60</v>
      </c>
      <c r="B71" s="85" t="s">
        <v>93</v>
      </c>
      <c r="C71" s="91">
        <v>1</v>
      </c>
      <c r="D71" s="92">
        <v>1</v>
      </c>
      <c r="E71" s="92">
        <v>2</v>
      </c>
      <c r="F71" s="92" t="s">
        <v>9</v>
      </c>
      <c r="G71" s="93" t="s">
        <v>25</v>
      </c>
      <c r="H71" s="188" t="s">
        <v>10</v>
      </c>
      <c r="I71" s="188" t="s">
        <v>10</v>
      </c>
    </row>
    <row r="72" spans="1:9" ht="15" customHeight="1" x14ac:dyDescent="0.25">
      <c r="A72" s="86">
        <v>61</v>
      </c>
      <c r="B72" s="85" t="s">
        <v>222</v>
      </c>
      <c r="C72" s="91" t="s">
        <v>9</v>
      </c>
      <c r="D72" s="92" t="s">
        <v>9</v>
      </c>
      <c r="E72" s="92" t="s">
        <v>9</v>
      </c>
      <c r="F72" s="92" t="s">
        <v>9</v>
      </c>
      <c r="G72" s="93" t="s">
        <v>25</v>
      </c>
      <c r="H72" s="92" t="s">
        <v>9</v>
      </c>
      <c r="I72" s="92" t="s">
        <v>9</v>
      </c>
    </row>
    <row r="73" spans="1:9" ht="25.15" customHeight="1" x14ac:dyDescent="0.25">
      <c r="A73" s="86">
        <v>62</v>
      </c>
      <c r="B73" s="85" t="s">
        <v>119</v>
      </c>
      <c r="C73" s="91">
        <v>13</v>
      </c>
      <c r="D73" s="92">
        <v>4</v>
      </c>
      <c r="E73" s="92">
        <v>17</v>
      </c>
      <c r="F73" s="92">
        <v>19</v>
      </c>
      <c r="G73" s="93">
        <v>-10.5</v>
      </c>
      <c r="H73" s="92">
        <v>197</v>
      </c>
      <c r="I73" s="188" t="s">
        <v>10</v>
      </c>
    </row>
    <row r="74" spans="1:9" ht="15" customHeight="1" x14ac:dyDescent="0.25">
      <c r="A74" s="86">
        <v>63</v>
      </c>
      <c r="B74" s="85" t="s">
        <v>96</v>
      </c>
      <c r="C74" s="91">
        <v>2</v>
      </c>
      <c r="D74" s="92" t="s">
        <v>9</v>
      </c>
      <c r="E74" s="92">
        <v>2</v>
      </c>
      <c r="F74" s="92">
        <v>1</v>
      </c>
      <c r="G74" s="93">
        <v>100</v>
      </c>
      <c r="H74" s="188" t="s">
        <v>10</v>
      </c>
      <c r="I74" s="188" t="s">
        <v>10</v>
      </c>
    </row>
    <row r="75" spans="1:9" ht="15" customHeight="1" x14ac:dyDescent="0.25">
      <c r="A75" s="82" t="s">
        <v>223</v>
      </c>
      <c r="B75" s="83" t="s">
        <v>105</v>
      </c>
      <c r="C75" s="88">
        <v>13</v>
      </c>
      <c r="D75" s="89">
        <v>2</v>
      </c>
      <c r="E75" s="89">
        <v>15</v>
      </c>
      <c r="F75" s="89">
        <v>7</v>
      </c>
      <c r="G75" s="90">
        <v>114.3</v>
      </c>
      <c r="H75" s="188" t="s">
        <v>10</v>
      </c>
      <c r="I75" s="188" t="s">
        <v>10</v>
      </c>
    </row>
    <row r="76" spans="1:9" ht="15" customHeight="1" x14ac:dyDescent="0.25">
      <c r="A76" s="86">
        <v>64</v>
      </c>
      <c r="B76" s="85" t="s">
        <v>224</v>
      </c>
      <c r="C76" s="91">
        <v>10</v>
      </c>
      <c r="D76" s="92">
        <v>2</v>
      </c>
      <c r="E76" s="92">
        <v>12</v>
      </c>
      <c r="F76" s="92">
        <v>1</v>
      </c>
      <c r="G76" s="189">
        <v>1100</v>
      </c>
      <c r="H76" s="188" t="s">
        <v>10</v>
      </c>
      <c r="I76" s="92">
        <v>4730</v>
      </c>
    </row>
    <row r="77" spans="1:9" ht="15" customHeight="1" x14ac:dyDescent="0.25">
      <c r="A77" s="86">
        <v>65</v>
      </c>
      <c r="B77" s="85" t="s">
        <v>94</v>
      </c>
      <c r="C77" s="91" t="s">
        <v>9</v>
      </c>
      <c r="D77" s="92" t="s">
        <v>9</v>
      </c>
      <c r="E77" s="92" t="s">
        <v>9</v>
      </c>
      <c r="F77" s="92" t="s">
        <v>9</v>
      </c>
      <c r="G77" s="93" t="s">
        <v>25</v>
      </c>
      <c r="H77" s="92" t="s">
        <v>9</v>
      </c>
      <c r="I77" s="92" t="s">
        <v>9</v>
      </c>
    </row>
    <row r="78" spans="1:9" ht="25.15" customHeight="1" x14ac:dyDescent="0.25">
      <c r="A78" s="86">
        <v>66</v>
      </c>
      <c r="B78" s="85" t="s">
        <v>95</v>
      </c>
      <c r="C78" s="91">
        <v>3</v>
      </c>
      <c r="D78" s="92" t="s">
        <v>9</v>
      </c>
      <c r="E78" s="92">
        <v>3</v>
      </c>
      <c r="F78" s="92">
        <v>6</v>
      </c>
      <c r="G78" s="93">
        <v>-50</v>
      </c>
      <c r="H78" s="188" t="s">
        <v>10</v>
      </c>
      <c r="I78" s="188" t="s">
        <v>10</v>
      </c>
    </row>
    <row r="79" spans="1:9" ht="15" customHeight="1" x14ac:dyDescent="0.25">
      <c r="A79" s="82" t="s">
        <v>225</v>
      </c>
      <c r="B79" s="83" t="s">
        <v>97</v>
      </c>
      <c r="C79" s="88">
        <v>24</v>
      </c>
      <c r="D79" s="89">
        <v>6</v>
      </c>
      <c r="E79" s="89">
        <v>30</v>
      </c>
      <c r="F79" s="89">
        <v>16</v>
      </c>
      <c r="G79" s="90">
        <v>87.5</v>
      </c>
      <c r="H79" s="89">
        <v>26</v>
      </c>
      <c r="I79" s="89">
        <v>77219</v>
      </c>
    </row>
    <row r="80" spans="1:9" ht="15" customHeight="1" x14ac:dyDescent="0.25">
      <c r="A80" s="86">
        <v>68</v>
      </c>
      <c r="B80" s="85" t="s">
        <v>97</v>
      </c>
      <c r="C80" s="91">
        <v>24</v>
      </c>
      <c r="D80" s="92">
        <v>6</v>
      </c>
      <c r="E80" s="92">
        <v>30</v>
      </c>
      <c r="F80" s="92">
        <v>16</v>
      </c>
      <c r="G80" s="93">
        <v>87.5</v>
      </c>
      <c r="H80" s="92">
        <v>26</v>
      </c>
      <c r="I80" s="92">
        <v>77219</v>
      </c>
    </row>
    <row r="81" spans="1:9" s="61" customFormat="1" ht="14.45" customHeight="1" x14ac:dyDescent="0.25">
      <c r="A81" s="227" t="s">
        <v>391</v>
      </c>
      <c r="B81" s="227"/>
      <c r="C81" s="227"/>
      <c r="D81" s="227"/>
      <c r="E81" s="227"/>
      <c r="F81" s="227"/>
      <c r="G81" s="227"/>
      <c r="H81" s="227"/>
      <c r="I81" s="227"/>
    </row>
    <row r="82" spans="1:9" s="61" customFormat="1" ht="10.15" customHeight="1" x14ac:dyDescent="0.25">
      <c r="A82" s="154"/>
      <c r="B82" s="154"/>
      <c r="C82" s="154"/>
      <c r="D82" s="154"/>
      <c r="E82" s="154"/>
      <c r="F82" s="154"/>
      <c r="G82" s="154"/>
      <c r="H82" s="154"/>
      <c r="I82" s="154"/>
    </row>
    <row r="83" spans="1:9" ht="18" customHeight="1" x14ac:dyDescent="0.25">
      <c r="A83" s="237" t="s">
        <v>182</v>
      </c>
      <c r="B83" s="238"/>
      <c r="C83" s="234" t="s">
        <v>37</v>
      </c>
      <c r="D83" s="234"/>
      <c r="E83" s="234"/>
      <c r="F83" s="244" t="s">
        <v>59</v>
      </c>
      <c r="G83" s="244" t="s">
        <v>63</v>
      </c>
      <c r="H83" s="234" t="s">
        <v>297</v>
      </c>
      <c r="I83" s="246" t="s">
        <v>181</v>
      </c>
    </row>
    <row r="84" spans="1:9" ht="40.5" x14ac:dyDescent="0.25">
      <c r="A84" s="239"/>
      <c r="B84" s="240"/>
      <c r="C84" s="36" t="s">
        <v>32</v>
      </c>
      <c r="D84" s="36" t="s">
        <v>62</v>
      </c>
      <c r="E84" s="149" t="s">
        <v>268</v>
      </c>
      <c r="F84" s="245"/>
      <c r="G84" s="245"/>
      <c r="H84" s="234"/>
      <c r="I84" s="247"/>
    </row>
    <row r="85" spans="1:9" ht="18" customHeight="1" x14ac:dyDescent="0.25">
      <c r="A85" s="241"/>
      <c r="B85" s="242"/>
      <c r="C85" s="243" t="s">
        <v>39</v>
      </c>
      <c r="D85" s="243"/>
      <c r="E85" s="243"/>
      <c r="F85" s="243"/>
      <c r="G85" s="35" t="s">
        <v>40</v>
      </c>
      <c r="H85" s="35" t="s">
        <v>39</v>
      </c>
      <c r="I85" s="32" t="s">
        <v>41</v>
      </c>
    </row>
    <row r="86" spans="1:9" ht="10.15" customHeight="1" x14ac:dyDescent="0.25">
      <c r="A86" s="54"/>
      <c r="B86" s="54"/>
      <c r="C86" s="52"/>
      <c r="D86" s="53"/>
      <c r="E86" s="53"/>
      <c r="F86" s="53"/>
      <c r="G86" s="60"/>
      <c r="H86" s="53"/>
      <c r="I86" s="53"/>
    </row>
    <row r="87" spans="1:9" ht="25.15" customHeight="1" x14ac:dyDescent="0.25">
      <c r="A87" s="82" t="s">
        <v>226</v>
      </c>
      <c r="B87" s="83" t="s">
        <v>139</v>
      </c>
      <c r="C87" s="88">
        <v>47</v>
      </c>
      <c r="D87" s="89">
        <v>17</v>
      </c>
      <c r="E87" s="89">
        <v>64</v>
      </c>
      <c r="F87" s="89">
        <v>65</v>
      </c>
      <c r="G87" s="90">
        <v>-1.5</v>
      </c>
      <c r="H87" s="89">
        <v>117</v>
      </c>
      <c r="I87" s="89">
        <v>77731</v>
      </c>
    </row>
    <row r="88" spans="1:9" ht="15" customHeight="1" x14ac:dyDescent="0.25">
      <c r="A88" s="86">
        <v>69</v>
      </c>
      <c r="B88" s="85" t="s">
        <v>98</v>
      </c>
      <c r="C88" s="91">
        <v>2</v>
      </c>
      <c r="D88" s="92" t="s">
        <v>9</v>
      </c>
      <c r="E88" s="92">
        <v>2</v>
      </c>
      <c r="F88" s="92">
        <v>3</v>
      </c>
      <c r="G88" s="93">
        <v>-33.299999999999997</v>
      </c>
      <c r="H88" s="188" t="s">
        <v>10</v>
      </c>
      <c r="I88" s="188" t="s">
        <v>10</v>
      </c>
    </row>
    <row r="89" spans="1:9" ht="25.15" customHeight="1" x14ac:dyDescent="0.25">
      <c r="A89" s="86">
        <v>70</v>
      </c>
      <c r="B89" s="85" t="s">
        <v>227</v>
      </c>
      <c r="C89" s="91">
        <v>28</v>
      </c>
      <c r="D89" s="92">
        <v>14</v>
      </c>
      <c r="E89" s="92">
        <v>42</v>
      </c>
      <c r="F89" s="92">
        <v>38</v>
      </c>
      <c r="G89" s="93">
        <v>10.5</v>
      </c>
      <c r="H89" s="92">
        <v>32</v>
      </c>
      <c r="I89" s="92">
        <v>74555</v>
      </c>
    </row>
    <row r="90" spans="1:9" ht="25.15" customHeight="1" x14ac:dyDescent="0.25">
      <c r="A90" s="86">
        <v>71</v>
      </c>
      <c r="B90" s="85" t="s">
        <v>106</v>
      </c>
      <c r="C90" s="91">
        <v>9</v>
      </c>
      <c r="D90" s="92">
        <v>1</v>
      </c>
      <c r="E90" s="92">
        <v>10</v>
      </c>
      <c r="F90" s="92">
        <v>13</v>
      </c>
      <c r="G90" s="93">
        <v>-23.1</v>
      </c>
      <c r="H90" s="92">
        <v>80</v>
      </c>
      <c r="I90" s="92">
        <v>1948</v>
      </c>
    </row>
    <row r="91" spans="1:9" ht="15" customHeight="1" x14ac:dyDescent="0.25">
      <c r="A91" s="86">
        <v>72</v>
      </c>
      <c r="B91" s="85" t="s">
        <v>104</v>
      </c>
      <c r="C91" s="91" t="s">
        <v>9</v>
      </c>
      <c r="D91" s="92" t="s">
        <v>9</v>
      </c>
      <c r="E91" s="92" t="s">
        <v>9</v>
      </c>
      <c r="F91" s="92" t="s">
        <v>9</v>
      </c>
      <c r="G91" s="93" t="s">
        <v>25</v>
      </c>
      <c r="H91" s="92" t="s">
        <v>9</v>
      </c>
      <c r="I91" s="92" t="s">
        <v>9</v>
      </c>
    </row>
    <row r="92" spans="1:9" ht="15" customHeight="1" x14ac:dyDescent="0.25">
      <c r="A92" s="86">
        <v>73</v>
      </c>
      <c r="B92" s="85" t="s">
        <v>99</v>
      </c>
      <c r="C92" s="91">
        <v>3</v>
      </c>
      <c r="D92" s="92">
        <v>1</v>
      </c>
      <c r="E92" s="92">
        <v>4</v>
      </c>
      <c r="F92" s="92">
        <v>5</v>
      </c>
      <c r="G92" s="93">
        <v>-20</v>
      </c>
      <c r="H92" s="188" t="s">
        <v>10</v>
      </c>
      <c r="I92" s="92">
        <v>212</v>
      </c>
    </row>
    <row r="93" spans="1:9" ht="25.15" customHeight="1" x14ac:dyDescent="0.25">
      <c r="A93" s="86">
        <v>74</v>
      </c>
      <c r="B93" s="85" t="s">
        <v>147</v>
      </c>
      <c r="C93" s="91">
        <v>4</v>
      </c>
      <c r="D93" s="92">
        <v>1</v>
      </c>
      <c r="E93" s="92">
        <v>5</v>
      </c>
      <c r="F93" s="92">
        <v>6</v>
      </c>
      <c r="G93" s="93">
        <v>-16.7</v>
      </c>
      <c r="H93" s="188" t="s">
        <v>10</v>
      </c>
      <c r="I93" s="92">
        <v>458</v>
      </c>
    </row>
    <row r="94" spans="1:9" ht="15" customHeight="1" x14ac:dyDescent="0.25">
      <c r="A94" s="86">
        <v>75</v>
      </c>
      <c r="B94" s="85" t="s">
        <v>228</v>
      </c>
      <c r="C94" s="91">
        <v>1</v>
      </c>
      <c r="D94" s="92" t="s">
        <v>9</v>
      </c>
      <c r="E94" s="92">
        <v>1</v>
      </c>
      <c r="F94" s="92" t="s">
        <v>9</v>
      </c>
      <c r="G94" s="93" t="s">
        <v>25</v>
      </c>
      <c r="H94" s="188" t="s">
        <v>10</v>
      </c>
      <c r="I94" s="188" t="s">
        <v>10</v>
      </c>
    </row>
    <row r="95" spans="1:9" ht="15" customHeight="1" x14ac:dyDescent="0.25">
      <c r="A95" s="82" t="s">
        <v>229</v>
      </c>
      <c r="B95" s="83" t="s">
        <v>100</v>
      </c>
      <c r="C95" s="88">
        <v>63</v>
      </c>
      <c r="D95" s="89">
        <v>12</v>
      </c>
      <c r="E95" s="89">
        <v>75</v>
      </c>
      <c r="F95" s="89">
        <v>53</v>
      </c>
      <c r="G95" s="90">
        <v>41.5</v>
      </c>
      <c r="H95" s="89">
        <v>634</v>
      </c>
      <c r="I95" s="89">
        <v>21306</v>
      </c>
    </row>
    <row r="96" spans="1:9" ht="15" customHeight="1" x14ac:dyDescent="0.25">
      <c r="A96" s="86">
        <v>77</v>
      </c>
      <c r="B96" s="85" t="s">
        <v>103</v>
      </c>
      <c r="C96" s="91">
        <v>3</v>
      </c>
      <c r="D96" s="92" t="s">
        <v>9</v>
      </c>
      <c r="E96" s="92">
        <v>3</v>
      </c>
      <c r="F96" s="92">
        <v>3</v>
      </c>
      <c r="G96" s="93" t="s">
        <v>9</v>
      </c>
      <c r="H96" s="92">
        <v>16</v>
      </c>
      <c r="I96" s="92">
        <v>4771</v>
      </c>
    </row>
    <row r="97" spans="1:9" ht="15" customHeight="1" x14ac:dyDescent="0.25">
      <c r="A97" s="86">
        <v>78</v>
      </c>
      <c r="B97" s="85" t="s">
        <v>101</v>
      </c>
      <c r="C97" s="91">
        <v>9</v>
      </c>
      <c r="D97" s="92">
        <v>3</v>
      </c>
      <c r="E97" s="92">
        <v>12</v>
      </c>
      <c r="F97" s="92">
        <v>7</v>
      </c>
      <c r="G97" s="93">
        <v>71.400000000000006</v>
      </c>
      <c r="H97" s="92">
        <v>195</v>
      </c>
      <c r="I97" s="92">
        <v>3721</v>
      </c>
    </row>
    <row r="98" spans="1:9" ht="25.15" customHeight="1" x14ac:dyDescent="0.25">
      <c r="A98" s="86">
        <v>79</v>
      </c>
      <c r="B98" s="85" t="s">
        <v>102</v>
      </c>
      <c r="C98" s="91">
        <v>2</v>
      </c>
      <c r="D98" s="92" t="s">
        <v>9</v>
      </c>
      <c r="E98" s="92">
        <v>2</v>
      </c>
      <c r="F98" s="92" t="s">
        <v>9</v>
      </c>
      <c r="G98" s="93" t="s">
        <v>25</v>
      </c>
      <c r="H98" s="188" t="s">
        <v>10</v>
      </c>
      <c r="I98" s="188" t="s">
        <v>10</v>
      </c>
    </row>
    <row r="99" spans="1:9" ht="15" customHeight="1" x14ac:dyDescent="0.25">
      <c r="A99" s="86">
        <v>80</v>
      </c>
      <c r="B99" s="85" t="s">
        <v>107</v>
      </c>
      <c r="C99" s="91">
        <v>6</v>
      </c>
      <c r="D99" s="92">
        <v>3</v>
      </c>
      <c r="E99" s="92">
        <v>9</v>
      </c>
      <c r="F99" s="92">
        <v>5</v>
      </c>
      <c r="G99" s="93">
        <v>80</v>
      </c>
      <c r="H99" s="92">
        <v>149</v>
      </c>
      <c r="I99" s="92">
        <v>4833</v>
      </c>
    </row>
    <row r="100" spans="1:9" ht="15" customHeight="1" x14ac:dyDescent="0.25">
      <c r="A100" s="86">
        <v>81</v>
      </c>
      <c r="B100" s="85" t="s">
        <v>140</v>
      </c>
      <c r="C100" s="91">
        <v>39</v>
      </c>
      <c r="D100" s="92">
        <v>6</v>
      </c>
      <c r="E100" s="92">
        <v>45</v>
      </c>
      <c r="F100" s="92">
        <v>30</v>
      </c>
      <c r="G100" s="93">
        <v>50</v>
      </c>
      <c r="H100" s="92">
        <v>246</v>
      </c>
      <c r="I100" s="92">
        <v>5781</v>
      </c>
    </row>
    <row r="101" spans="1:9" ht="39" customHeight="1" x14ac:dyDescent="0.25">
      <c r="A101" s="86">
        <v>82</v>
      </c>
      <c r="B101" s="85" t="s">
        <v>124</v>
      </c>
      <c r="C101" s="91">
        <v>4</v>
      </c>
      <c r="D101" s="92" t="s">
        <v>9</v>
      </c>
      <c r="E101" s="92">
        <v>4</v>
      </c>
      <c r="F101" s="92">
        <v>8</v>
      </c>
      <c r="G101" s="93">
        <v>-50</v>
      </c>
      <c r="H101" s="188" t="s">
        <v>10</v>
      </c>
      <c r="I101" s="188" t="s">
        <v>10</v>
      </c>
    </row>
    <row r="102" spans="1:9" ht="25.15" customHeight="1" x14ac:dyDescent="0.25">
      <c r="A102" s="82" t="s">
        <v>150</v>
      </c>
      <c r="B102" s="83" t="s">
        <v>108</v>
      </c>
      <c r="C102" s="88" t="s">
        <v>9</v>
      </c>
      <c r="D102" s="89" t="s">
        <v>9</v>
      </c>
      <c r="E102" s="89" t="s">
        <v>9</v>
      </c>
      <c r="F102" s="89" t="s">
        <v>9</v>
      </c>
      <c r="G102" s="90" t="s">
        <v>25</v>
      </c>
      <c r="H102" s="89" t="s">
        <v>9</v>
      </c>
      <c r="I102" s="89" t="s">
        <v>9</v>
      </c>
    </row>
    <row r="103" spans="1:9" ht="15" customHeight="1" x14ac:dyDescent="0.25">
      <c r="A103" s="82" t="s">
        <v>230</v>
      </c>
      <c r="B103" s="83" t="s">
        <v>109</v>
      </c>
      <c r="C103" s="88">
        <v>12</v>
      </c>
      <c r="D103" s="89" t="s">
        <v>9</v>
      </c>
      <c r="E103" s="89">
        <v>12</v>
      </c>
      <c r="F103" s="89">
        <v>2</v>
      </c>
      <c r="G103" s="90">
        <v>500</v>
      </c>
      <c r="H103" s="89">
        <v>85</v>
      </c>
      <c r="I103" s="89">
        <v>2297</v>
      </c>
    </row>
    <row r="104" spans="1:9" ht="15" customHeight="1" x14ac:dyDescent="0.25">
      <c r="A104" s="86">
        <v>85</v>
      </c>
      <c r="B104" s="85" t="s">
        <v>109</v>
      </c>
      <c r="C104" s="91">
        <v>12</v>
      </c>
      <c r="D104" s="92" t="s">
        <v>9</v>
      </c>
      <c r="E104" s="92">
        <v>12</v>
      </c>
      <c r="F104" s="92">
        <v>2</v>
      </c>
      <c r="G104" s="93">
        <v>500</v>
      </c>
      <c r="H104" s="92">
        <v>85</v>
      </c>
      <c r="I104" s="92">
        <v>2297</v>
      </c>
    </row>
    <row r="105" spans="1:9" ht="15" customHeight="1" x14ac:dyDescent="0.25">
      <c r="A105" s="82" t="s">
        <v>231</v>
      </c>
      <c r="B105" s="83" t="s">
        <v>232</v>
      </c>
      <c r="C105" s="88">
        <v>25</v>
      </c>
      <c r="D105" s="89">
        <v>1</v>
      </c>
      <c r="E105" s="89">
        <v>26</v>
      </c>
      <c r="F105" s="89">
        <v>20</v>
      </c>
      <c r="G105" s="90">
        <v>30</v>
      </c>
      <c r="H105" s="89">
        <v>3924</v>
      </c>
      <c r="I105" s="89">
        <v>107521</v>
      </c>
    </row>
    <row r="106" spans="1:9" ht="15" customHeight="1" x14ac:dyDescent="0.25">
      <c r="A106" s="86">
        <v>86</v>
      </c>
      <c r="B106" s="85" t="s">
        <v>110</v>
      </c>
      <c r="C106" s="91">
        <v>12</v>
      </c>
      <c r="D106" s="92" t="s">
        <v>9</v>
      </c>
      <c r="E106" s="92">
        <v>12</v>
      </c>
      <c r="F106" s="92">
        <v>9</v>
      </c>
      <c r="G106" s="93">
        <v>33.299999999999997</v>
      </c>
      <c r="H106" s="92">
        <v>3550</v>
      </c>
      <c r="I106" s="92">
        <v>103083</v>
      </c>
    </row>
    <row r="107" spans="1:9" ht="15" customHeight="1" x14ac:dyDescent="0.25">
      <c r="A107" s="86">
        <v>87</v>
      </c>
      <c r="B107" s="85" t="s">
        <v>111</v>
      </c>
      <c r="C107" s="91">
        <v>7</v>
      </c>
      <c r="D107" s="92" t="s">
        <v>9</v>
      </c>
      <c r="E107" s="92">
        <v>7</v>
      </c>
      <c r="F107" s="92">
        <v>3</v>
      </c>
      <c r="G107" s="93">
        <v>133.30000000000001</v>
      </c>
      <c r="H107" s="92">
        <v>270</v>
      </c>
      <c r="I107" s="92">
        <v>3639</v>
      </c>
    </row>
    <row r="108" spans="1:9" ht="15" customHeight="1" x14ac:dyDescent="0.25">
      <c r="A108" s="86">
        <v>88</v>
      </c>
      <c r="B108" s="85" t="s">
        <v>112</v>
      </c>
      <c r="C108" s="91">
        <v>6</v>
      </c>
      <c r="D108" s="92">
        <v>1</v>
      </c>
      <c r="E108" s="92">
        <v>7</v>
      </c>
      <c r="F108" s="92">
        <v>8</v>
      </c>
      <c r="G108" s="93">
        <v>-12.5</v>
      </c>
      <c r="H108" s="92">
        <v>104</v>
      </c>
      <c r="I108" s="92">
        <v>798</v>
      </c>
    </row>
    <row r="109" spans="1:9" ht="15" customHeight="1" x14ac:dyDescent="0.25">
      <c r="A109" s="82" t="s">
        <v>233</v>
      </c>
      <c r="B109" s="83" t="s">
        <v>113</v>
      </c>
      <c r="C109" s="88">
        <v>14</v>
      </c>
      <c r="D109" s="89">
        <v>2</v>
      </c>
      <c r="E109" s="89">
        <v>16</v>
      </c>
      <c r="F109" s="89">
        <v>9</v>
      </c>
      <c r="G109" s="90">
        <v>77.8</v>
      </c>
      <c r="H109" s="89">
        <v>62</v>
      </c>
      <c r="I109" s="89">
        <v>4680</v>
      </c>
    </row>
    <row r="110" spans="1:9" ht="25.15" customHeight="1" x14ac:dyDescent="0.25">
      <c r="A110" s="86">
        <v>90</v>
      </c>
      <c r="B110" s="85" t="s">
        <v>114</v>
      </c>
      <c r="C110" s="91">
        <v>4</v>
      </c>
      <c r="D110" s="92">
        <v>2</v>
      </c>
      <c r="E110" s="92">
        <v>6</v>
      </c>
      <c r="F110" s="92">
        <v>5</v>
      </c>
      <c r="G110" s="93">
        <v>20</v>
      </c>
      <c r="H110" s="92">
        <v>4</v>
      </c>
      <c r="I110" s="92">
        <v>1562</v>
      </c>
    </row>
    <row r="111" spans="1:9" ht="25.15" customHeight="1" x14ac:dyDescent="0.25">
      <c r="A111" s="86">
        <v>91</v>
      </c>
      <c r="B111" s="85" t="s">
        <v>115</v>
      </c>
      <c r="C111" s="91" t="s">
        <v>9</v>
      </c>
      <c r="D111" s="92" t="s">
        <v>9</v>
      </c>
      <c r="E111" s="92" t="s">
        <v>9</v>
      </c>
      <c r="F111" s="92" t="s">
        <v>9</v>
      </c>
      <c r="G111" s="93" t="s">
        <v>25</v>
      </c>
      <c r="H111" s="92" t="s">
        <v>9</v>
      </c>
      <c r="I111" s="92" t="s">
        <v>9</v>
      </c>
    </row>
    <row r="112" spans="1:9" ht="15" customHeight="1" x14ac:dyDescent="0.25">
      <c r="A112" s="86">
        <v>92</v>
      </c>
      <c r="B112" s="85" t="s">
        <v>116</v>
      </c>
      <c r="C112" s="91">
        <v>3</v>
      </c>
      <c r="D112" s="92" t="s">
        <v>9</v>
      </c>
      <c r="E112" s="92">
        <v>3</v>
      </c>
      <c r="F112" s="92">
        <v>1</v>
      </c>
      <c r="G112" s="93">
        <v>200</v>
      </c>
      <c r="H112" s="92">
        <v>39</v>
      </c>
      <c r="I112" s="92">
        <v>2493</v>
      </c>
    </row>
    <row r="113" spans="1:9" ht="25.15" customHeight="1" x14ac:dyDescent="0.25">
      <c r="A113" s="86">
        <v>93</v>
      </c>
      <c r="B113" s="85" t="s">
        <v>148</v>
      </c>
      <c r="C113" s="91">
        <v>7</v>
      </c>
      <c r="D113" s="92" t="s">
        <v>9</v>
      </c>
      <c r="E113" s="92">
        <v>7</v>
      </c>
      <c r="F113" s="92">
        <v>3</v>
      </c>
      <c r="G113" s="93">
        <v>133.30000000000001</v>
      </c>
      <c r="H113" s="92">
        <v>19</v>
      </c>
      <c r="I113" s="92">
        <v>624</v>
      </c>
    </row>
    <row r="114" spans="1:9" ht="15" customHeight="1" x14ac:dyDescent="0.25">
      <c r="A114" s="82" t="s">
        <v>234</v>
      </c>
      <c r="B114" s="83" t="s">
        <v>117</v>
      </c>
      <c r="C114" s="88">
        <v>21</v>
      </c>
      <c r="D114" s="89">
        <v>6</v>
      </c>
      <c r="E114" s="89">
        <v>27</v>
      </c>
      <c r="F114" s="89">
        <v>28</v>
      </c>
      <c r="G114" s="90">
        <v>-3.6</v>
      </c>
      <c r="H114" s="89">
        <v>58</v>
      </c>
      <c r="I114" s="89">
        <v>2845</v>
      </c>
    </row>
    <row r="115" spans="1:9" ht="25.15" customHeight="1" x14ac:dyDescent="0.25">
      <c r="A115" s="86">
        <v>94</v>
      </c>
      <c r="B115" s="85" t="s">
        <v>141</v>
      </c>
      <c r="C115" s="91">
        <v>2</v>
      </c>
      <c r="D115" s="92">
        <v>2</v>
      </c>
      <c r="E115" s="92">
        <v>4</v>
      </c>
      <c r="F115" s="92">
        <v>1</v>
      </c>
      <c r="G115" s="93">
        <v>300</v>
      </c>
      <c r="H115" s="188" t="s">
        <v>10</v>
      </c>
      <c r="I115" s="188" t="s">
        <v>10</v>
      </c>
    </row>
    <row r="116" spans="1:9" ht="25.15" customHeight="1" x14ac:dyDescent="0.25">
      <c r="A116" s="86">
        <v>95</v>
      </c>
      <c r="B116" s="85" t="s">
        <v>118</v>
      </c>
      <c r="C116" s="91">
        <v>1</v>
      </c>
      <c r="D116" s="92" t="s">
        <v>9</v>
      </c>
      <c r="E116" s="92">
        <v>1</v>
      </c>
      <c r="F116" s="92">
        <v>3</v>
      </c>
      <c r="G116" s="93">
        <v>-66.7</v>
      </c>
      <c r="H116" s="188" t="s">
        <v>10</v>
      </c>
      <c r="I116" s="188" t="s">
        <v>10</v>
      </c>
    </row>
    <row r="117" spans="1:9" ht="25.15" customHeight="1" x14ac:dyDescent="0.25">
      <c r="A117" s="95">
        <v>96</v>
      </c>
      <c r="B117" s="96" t="s">
        <v>127</v>
      </c>
      <c r="C117" s="97">
        <v>18</v>
      </c>
      <c r="D117" s="98">
        <v>4</v>
      </c>
      <c r="E117" s="98">
        <v>22</v>
      </c>
      <c r="F117" s="98">
        <v>24</v>
      </c>
      <c r="G117" s="99">
        <v>-8.3000000000000007</v>
      </c>
      <c r="H117" s="98">
        <v>38</v>
      </c>
      <c r="I117" s="98">
        <v>2473</v>
      </c>
    </row>
    <row r="118" spans="1:9" ht="11.65" customHeight="1" x14ac:dyDescent="0.25"/>
    <row r="119" spans="1:9" x14ac:dyDescent="0.25">
      <c r="A119" s="222" t="s">
        <v>322</v>
      </c>
      <c r="B119" s="222"/>
      <c r="C119" s="222"/>
      <c r="D119" s="222"/>
      <c r="E119" s="222"/>
      <c r="F119" s="222"/>
      <c r="G119" s="222"/>
      <c r="H119" s="222"/>
      <c r="I119" s="222"/>
    </row>
  </sheetData>
  <mergeCells count="25">
    <mergeCell ref="F42:F43"/>
    <mergeCell ref="A1:I1"/>
    <mergeCell ref="A3:B5"/>
    <mergeCell ref="C3:E3"/>
    <mergeCell ref="F3:F4"/>
    <mergeCell ref="G3:G4"/>
    <mergeCell ref="H3:H4"/>
    <mergeCell ref="I3:I4"/>
    <mergeCell ref="C5:F5"/>
    <mergeCell ref="A119:I119"/>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s>
  <conditionalFormatting sqref="A6:I39">
    <cfRule type="expression" priority="81">
      <formula>MOD(ROW(),2)=0</formula>
    </cfRule>
    <cfRule type="expression" dxfId="31" priority="82">
      <formula>MOD(ROW(),2)=1</formula>
    </cfRule>
  </conditionalFormatting>
  <conditionalFormatting sqref="A86:I86 A89:I90 I87 A87:G88 A95:I95 A91:G94 A97:I97 A96:G96 I96 A100:I100 I99 A111:I112 I110 A115:I115 A113:G114 A116:G117 I93 A98:G99 A103:G110 I103:I104 A102:I102 A101:G101 I106">
    <cfRule type="expression" priority="69">
      <formula>MOD(ROW(),2)=0</formula>
    </cfRule>
    <cfRule type="expression" dxfId="30" priority="70">
      <formula>MOD(ROW(),2)=1</formula>
    </cfRule>
  </conditionalFormatting>
  <conditionalFormatting sqref="H87">
    <cfRule type="expression" priority="49">
      <formula>MOD(ROW(),2)=0</formula>
    </cfRule>
    <cfRule type="expression" dxfId="29" priority="50">
      <formula>MOD(ROW(),2)=1</formula>
    </cfRule>
  </conditionalFormatting>
  <conditionalFormatting sqref="H88:I88">
    <cfRule type="expression" priority="47">
      <formula>MOD(ROW(),2)=0</formula>
    </cfRule>
    <cfRule type="expression" dxfId="28" priority="48">
      <formula>MOD(ROW(),2)=1</formula>
    </cfRule>
  </conditionalFormatting>
  <conditionalFormatting sqref="H91:I92">
    <cfRule type="expression" priority="45">
      <formula>MOD(ROW(),2)=0</formula>
    </cfRule>
    <cfRule type="expression" dxfId="27" priority="46">
      <formula>MOD(ROW(),2)=1</formula>
    </cfRule>
  </conditionalFormatting>
  <conditionalFormatting sqref="H99">
    <cfRule type="expression" priority="39">
      <formula>MOD(ROW(),2)=0</formula>
    </cfRule>
    <cfRule type="expression" dxfId="26" priority="40">
      <formula>MOD(ROW(),2)=1</formula>
    </cfRule>
  </conditionalFormatting>
  <conditionalFormatting sqref="H105:I105">
    <cfRule type="expression" priority="37">
      <formula>MOD(ROW(),2)=0</formula>
    </cfRule>
    <cfRule type="expression" dxfId="25" priority="38">
      <formula>MOD(ROW(),2)=1</formula>
    </cfRule>
  </conditionalFormatting>
  <conditionalFormatting sqref="H108:I108">
    <cfRule type="expression" priority="35">
      <formula>MOD(ROW(),2)=0</formula>
    </cfRule>
    <cfRule type="expression" dxfId="24" priority="36">
      <formula>MOD(ROW(),2)=1</formula>
    </cfRule>
  </conditionalFormatting>
  <conditionalFormatting sqref="H113">
    <cfRule type="expression" priority="31">
      <formula>MOD(ROW(),2)=0</formula>
    </cfRule>
    <cfRule type="expression" dxfId="23" priority="32">
      <formula>MOD(ROW(),2)=1</formula>
    </cfRule>
  </conditionalFormatting>
  <conditionalFormatting sqref="H114:I114">
    <cfRule type="expression" priority="29">
      <formula>MOD(ROW(),2)=0</formula>
    </cfRule>
    <cfRule type="expression" dxfId="22" priority="30">
      <formula>MOD(ROW(),2)=1</formula>
    </cfRule>
  </conditionalFormatting>
  <conditionalFormatting sqref="H116:I117">
    <cfRule type="expression" priority="27">
      <formula>MOD(ROW(),2)=0</formula>
    </cfRule>
    <cfRule type="expression" dxfId="21" priority="28">
      <formula>MOD(ROW(),2)=1</formula>
    </cfRule>
  </conditionalFormatting>
  <conditionalFormatting sqref="A45:I80">
    <cfRule type="expression" dxfId="20" priority="25">
      <formula>MOD(ROW(),2)=0</formula>
    </cfRule>
    <cfRule type="expression" priority="26">
      <formula>MOD(ROW(),2)=1</formula>
    </cfRule>
  </conditionalFormatting>
  <conditionalFormatting sqref="H94:I94">
    <cfRule type="expression" priority="23">
      <formula>MOD(ROW(),2)=0</formula>
    </cfRule>
    <cfRule type="expression" dxfId="19" priority="24">
      <formula>MOD(ROW(),2)=1</formula>
    </cfRule>
  </conditionalFormatting>
  <conditionalFormatting sqref="H93">
    <cfRule type="expression" priority="21">
      <formula>MOD(ROW(),2)=0</formula>
    </cfRule>
    <cfRule type="expression" dxfId="18" priority="22">
      <formula>MOD(ROW(),2)=1</formula>
    </cfRule>
  </conditionalFormatting>
  <conditionalFormatting sqref="H96">
    <cfRule type="expression" priority="19">
      <formula>MOD(ROW(),2)=0</formula>
    </cfRule>
    <cfRule type="expression" dxfId="17" priority="20">
      <formula>MOD(ROW(),2)=1</formula>
    </cfRule>
  </conditionalFormatting>
  <conditionalFormatting sqref="H98:I98">
    <cfRule type="expression" priority="17">
      <formula>MOD(ROW(),2)=0</formula>
    </cfRule>
    <cfRule type="expression" dxfId="16" priority="18">
      <formula>MOD(ROW(),2)=1</formula>
    </cfRule>
  </conditionalFormatting>
  <conditionalFormatting sqref="H103">
    <cfRule type="expression" priority="15">
      <formula>MOD(ROW(),2)=0</formula>
    </cfRule>
    <cfRule type="expression" dxfId="15" priority="16">
      <formula>MOD(ROW(),2)=1</formula>
    </cfRule>
  </conditionalFormatting>
  <conditionalFormatting sqref="H104">
    <cfRule type="expression" priority="13">
      <formula>MOD(ROW(),2)=0</formula>
    </cfRule>
    <cfRule type="expression" dxfId="14" priority="14">
      <formula>MOD(ROW(),2)=1</formula>
    </cfRule>
  </conditionalFormatting>
  <conditionalFormatting sqref="H101:I101">
    <cfRule type="expression" priority="11">
      <formula>MOD(ROW(),2)=0</formula>
    </cfRule>
    <cfRule type="expression" dxfId="13" priority="12">
      <formula>MOD(ROW(),2)=1</formula>
    </cfRule>
  </conditionalFormatting>
  <conditionalFormatting sqref="H107:I107">
    <cfRule type="expression" priority="9">
      <formula>MOD(ROW(),2)=0</formula>
    </cfRule>
    <cfRule type="expression" dxfId="12" priority="10">
      <formula>MOD(ROW(),2)=1</formula>
    </cfRule>
  </conditionalFormatting>
  <conditionalFormatting sqref="H109:I109">
    <cfRule type="expression" priority="7">
      <formula>MOD(ROW(),2)=0</formula>
    </cfRule>
    <cfRule type="expression" dxfId="11" priority="8">
      <formula>MOD(ROW(),2)=1</formula>
    </cfRule>
  </conditionalFormatting>
  <conditionalFormatting sqref="H106">
    <cfRule type="expression" priority="5">
      <formula>MOD(ROW(),2)=0</formula>
    </cfRule>
    <cfRule type="expression" dxfId="10" priority="6">
      <formula>MOD(ROW(),2)=1</formula>
    </cfRule>
  </conditionalFormatting>
  <conditionalFormatting sqref="H110">
    <cfRule type="expression" priority="3">
      <formula>MOD(ROW(),2)=0</formula>
    </cfRule>
    <cfRule type="expression" dxfId="9" priority="4">
      <formula>MOD(ROW(),2)=1</formula>
    </cfRule>
  </conditionalFormatting>
  <conditionalFormatting sqref="I113">
    <cfRule type="expression" priority="1">
      <formula>MOD(ROW(),2)=0</formula>
    </cfRule>
    <cfRule type="expression" dxfId="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rowBreaks count="2" manualBreakCount="2">
    <brk id="39" max="8" man="1"/>
    <brk id="8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view="pageLayout" zoomScaleNormal="145" workbookViewId="0">
      <selection sqref="A1:H1"/>
    </sheetView>
  </sheetViews>
  <sheetFormatPr baseColWidth="10" defaultColWidth="11.28515625" defaultRowHeight="13.5" x14ac:dyDescent="0.25"/>
  <cols>
    <col min="1" max="1" width="32.85546875" style="44" customWidth="1"/>
    <col min="2" max="2" width="8" style="44" customWidth="1"/>
    <col min="3" max="5" width="8.28515625" style="44" customWidth="1"/>
    <col min="6" max="6" width="8.7109375" style="44" customWidth="1"/>
    <col min="7" max="7" width="8.28515625" style="44" customWidth="1"/>
    <col min="8" max="8" width="8.85546875" style="44" customWidth="1"/>
    <col min="9" max="16384" width="11.28515625" style="44"/>
  </cols>
  <sheetData>
    <row r="1" spans="1:8" s="61" customFormat="1" ht="14.45" customHeight="1" x14ac:dyDescent="0.25">
      <c r="A1" s="227" t="s">
        <v>377</v>
      </c>
      <c r="B1" s="227"/>
      <c r="C1" s="227"/>
      <c r="D1" s="227"/>
      <c r="E1" s="227"/>
      <c r="F1" s="227"/>
      <c r="G1" s="227"/>
      <c r="H1" s="227"/>
    </row>
    <row r="2" spans="1:8" s="61" customFormat="1" ht="10.15" customHeight="1" x14ac:dyDescent="0.25">
      <c r="A2" s="154"/>
      <c r="B2" s="154"/>
      <c r="C2" s="154"/>
      <c r="D2" s="154"/>
      <c r="E2" s="154"/>
      <c r="F2" s="154"/>
      <c r="G2" s="154"/>
      <c r="H2" s="154"/>
    </row>
    <row r="3" spans="1:8" ht="18" customHeight="1" x14ac:dyDescent="0.25">
      <c r="A3" s="238" t="s">
        <v>255</v>
      </c>
      <c r="B3" s="234" t="s">
        <v>37</v>
      </c>
      <c r="C3" s="234"/>
      <c r="D3" s="234"/>
      <c r="E3" s="244" t="s">
        <v>59</v>
      </c>
      <c r="F3" s="244" t="s">
        <v>63</v>
      </c>
      <c r="G3" s="234" t="s">
        <v>297</v>
      </c>
      <c r="H3" s="246" t="s">
        <v>181</v>
      </c>
    </row>
    <row r="4" spans="1:8" ht="40.5" x14ac:dyDescent="0.25">
      <c r="A4" s="240"/>
      <c r="B4" s="148" t="s">
        <v>32</v>
      </c>
      <c r="C4" s="148" t="s">
        <v>62</v>
      </c>
      <c r="D4" s="148" t="s">
        <v>268</v>
      </c>
      <c r="E4" s="245"/>
      <c r="F4" s="245"/>
      <c r="G4" s="234"/>
      <c r="H4" s="247"/>
    </row>
    <row r="5" spans="1:8" ht="18" customHeight="1" x14ac:dyDescent="0.25">
      <c r="A5" s="242"/>
      <c r="B5" s="243" t="s">
        <v>39</v>
      </c>
      <c r="C5" s="243"/>
      <c r="D5" s="243"/>
      <c r="E5" s="243"/>
      <c r="F5" s="50" t="s">
        <v>40</v>
      </c>
      <c r="G5" s="50" t="s">
        <v>39</v>
      </c>
      <c r="H5" s="32" t="s">
        <v>41</v>
      </c>
    </row>
    <row r="6" spans="1:8" ht="10.15" customHeight="1" x14ac:dyDescent="0.25">
      <c r="A6" s="53" t="s">
        <v>36</v>
      </c>
      <c r="B6" s="55" t="s">
        <v>36</v>
      </c>
      <c r="C6" s="56" t="s">
        <v>36</v>
      </c>
      <c r="D6" s="56" t="s">
        <v>36</v>
      </c>
      <c r="E6" s="56" t="s">
        <v>36</v>
      </c>
      <c r="F6" s="58" t="s">
        <v>36</v>
      </c>
      <c r="G6" s="56" t="s">
        <v>36</v>
      </c>
      <c r="H6" s="56" t="s">
        <v>36</v>
      </c>
    </row>
    <row r="7" spans="1:8" ht="22.5" customHeight="1" x14ac:dyDescent="0.25">
      <c r="A7" s="100" t="s">
        <v>264</v>
      </c>
      <c r="B7" s="88">
        <v>569</v>
      </c>
      <c r="C7" s="89">
        <v>116</v>
      </c>
      <c r="D7" s="89">
        <v>685</v>
      </c>
      <c r="E7" s="89">
        <v>520</v>
      </c>
      <c r="F7" s="90">
        <v>31.7</v>
      </c>
      <c r="G7" s="89">
        <v>7810</v>
      </c>
      <c r="H7" s="89">
        <v>662116</v>
      </c>
    </row>
    <row r="8" spans="1:8" ht="17.25" customHeight="1" x14ac:dyDescent="0.25">
      <c r="A8" s="103" t="s">
        <v>156</v>
      </c>
      <c r="B8" s="91"/>
      <c r="C8" s="92"/>
      <c r="D8" s="92"/>
      <c r="E8" s="92"/>
      <c r="F8" s="93"/>
      <c r="G8" s="92"/>
      <c r="H8" s="92"/>
    </row>
    <row r="9" spans="1:8" ht="22.9" customHeight="1" x14ac:dyDescent="0.25">
      <c r="A9" s="104" t="s">
        <v>265</v>
      </c>
      <c r="B9" s="91">
        <v>3</v>
      </c>
      <c r="C9" s="92">
        <v>1</v>
      </c>
      <c r="D9" s="92">
        <v>4</v>
      </c>
      <c r="E9" s="92">
        <v>3</v>
      </c>
      <c r="F9" s="93">
        <v>33.299999999999997</v>
      </c>
      <c r="G9" s="188" t="s">
        <v>10</v>
      </c>
      <c r="H9" s="92">
        <v>538</v>
      </c>
    </row>
    <row r="10" spans="1:8" ht="22.9" customHeight="1" x14ac:dyDescent="0.25">
      <c r="A10" s="103" t="s">
        <v>262</v>
      </c>
      <c r="B10" s="91" t="s">
        <v>9</v>
      </c>
      <c r="C10" s="92" t="s">
        <v>9</v>
      </c>
      <c r="D10" s="92" t="s">
        <v>9</v>
      </c>
      <c r="E10" s="92" t="s">
        <v>9</v>
      </c>
      <c r="F10" s="93" t="s">
        <v>25</v>
      </c>
      <c r="G10" s="92" t="s">
        <v>9</v>
      </c>
      <c r="H10" s="92" t="s">
        <v>9</v>
      </c>
    </row>
    <row r="11" spans="1:8" ht="22.9" customHeight="1" x14ac:dyDescent="0.25">
      <c r="A11" s="104" t="s">
        <v>280</v>
      </c>
      <c r="B11" s="91">
        <v>131</v>
      </c>
      <c r="C11" s="92">
        <v>21</v>
      </c>
      <c r="D11" s="92">
        <v>152</v>
      </c>
      <c r="E11" s="92">
        <v>106</v>
      </c>
      <c r="F11" s="93">
        <v>43.4</v>
      </c>
      <c r="G11" s="188" t="s">
        <v>10</v>
      </c>
      <c r="H11" s="92">
        <v>300807</v>
      </c>
    </row>
    <row r="12" spans="1:8" ht="22.9" customHeight="1" x14ac:dyDescent="0.25">
      <c r="A12" s="104" t="s">
        <v>263</v>
      </c>
      <c r="B12" s="91">
        <v>435</v>
      </c>
      <c r="C12" s="92">
        <v>94</v>
      </c>
      <c r="D12" s="92">
        <v>529</v>
      </c>
      <c r="E12" s="92">
        <v>411</v>
      </c>
      <c r="F12" s="93">
        <v>28.7</v>
      </c>
      <c r="G12" s="92">
        <v>5148</v>
      </c>
      <c r="H12" s="92">
        <v>360771</v>
      </c>
    </row>
    <row r="13" spans="1:8" ht="22.5" customHeight="1" x14ac:dyDescent="0.25">
      <c r="A13" s="101" t="s">
        <v>239</v>
      </c>
      <c r="B13" s="91">
        <v>21</v>
      </c>
      <c r="C13" s="92">
        <v>3</v>
      </c>
      <c r="D13" s="92">
        <v>24</v>
      </c>
      <c r="E13" s="92">
        <v>15</v>
      </c>
      <c r="F13" s="93">
        <v>60</v>
      </c>
      <c r="G13" s="92">
        <v>1506</v>
      </c>
      <c r="H13" s="92">
        <v>190671</v>
      </c>
    </row>
    <row r="14" spans="1:8" ht="22.5" customHeight="1" x14ac:dyDescent="0.25">
      <c r="A14" s="101" t="s">
        <v>240</v>
      </c>
      <c r="B14" s="91">
        <v>45</v>
      </c>
      <c r="C14" s="92">
        <v>1</v>
      </c>
      <c r="D14" s="92">
        <v>46</v>
      </c>
      <c r="E14" s="92">
        <v>39</v>
      </c>
      <c r="F14" s="93">
        <v>17.899999999999999</v>
      </c>
      <c r="G14" s="92">
        <v>318</v>
      </c>
      <c r="H14" s="92">
        <v>64637</v>
      </c>
    </row>
    <row r="15" spans="1:8" ht="22.5" customHeight="1" x14ac:dyDescent="0.25">
      <c r="A15" s="101" t="s">
        <v>241</v>
      </c>
      <c r="B15" s="91">
        <v>44</v>
      </c>
      <c r="C15" s="92">
        <v>6</v>
      </c>
      <c r="D15" s="92">
        <v>50</v>
      </c>
      <c r="E15" s="92">
        <v>36</v>
      </c>
      <c r="F15" s="93">
        <v>38.9</v>
      </c>
      <c r="G15" s="92">
        <v>594</v>
      </c>
      <c r="H15" s="92">
        <v>36492</v>
      </c>
    </row>
    <row r="16" spans="1:8" ht="22.5" customHeight="1" x14ac:dyDescent="0.25">
      <c r="A16" s="101" t="s">
        <v>242</v>
      </c>
      <c r="B16" s="91">
        <v>21</v>
      </c>
      <c r="C16" s="92">
        <v>11</v>
      </c>
      <c r="D16" s="92">
        <v>32</v>
      </c>
      <c r="E16" s="92">
        <v>16</v>
      </c>
      <c r="F16" s="93">
        <v>100</v>
      </c>
      <c r="G16" s="188" t="s">
        <v>10</v>
      </c>
      <c r="H16" s="92">
        <v>9008</v>
      </c>
    </row>
    <row r="17" spans="1:8" ht="22.5" customHeight="1" x14ac:dyDescent="0.25">
      <c r="A17" s="101" t="s">
        <v>243</v>
      </c>
      <c r="B17" s="91">
        <v>23</v>
      </c>
      <c r="C17" s="92">
        <v>5</v>
      </c>
      <c r="D17" s="92">
        <v>28</v>
      </c>
      <c r="E17" s="92">
        <v>31</v>
      </c>
      <c r="F17" s="93">
        <v>-9.6999999999999993</v>
      </c>
      <c r="G17" s="92">
        <v>166</v>
      </c>
      <c r="H17" s="92">
        <v>12897</v>
      </c>
    </row>
    <row r="18" spans="1:8" ht="22.5" customHeight="1" x14ac:dyDescent="0.25">
      <c r="A18" s="101" t="s">
        <v>244</v>
      </c>
      <c r="B18" s="91">
        <v>35</v>
      </c>
      <c r="C18" s="92">
        <v>7</v>
      </c>
      <c r="D18" s="92">
        <v>42</v>
      </c>
      <c r="E18" s="92">
        <v>40</v>
      </c>
      <c r="F18" s="93">
        <v>5</v>
      </c>
      <c r="G18" s="92">
        <v>111</v>
      </c>
      <c r="H18" s="92">
        <v>12809</v>
      </c>
    </row>
    <row r="19" spans="1:8" ht="22.5" customHeight="1" x14ac:dyDescent="0.25">
      <c r="A19" s="101" t="s">
        <v>245</v>
      </c>
      <c r="B19" s="91">
        <v>42</v>
      </c>
      <c r="C19" s="92">
        <v>10</v>
      </c>
      <c r="D19" s="92">
        <v>52</v>
      </c>
      <c r="E19" s="92">
        <v>36</v>
      </c>
      <c r="F19" s="93">
        <v>44.4</v>
      </c>
      <c r="G19" s="92">
        <v>270</v>
      </c>
      <c r="H19" s="92">
        <v>12269</v>
      </c>
    </row>
    <row r="20" spans="1:8" ht="22.5" customHeight="1" x14ac:dyDescent="0.25">
      <c r="A20" s="101" t="s">
        <v>246</v>
      </c>
      <c r="B20" s="91">
        <v>47</v>
      </c>
      <c r="C20" s="92">
        <v>8</v>
      </c>
      <c r="D20" s="92">
        <v>55</v>
      </c>
      <c r="E20" s="92">
        <v>29</v>
      </c>
      <c r="F20" s="93">
        <v>89.7</v>
      </c>
      <c r="G20" s="92">
        <v>197</v>
      </c>
      <c r="H20" s="92">
        <v>15426</v>
      </c>
    </row>
    <row r="21" spans="1:8" ht="22.5" customHeight="1" x14ac:dyDescent="0.25">
      <c r="A21" s="101" t="s">
        <v>247</v>
      </c>
      <c r="B21" s="91">
        <v>47</v>
      </c>
      <c r="C21" s="92">
        <v>22</v>
      </c>
      <c r="D21" s="92">
        <v>69</v>
      </c>
      <c r="E21" s="92">
        <v>54</v>
      </c>
      <c r="F21" s="93">
        <v>27.8</v>
      </c>
      <c r="G21" s="92">
        <v>173</v>
      </c>
      <c r="H21" s="92">
        <v>18372</v>
      </c>
    </row>
    <row r="22" spans="1:8" ht="22.5" customHeight="1" x14ac:dyDescent="0.25">
      <c r="A22" s="101" t="s">
        <v>248</v>
      </c>
      <c r="B22" s="91">
        <v>19</v>
      </c>
      <c r="C22" s="92">
        <v>1</v>
      </c>
      <c r="D22" s="92">
        <v>20</v>
      </c>
      <c r="E22" s="92">
        <v>24</v>
      </c>
      <c r="F22" s="93">
        <v>-16.7</v>
      </c>
      <c r="G22" s="92">
        <v>95</v>
      </c>
      <c r="H22" s="92">
        <v>4595</v>
      </c>
    </row>
    <row r="23" spans="1:8" ht="22.5" customHeight="1" x14ac:dyDescent="0.25">
      <c r="A23" s="101" t="s">
        <v>249</v>
      </c>
      <c r="B23" s="91">
        <v>44</v>
      </c>
      <c r="C23" s="92">
        <v>5</v>
      </c>
      <c r="D23" s="92">
        <v>49</v>
      </c>
      <c r="E23" s="92">
        <v>46</v>
      </c>
      <c r="F23" s="93">
        <v>6.5</v>
      </c>
      <c r="G23" s="92">
        <v>2551</v>
      </c>
      <c r="H23" s="92">
        <v>19582</v>
      </c>
    </row>
    <row r="24" spans="1:8" ht="22.5" customHeight="1" x14ac:dyDescent="0.25">
      <c r="A24" s="101" t="s">
        <v>250</v>
      </c>
      <c r="B24" s="91">
        <v>44</v>
      </c>
      <c r="C24" s="92">
        <v>8</v>
      </c>
      <c r="D24" s="92">
        <v>52</v>
      </c>
      <c r="E24" s="92">
        <v>40</v>
      </c>
      <c r="F24" s="93">
        <v>30</v>
      </c>
      <c r="G24" s="92">
        <v>264</v>
      </c>
      <c r="H24" s="92">
        <v>18872</v>
      </c>
    </row>
    <row r="25" spans="1:8" ht="22.5" customHeight="1" x14ac:dyDescent="0.25">
      <c r="A25" s="101" t="s">
        <v>251</v>
      </c>
      <c r="B25" s="91">
        <v>57</v>
      </c>
      <c r="C25" s="92">
        <v>15</v>
      </c>
      <c r="D25" s="92">
        <v>72</v>
      </c>
      <c r="E25" s="92">
        <v>52</v>
      </c>
      <c r="F25" s="93">
        <v>38.5</v>
      </c>
      <c r="G25" s="92">
        <v>930</v>
      </c>
      <c r="H25" s="92">
        <v>67560</v>
      </c>
    </row>
    <row r="26" spans="1:8" ht="22.5" customHeight="1" x14ac:dyDescent="0.25">
      <c r="A26" s="101" t="s">
        <v>252</v>
      </c>
      <c r="B26" s="91">
        <v>16</v>
      </c>
      <c r="C26" s="92">
        <v>4</v>
      </c>
      <c r="D26" s="92">
        <v>20</v>
      </c>
      <c r="E26" s="92">
        <v>9</v>
      </c>
      <c r="F26" s="93">
        <v>122.2</v>
      </c>
      <c r="G26" s="92">
        <v>79</v>
      </c>
      <c r="H26" s="92">
        <v>12622</v>
      </c>
    </row>
    <row r="27" spans="1:8" ht="22.5" customHeight="1" x14ac:dyDescent="0.25">
      <c r="A27" s="102" t="s">
        <v>253</v>
      </c>
      <c r="B27" s="97">
        <v>61</v>
      </c>
      <c r="C27" s="98">
        <v>9</v>
      </c>
      <c r="D27" s="98">
        <v>70</v>
      </c>
      <c r="E27" s="98">
        <v>50</v>
      </c>
      <c r="F27" s="99">
        <v>40</v>
      </c>
      <c r="G27" s="98">
        <v>312</v>
      </c>
      <c r="H27" s="98">
        <v>165766</v>
      </c>
    </row>
    <row r="28" spans="1:8" ht="11.65" customHeight="1" x14ac:dyDescent="0.25"/>
    <row r="29" spans="1:8" x14ac:dyDescent="0.25">
      <c r="A29" s="222" t="s">
        <v>322</v>
      </c>
      <c r="B29" s="222"/>
      <c r="C29" s="222"/>
      <c r="D29" s="222"/>
      <c r="E29" s="222"/>
      <c r="F29" s="222"/>
      <c r="G29" s="222"/>
      <c r="H29" s="222"/>
    </row>
    <row r="30" spans="1:8" x14ac:dyDescent="0.25">
      <c r="A30" s="105" t="s">
        <v>320</v>
      </c>
      <c r="B30" s="106"/>
      <c r="C30" s="106"/>
      <c r="D30" s="106"/>
      <c r="E30" s="106"/>
      <c r="F30" s="106"/>
      <c r="G30" s="106"/>
      <c r="H30" s="106"/>
    </row>
    <row r="31" spans="1:8" x14ac:dyDescent="0.25">
      <c r="A31" s="105" t="s">
        <v>300</v>
      </c>
      <c r="B31" s="106"/>
      <c r="C31" s="106"/>
      <c r="D31" s="106"/>
      <c r="E31" s="106"/>
      <c r="F31" s="106"/>
      <c r="G31" s="106"/>
      <c r="H31" s="106"/>
    </row>
  </sheetData>
  <mergeCells count="9">
    <mergeCell ref="A29:H29"/>
    <mergeCell ref="A1:H1"/>
    <mergeCell ref="A3:A5"/>
    <mergeCell ref="B3:D3"/>
    <mergeCell ref="E3:E4"/>
    <mergeCell ref="F3:F4"/>
    <mergeCell ref="G3:G4"/>
    <mergeCell ref="H3:H4"/>
    <mergeCell ref="B5:E5"/>
  </mergeCells>
  <conditionalFormatting sqref="A6:H27">
    <cfRule type="expression" priority="1">
      <formula>MOD(ROW(),2)=0</formula>
    </cfRule>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2"/>
  <sheetViews>
    <sheetView view="pageLayout" zoomScaleNormal="100" workbookViewId="0">
      <selection sqref="A1:K1"/>
    </sheetView>
  </sheetViews>
  <sheetFormatPr baseColWidth="10" defaultRowHeight="12.75" x14ac:dyDescent="0.2"/>
  <cols>
    <col min="1" max="1" width="16.28515625" customWidth="1"/>
    <col min="2" max="7" width="7.28515625" customWidth="1"/>
    <col min="8" max="8" width="7.7109375" customWidth="1"/>
    <col min="9" max="11" width="7.28515625" customWidth="1"/>
  </cols>
  <sheetData>
    <row r="1" spans="1:11" ht="27" customHeight="1" x14ac:dyDescent="0.2">
      <c r="A1" s="248" t="s">
        <v>378</v>
      </c>
      <c r="B1" s="248"/>
      <c r="C1" s="248"/>
      <c r="D1" s="248"/>
      <c r="E1" s="248"/>
      <c r="F1" s="248"/>
      <c r="G1" s="248"/>
      <c r="H1" s="248"/>
      <c r="I1" s="248"/>
      <c r="J1" s="248"/>
      <c r="K1" s="248"/>
    </row>
    <row r="2" spans="1:11" x14ac:dyDescent="0.2">
      <c r="A2" s="18"/>
      <c r="B2" s="18"/>
      <c r="C2" s="18"/>
      <c r="D2" s="18"/>
      <c r="E2" s="18"/>
      <c r="F2" s="18"/>
      <c r="G2" s="18"/>
      <c r="H2" s="18"/>
      <c r="I2" s="18"/>
      <c r="J2" s="18"/>
      <c r="K2" s="18"/>
    </row>
    <row r="3" spans="1:11" ht="22.9" customHeight="1" x14ac:dyDescent="0.2">
      <c r="A3" s="249" t="s">
        <v>255</v>
      </c>
      <c r="B3" s="252" t="s">
        <v>166</v>
      </c>
      <c r="C3" s="252" t="s">
        <v>49</v>
      </c>
      <c r="D3" s="252"/>
      <c r="E3" s="252"/>
      <c r="F3" s="252"/>
      <c r="G3" s="252"/>
      <c r="H3" s="252"/>
      <c r="I3" s="252"/>
      <c r="J3" s="252"/>
      <c r="K3" s="253"/>
    </row>
    <row r="4" spans="1:11" ht="22.9" customHeight="1" x14ac:dyDescent="0.2">
      <c r="A4" s="250"/>
      <c r="B4" s="252"/>
      <c r="C4" s="252" t="s">
        <v>60</v>
      </c>
      <c r="D4" s="252"/>
      <c r="E4" s="252"/>
      <c r="F4" s="252"/>
      <c r="G4" s="252"/>
      <c r="H4" s="252"/>
      <c r="I4" s="252" t="s">
        <v>44</v>
      </c>
      <c r="J4" s="252"/>
      <c r="K4" s="253"/>
    </row>
    <row r="5" spans="1:11" ht="96.75" customHeight="1" x14ac:dyDescent="0.2">
      <c r="A5" s="250"/>
      <c r="B5" s="252"/>
      <c r="C5" s="38" t="s">
        <v>52</v>
      </c>
      <c r="D5" s="38" t="s">
        <v>53</v>
      </c>
      <c r="E5" s="38" t="s">
        <v>178</v>
      </c>
      <c r="F5" s="38" t="s">
        <v>54</v>
      </c>
      <c r="G5" s="38" t="s">
        <v>331</v>
      </c>
      <c r="H5" s="38" t="s">
        <v>55</v>
      </c>
      <c r="I5" s="38" t="s">
        <v>56</v>
      </c>
      <c r="J5" s="38" t="s">
        <v>257</v>
      </c>
      <c r="K5" s="39" t="s">
        <v>167</v>
      </c>
    </row>
    <row r="6" spans="1:11" ht="22.9" customHeight="1" x14ac:dyDescent="0.2">
      <c r="A6" s="251"/>
      <c r="B6" s="253" t="s">
        <v>39</v>
      </c>
      <c r="C6" s="254"/>
      <c r="D6" s="254"/>
      <c r="E6" s="254"/>
      <c r="F6" s="254"/>
      <c r="G6" s="254"/>
      <c r="H6" s="254"/>
      <c r="I6" s="255"/>
      <c r="J6" s="255"/>
      <c r="K6" s="255"/>
    </row>
    <row r="7" spans="1:11" ht="10.15" customHeight="1" x14ac:dyDescent="0.25">
      <c r="A7" s="62"/>
      <c r="B7" s="63"/>
      <c r="C7" s="64"/>
      <c r="D7" s="64"/>
      <c r="E7" s="64"/>
      <c r="F7" s="64"/>
      <c r="G7" s="64"/>
      <c r="H7" s="64"/>
      <c r="I7" s="64"/>
      <c r="J7" s="64"/>
      <c r="K7" s="64"/>
    </row>
    <row r="8" spans="1:11" ht="30.75" customHeight="1" x14ac:dyDescent="0.2">
      <c r="A8" s="100" t="s">
        <v>316</v>
      </c>
      <c r="B8" s="88">
        <v>685</v>
      </c>
      <c r="C8" s="89">
        <v>63</v>
      </c>
      <c r="D8" s="89">
        <v>102</v>
      </c>
      <c r="E8" s="89">
        <v>115</v>
      </c>
      <c r="F8" s="89">
        <v>58</v>
      </c>
      <c r="G8" s="89">
        <v>70</v>
      </c>
      <c r="H8" s="89">
        <v>181</v>
      </c>
      <c r="I8" s="89">
        <v>49</v>
      </c>
      <c r="J8" s="89">
        <v>386</v>
      </c>
      <c r="K8" s="89">
        <v>235</v>
      </c>
    </row>
    <row r="9" spans="1:11" ht="69" customHeight="1" x14ac:dyDescent="0.2">
      <c r="A9" s="103" t="s">
        <v>304</v>
      </c>
      <c r="B9" s="91">
        <v>4</v>
      </c>
      <c r="C9" s="92" t="s">
        <v>9</v>
      </c>
      <c r="D9" s="92" t="s">
        <v>9</v>
      </c>
      <c r="E9" s="92">
        <v>1</v>
      </c>
      <c r="F9" s="92" t="s">
        <v>9</v>
      </c>
      <c r="G9" s="92">
        <v>1</v>
      </c>
      <c r="H9" s="92">
        <v>1</v>
      </c>
      <c r="I9" s="92" t="s">
        <v>9</v>
      </c>
      <c r="J9" s="92">
        <v>4</v>
      </c>
      <c r="K9" s="92" t="s">
        <v>9</v>
      </c>
    </row>
    <row r="10" spans="1:11" ht="22.9" customHeight="1" x14ac:dyDescent="0.2">
      <c r="A10" s="101" t="s">
        <v>239</v>
      </c>
      <c r="B10" s="91">
        <v>24</v>
      </c>
      <c r="C10" s="92">
        <v>1</v>
      </c>
      <c r="D10" s="92">
        <v>1</v>
      </c>
      <c r="E10" s="92">
        <v>5</v>
      </c>
      <c r="F10" s="92">
        <v>3</v>
      </c>
      <c r="G10" s="92">
        <v>2</v>
      </c>
      <c r="H10" s="92">
        <v>8</v>
      </c>
      <c r="I10" s="92">
        <v>2</v>
      </c>
      <c r="J10" s="92">
        <v>17</v>
      </c>
      <c r="K10" s="92">
        <v>4</v>
      </c>
    </row>
    <row r="11" spans="1:11" ht="22.9" customHeight="1" x14ac:dyDescent="0.2">
      <c r="A11" s="101" t="s">
        <v>240</v>
      </c>
      <c r="B11" s="91">
        <v>46</v>
      </c>
      <c r="C11" s="92">
        <v>6</v>
      </c>
      <c r="D11" s="92">
        <v>5</v>
      </c>
      <c r="E11" s="92">
        <v>11</v>
      </c>
      <c r="F11" s="92">
        <v>4</v>
      </c>
      <c r="G11" s="92">
        <v>8</v>
      </c>
      <c r="H11" s="92">
        <v>9</v>
      </c>
      <c r="I11" s="92">
        <v>2</v>
      </c>
      <c r="J11" s="92">
        <v>24</v>
      </c>
      <c r="K11" s="92">
        <v>19</v>
      </c>
    </row>
    <row r="12" spans="1:11" ht="22.9" customHeight="1" x14ac:dyDescent="0.2">
      <c r="A12" s="101" t="s">
        <v>241</v>
      </c>
      <c r="B12" s="91">
        <v>50</v>
      </c>
      <c r="C12" s="92">
        <v>4</v>
      </c>
      <c r="D12" s="92">
        <v>11</v>
      </c>
      <c r="E12" s="92">
        <v>7</v>
      </c>
      <c r="F12" s="92">
        <v>3</v>
      </c>
      <c r="G12" s="92">
        <v>5</v>
      </c>
      <c r="H12" s="92">
        <v>16</v>
      </c>
      <c r="I12" s="92" t="s">
        <v>9</v>
      </c>
      <c r="J12" s="92">
        <v>32</v>
      </c>
      <c r="K12" s="92">
        <v>17</v>
      </c>
    </row>
    <row r="13" spans="1:11" ht="22.9" customHeight="1" x14ac:dyDescent="0.2">
      <c r="A13" s="101" t="s">
        <v>242</v>
      </c>
      <c r="B13" s="91">
        <v>32</v>
      </c>
      <c r="C13" s="92" t="s">
        <v>9</v>
      </c>
      <c r="D13" s="92">
        <v>9</v>
      </c>
      <c r="E13" s="92">
        <v>4</v>
      </c>
      <c r="F13" s="92">
        <v>2</v>
      </c>
      <c r="G13" s="92">
        <v>2</v>
      </c>
      <c r="H13" s="92">
        <v>9</v>
      </c>
      <c r="I13" s="92">
        <v>3</v>
      </c>
      <c r="J13" s="92">
        <v>17</v>
      </c>
      <c r="K13" s="92">
        <v>12</v>
      </c>
    </row>
    <row r="14" spans="1:11" ht="22.9" customHeight="1" x14ac:dyDescent="0.2">
      <c r="A14" s="101" t="s">
        <v>243</v>
      </c>
      <c r="B14" s="91">
        <v>28</v>
      </c>
      <c r="C14" s="92">
        <v>2</v>
      </c>
      <c r="D14" s="92">
        <v>1</v>
      </c>
      <c r="E14" s="92">
        <v>3</v>
      </c>
      <c r="F14" s="92">
        <v>5</v>
      </c>
      <c r="G14" s="92">
        <v>4</v>
      </c>
      <c r="H14" s="92">
        <v>8</v>
      </c>
      <c r="I14" s="92">
        <v>5</v>
      </c>
      <c r="J14" s="92">
        <v>11</v>
      </c>
      <c r="K14" s="92">
        <v>11</v>
      </c>
    </row>
    <row r="15" spans="1:11" ht="22.9" customHeight="1" x14ac:dyDescent="0.2">
      <c r="A15" s="101" t="s">
        <v>244</v>
      </c>
      <c r="B15" s="91">
        <v>42</v>
      </c>
      <c r="C15" s="92">
        <v>3</v>
      </c>
      <c r="D15" s="92">
        <v>8</v>
      </c>
      <c r="E15" s="92">
        <v>10</v>
      </c>
      <c r="F15" s="92">
        <v>6</v>
      </c>
      <c r="G15" s="92">
        <v>2</v>
      </c>
      <c r="H15" s="92">
        <v>10</v>
      </c>
      <c r="I15" s="92">
        <v>1</v>
      </c>
      <c r="J15" s="92">
        <v>16</v>
      </c>
      <c r="K15" s="92">
        <v>24</v>
      </c>
    </row>
    <row r="16" spans="1:11" ht="22.9" customHeight="1" x14ac:dyDescent="0.2">
      <c r="A16" s="101" t="s">
        <v>245</v>
      </c>
      <c r="B16" s="91">
        <v>52</v>
      </c>
      <c r="C16" s="92">
        <v>2</v>
      </c>
      <c r="D16" s="92">
        <v>7</v>
      </c>
      <c r="E16" s="92">
        <v>3</v>
      </c>
      <c r="F16" s="92">
        <v>10</v>
      </c>
      <c r="G16" s="92">
        <v>1</v>
      </c>
      <c r="H16" s="92">
        <v>19</v>
      </c>
      <c r="I16" s="92">
        <v>6</v>
      </c>
      <c r="J16" s="92">
        <v>30</v>
      </c>
      <c r="K16" s="92">
        <v>14</v>
      </c>
    </row>
    <row r="17" spans="1:11" s="46" customFormat="1" ht="22.9" customHeight="1" x14ac:dyDescent="0.2">
      <c r="A17" s="101" t="s">
        <v>246</v>
      </c>
      <c r="B17" s="91">
        <v>55</v>
      </c>
      <c r="C17" s="92">
        <v>7</v>
      </c>
      <c r="D17" s="92">
        <v>3</v>
      </c>
      <c r="E17" s="92">
        <v>5</v>
      </c>
      <c r="F17" s="92">
        <v>6</v>
      </c>
      <c r="G17" s="92">
        <v>6</v>
      </c>
      <c r="H17" s="92">
        <v>17</v>
      </c>
      <c r="I17" s="92">
        <v>1</v>
      </c>
      <c r="J17" s="92">
        <v>26</v>
      </c>
      <c r="K17" s="92">
        <v>27</v>
      </c>
    </row>
    <row r="18" spans="1:11" s="46" customFormat="1" ht="22.9" customHeight="1" x14ac:dyDescent="0.2">
      <c r="A18" s="101" t="s">
        <v>247</v>
      </c>
      <c r="B18" s="91">
        <v>69</v>
      </c>
      <c r="C18" s="92">
        <v>4</v>
      </c>
      <c r="D18" s="92">
        <v>13</v>
      </c>
      <c r="E18" s="92">
        <v>13</v>
      </c>
      <c r="F18" s="92">
        <v>1</v>
      </c>
      <c r="G18" s="92">
        <v>10</v>
      </c>
      <c r="H18" s="92">
        <v>23</v>
      </c>
      <c r="I18" s="92">
        <v>10</v>
      </c>
      <c r="J18" s="92">
        <v>34</v>
      </c>
      <c r="K18" s="92">
        <v>21</v>
      </c>
    </row>
    <row r="19" spans="1:11" s="46" customFormat="1" ht="22.9" customHeight="1" x14ac:dyDescent="0.2">
      <c r="A19" s="101" t="s">
        <v>248</v>
      </c>
      <c r="B19" s="91">
        <v>20</v>
      </c>
      <c r="C19" s="92">
        <v>2</v>
      </c>
      <c r="D19" s="92">
        <v>2</v>
      </c>
      <c r="E19" s="92">
        <v>4</v>
      </c>
      <c r="F19" s="92">
        <v>2</v>
      </c>
      <c r="G19" s="92">
        <v>2</v>
      </c>
      <c r="H19" s="92">
        <v>6</v>
      </c>
      <c r="I19" s="92">
        <v>1</v>
      </c>
      <c r="J19" s="92">
        <v>8</v>
      </c>
      <c r="K19" s="92">
        <v>11</v>
      </c>
    </row>
    <row r="20" spans="1:11" s="46" customFormat="1" ht="22.9" customHeight="1" x14ac:dyDescent="0.2">
      <c r="A20" s="101" t="s">
        <v>249</v>
      </c>
      <c r="B20" s="91">
        <v>49</v>
      </c>
      <c r="C20" s="92">
        <v>5</v>
      </c>
      <c r="D20" s="92">
        <v>8</v>
      </c>
      <c r="E20" s="92">
        <v>8</v>
      </c>
      <c r="F20" s="92">
        <v>4</v>
      </c>
      <c r="G20" s="92">
        <v>8</v>
      </c>
      <c r="H20" s="92">
        <v>10</v>
      </c>
      <c r="I20" s="92">
        <v>3</v>
      </c>
      <c r="J20" s="92">
        <v>24</v>
      </c>
      <c r="K20" s="92">
        <v>22</v>
      </c>
    </row>
    <row r="21" spans="1:11" s="46" customFormat="1" ht="22.9" customHeight="1" x14ac:dyDescent="0.2">
      <c r="A21" s="101" t="s">
        <v>250</v>
      </c>
      <c r="B21" s="91">
        <v>52</v>
      </c>
      <c r="C21" s="92">
        <v>3</v>
      </c>
      <c r="D21" s="92">
        <v>9</v>
      </c>
      <c r="E21" s="92">
        <v>15</v>
      </c>
      <c r="F21" s="92">
        <v>2</v>
      </c>
      <c r="G21" s="92">
        <v>2</v>
      </c>
      <c r="H21" s="92">
        <v>11</v>
      </c>
      <c r="I21" s="92">
        <v>3</v>
      </c>
      <c r="J21" s="92">
        <v>33</v>
      </c>
      <c r="K21" s="92">
        <v>16</v>
      </c>
    </row>
    <row r="22" spans="1:11" s="46" customFormat="1" ht="22.9" customHeight="1" x14ac:dyDescent="0.2">
      <c r="A22" s="101" t="s">
        <v>251</v>
      </c>
      <c r="B22" s="91">
        <v>72</v>
      </c>
      <c r="C22" s="92">
        <v>13</v>
      </c>
      <c r="D22" s="92">
        <v>9</v>
      </c>
      <c r="E22" s="92">
        <v>11</v>
      </c>
      <c r="F22" s="92">
        <v>5</v>
      </c>
      <c r="G22" s="92">
        <v>6</v>
      </c>
      <c r="H22" s="92">
        <v>16</v>
      </c>
      <c r="I22" s="92">
        <v>7</v>
      </c>
      <c r="J22" s="92">
        <v>49</v>
      </c>
      <c r="K22" s="92">
        <v>16</v>
      </c>
    </row>
    <row r="23" spans="1:11" s="46" customFormat="1" ht="22.9" customHeight="1" x14ac:dyDescent="0.2">
      <c r="A23" s="101" t="s">
        <v>252</v>
      </c>
      <c r="B23" s="91">
        <v>20</v>
      </c>
      <c r="C23" s="92">
        <v>2</v>
      </c>
      <c r="D23" s="92">
        <v>3</v>
      </c>
      <c r="E23" s="92">
        <v>4</v>
      </c>
      <c r="F23" s="92">
        <v>1</v>
      </c>
      <c r="G23" s="92">
        <v>4</v>
      </c>
      <c r="H23" s="92">
        <v>5</v>
      </c>
      <c r="I23" s="92">
        <v>1</v>
      </c>
      <c r="J23" s="92">
        <v>11</v>
      </c>
      <c r="K23" s="92">
        <v>8</v>
      </c>
    </row>
    <row r="24" spans="1:11" s="46" customFormat="1" ht="22.9" customHeight="1" x14ac:dyDescent="0.2">
      <c r="A24" s="102" t="s">
        <v>253</v>
      </c>
      <c r="B24" s="97">
        <v>70</v>
      </c>
      <c r="C24" s="98">
        <v>9</v>
      </c>
      <c r="D24" s="98">
        <v>13</v>
      </c>
      <c r="E24" s="98">
        <v>11</v>
      </c>
      <c r="F24" s="98">
        <v>4</v>
      </c>
      <c r="G24" s="98">
        <v>7</v>
      </c>
      <c r="H24" s="98">
        <v>13</v>
      </c>
      <c r="I24" s="98">
        <v>4</v>
      </c>
      <c r="J24" s="98">
        <v>50</v>
      </c>
      <c r="K24" s="98">
        <v>13</v>
      </c>
    </row>
    <row r="25" spans="1:11" ht="11.65" customHeight="1" x14ac:dyDescent="0.2">
      <c r="B25" s="48"/>
      <c r="C25" s="48"/>
      <c r="D25" s="48"/>
      <c r="E25" s="48"/>
      <c r="F25" s="48"/>
      <c r="G25" s="48"/>
      <c r="H25" s="48"/>
      <c r="I25" s="48"/>
      <c r="J25" s="48"/>
      <c r="K25" s="48"/>
    </row>
    <row r="26" spans="1:11" x14ac:dyDescent="0.2">
      <c r="A26" s="105" t="s">
        <v>128</v>
      </c>
    </row>
    <row r="27" spans="1:11" x14ac:dyDescent="0.2">
      <c r="A27" s="105" t="s">
        <v>129</v>
      </c>
    </row>
    <row r="28" spans="1:11" x14ac:dyDescent="0.2">
      <c r="A28" s="105" t="s">
        <v>261</v>
      </c>
    </row>
    <row r="29" spans="1:11" x14ac:dyDescent="0.2">
      <c r="A29" s="105" t="s">
        <v>319</v>
      </c>
    </row>
    <row r="31" spans="1:11" x14ac:dyDescent="0.2">
      <c r="B31" s="48"/>
      <c r="C31" s="48"/>
      <c r="D31" s="48"/>
      <c r="E31" s="48"/>
      <c r="F31" s="48"/>
      <c r="G31" s="48"/>
      <c r="H31" s="48"/>
      <c r="I31" s="48"/>
      <c r="J31" s="48"/>
      <c r="K31" s="48"/>
    </row>
    <row r="32" spans="1:11" x14ac:dyDescent="0.2">
      <c r="B32" s="48"/>
      <c r="C32" s="48"/>
      <c r="D32" s="48"/>
      <c r="E32" s="48"/>
      <c r="F32" s="48"/>
      <c r="G32" s="48"/>
      <c r="H32" s="48"/>
      <c r="I32" s="48"/>
      <c r="J32" s="48"/>
      <c r="K32" s="48"/>
    </row>
  </sheetData>
  <mergeCells count="7">
    <mergeCell ref="A1:K1"/>
    <mergeCell ref="A3:A6"/>
    <mergeCell ref="B3:B5"/>
    <mergeCell ref="C3:K3"/>
    <mergeCell ref="C4:H4"/>
    <mergeCell ref="I4:K4"/>
    <mergeCell ref="B6:K6"/>
  </mergeCells>
  <conditionalFormatting sqref="A7:K24">
    <cfRule type="expression" dxfId="6"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firstHeader>&amp;C&amp;G</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vt:i4>
      </vt:variant>
    </vt:vector>
  </HeadingPairs>
  <TitlesOfParts>
    <vt:vector size="21" baseType="lpstr">
      <vt:lpstr>D III 1 - j 23_SH</vt:lpstr>
      <vt:lpstr>Seite 2 - Impressum</vt:lpstr>
      <vt:lpstr>Seite 3 - Inhaltsverzeichnis</vt:lpstr>
      <vt:lpstr>Vorbemerkungen</vt:lpstr>
      <vt:lpstr>Tabelle1</vt:lpstr>
      <vt:lpstr>Tabelle2</vt:lpstr>
      <vt:lpstr>Tabelle3</vt:lpstr>
      <vt:lpstr>Tabelle4</vt:lpstr>
      <vt:lpstr>Tabelle5</vt:lpstr>
      <vt:lpstr>Abb. 1-Tab.9 u.Abb. 2-Tab.1</vt:lpstr>
      <vt:lpstr>Abb.3-Hilfstab.1_Abb.4-Hilfst.2</vt:lpstr>
      <vt:lpstr>Tabelle6</vt:lpstr>
      <vt:lpstr>Tabelle7</vt:lpstr>
      <vt:lpstr>Tabelle8</vt:lpstr>
      <vt:lpstr>Tabelle9</vt:lpstr>
      <vt:lpstr>Abb. 5 aus Tabelle9</vt:lpstr>
      <vt:lpstr>Tabelle10</vt:lpstr>
      <vt:lpstr>Hilfstabelle1 zu Abb. 3</vt:lpstr>
      <vt:lpstr>Hilfstabelle2 zu Abb. 4</vt:lpstr>
      <vt:lpstr>Tabelle2!Druckbereich</vt:lpstr>
      <vt:lpstr>Tabelle3!Druckbereich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j 23 SH</dc:title>
  <dc:subject>Insolvenzen in Schleswig-Holstein 2023 - Beantragte Verfahren</dc:subject>
  <dc:creator>StaNord</dc:creator>
  <cp:keywords>°</cp:keywords>
  <cp:lastModifiedBy>Rosek, Eva</cp:lastModifiedBy>
  <cp:lastPrinted>2024-03-07T07:19:22Z</cp:lastPrinted>
  <dcterms:created xsi:type="dcterms:W3CDTF">2012-03-28T07:56:08Z</dcterms:created>
  <dcterms:modified xsi:type="dcterms:W3CDTF">2024-03-07T07:21:19Z</dcterms:modified>
  <cp:category>LIS-Bericht</cp:category>
</cp:coreProperties>
</file>