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D I 2 - j12 HH" sheetId="11" r:id="rId1"/>
    <sheet name="Impressum (S.2)" sheetId="12" r:id="rId2"/>
    <sheet name="T3_1" sheetId="9" state="hidden" r:id="rId3"/>
    <sheet name="Inhalt (S.3)" sheetId="13" r:id="rId4"/>
    <sheet name="Methodik (S.4)" sheetId="14" r:id="rId5"/>
    <sheet name="Methodische Himweise (S.5)" sheetId="15" r:id="rId6"/>
    <sheet name="Grafik+Tab.1 (S.6)" sheetId="16" r:id="rId7"/>
    <sheet name="Tab.2.1 (S.7)" sheetId="17" r:id="rId8"/>
    <sheet name="Tab.3 (S.8)" sheetId="19" r:id="rId9"/>
    <sheet name="noch Tab.3 (S.9)" sheetId="20" r:id="rId10"/>
    <sheet name="Tab.4 (S.10)" sheetId="21" r:id="rId11"/>
    <sheet name="Tab.5 (S.11)" sheetId="22" r:id="rId12"/>
    <sheet name="noch Tab.5 (S.12" sheetId="23" r:id="rId13"/>
    <sheet name="Tab.6 (S.13)" sheetId="24" r:id="rId14"/>
    <sheet name="Tab.7 (S.14)" sheetId="25" r:id="rId15"/>
    <sheet name="noch Tab.7 (S.15)" sheetId="26" r:id="rId16"/>
    <sheet name="Tab.8 (S.16)" sheetId="27" r:id="rId17"/>
    <sheet name="Tab.9 (S.17)" sheetId="28" r:id="rId18"/>
    <sheet name="noch Tab.9 (S.18)" sheetId="29" r:id="rId19"/>
    <sheet name="Tab.10 (S.19)" sheetId="30" r:id="rId20"/>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<sst xmlns="http://schemas.openxmlformats.org/spreadsheetml/2006/main" count="1281" uniqueCount="417">
  <si>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</si>
  <si>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</si>
  <si>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</si>
  <si>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</si>
  <si>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</si>
  <si>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</si>
  <si>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</si>
  <si>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</si>
  <si>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</si>
  <si>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</si>
  <si>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</si>
  <si>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</si>
  <si>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</si>
  <si>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</si>
  <si>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</si>
  <si>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</si>
  <si>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</si>
  <si>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</si>
  <si>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</si>
  <si>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</si>
  <si>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</si>
  <si>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</si>
  <si>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</si>
  <si>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</si>
  <si>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</si>
  <si>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</si>
  <si>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</si>
  <si>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</si>
  <si>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</si>
  <si>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</si>
  <si>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</si>
  <si>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</si>
  <si>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</si>
  <si>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</si>
  <si>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</si>
  <si>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</si>
  <si>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</si>
  <si>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</si>
  <si>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</si>
  <si>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</si>
  <si>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</si>
  <si>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</si>
  <si>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</si>
  <si>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</si>
  <si>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</si>
  <si>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</si>
  <si>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</si>
  <si>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</si>
  <si>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</si>
  <si>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</si>
  <si>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</si>
  <si>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</si>
  <si>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</si>
  <si>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</si>
  <si>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</si>
  <si>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</si>
  <si>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</si>
  <si>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</si>
  <si>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</si>
  <si>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</si>
  <si>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</si>
  <si>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</si>
  <si>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</si>
  <si>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</si>
  <si>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</si>
  <si>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</si>
  <si>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</si>
  <si>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</si>
  <si>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</si>
  <si>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</si>
  <si>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</si>
  <si>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</si>
  <si>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</si>
  <si>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</si>
  <si>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</si>
  <si>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</si>
  <si>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</si>
  <si>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</si>
  <si>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</si>
  <si>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</si>
  <si>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</si>
  <si>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</si>
  <si>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</si>
  <si>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Gewerbeanzeigen</t>
  </si>
  <si>
    <t>Holger Lycke</t>
  </si>
  <si>
    <t>H. v.</t>
  </si>
  <si>
    <t>Herstellung von</t>
  </si>
  <si>
    <t>Gewerbeanzeigen@statistik-nord.de</t>
  </si>
  <si>
    <t>Inhaltsverzeichnis</t>
  </si>
  <si>
    <t>Seite</t>
  </si>
  <si>
    <t>Tabellen</t>
  </si>
  <si>
    <t>1.</t>
  </si>
  <si>
    <t>2.</t>
  </si>
  <si>
    <t>3.</t>
  </si>
  <si>
    <t>4.</t>
  </si>
  <si>
    <t>5.</t>
  </si>
  <si>
    <t>6.</t>
  </si>
  <si>
    <t>7.</t>
  </si>
  <si>
    <t>8.</t>
  </si>
  <si>
    <t>9.</t>
  </si>
  <si>
    <t>10.</t>
  </si>
  <si>
    <t xml:space="preserve">Gewerbeanmeldungen nach Art der Niederlassung und Rechtsform, </t>
  </si>
  <si>
    <t>Neugründungen sowie Gewerbetreibende nach Rechtsform,</t>
  </si>
  <si>
    <t>Gewerbeabmeldungen nach Art der Niederlassung und Rechtsform,</t>
  </si>
  <si>
    <t>Vollständige Aufgaben sowie Gewerbetreibende nach Rechtsform,</t>
  </si>
  <si>
    <t>Grafik</t>
  </si>
  <si>
    <t xml:space="preserve">Impressum/Zeichenerklärung  </t>
  </si>
  <si>
    <t xml:space="preserve">Methodik und Begriffsdefinitonen  </t>
  </si>
  <si>
    <t>Jahr</t>
  </si>
  <si>
    <t>Gewerbeanmeldungen</t>
  </si>
  <si>
    <t>Gewerbeabmeldungen</t>
  </si>
  <si>
    <t>Neuer-
richtungen</t>
  </si>
  <si>
    <t>Über-nahmen</t>
  </si>
  <si>
    <r>
      <t>1</t>
    </r>
    <r>
      <rPr>
        <sz val="8"/>
        <rFont val="Arial"/>
        <family val="2"/>
      </rPr>
      <t xml:space="preserve">  ohne Automatenaufsteller und Reisegewerbe sowie GmbH und UG in Gründung</t>
    </r>
  </si>
  <si>
    <t>insgesamt</t>
  </si>
  <si>
    <t>Zuzüge</t>
  </si>
  <si>
    <t>Aufgaben</t>
  </si>
  <si>
    <t>Fortzüge</t>
  </si>
  <si>
    <t>Übergaben</t>
  </si>
  <si>
    <t>Jahr
Monat</t>
  </si>
  <si>
    <t>Veränderung gegenüber Vorjahr</t>
  </si>
  <si>
    <t>Anzahl</t>
  </si>
  <si>
    <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</si>
  <si>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</si>
  <si>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</si>
  <si>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</si>
  <si>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</si>
  <si>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</si>
  <si>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</si>
  <si>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</si>
  <si>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</si>
  <si>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</si>
  <si>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</si>
  <si>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</si>
  <si>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</si>
  <si>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9"/>
        <rFont val="Arial"/>
        <family val="2"/>
      </rPr>
      <t>1</t>
    </r>
  </si>
  <si>
    <r>
      <t>Gewerbeabmeldungen</t>
    </r>
    <r>
      <rPr>
        <vertAlign val="superscript"/>
        <sz val="9"/>
        <rFont val="Arial"/>
        <family val="2"/>
      </rPr>
      <t>1</t>
    </r>
  </si>
  <si>
    <t>Wirtschaftsgliederung
(H.v. = Herstellung von)</t>
  </si>
  <si>
    <t>Neuerrichtungen</t>
  </si>
  <si>
    <t>Zuzug</t>
  </si>
  <si>
    <t>Übernahmen</t>
  </si>
  <si>
    <t>Neu-gründung</t>
  </si>
  <si>
    <t>Um-wandlung</t>
  </si>
  <si>
    <t>Rechts-form-wechsel</t>
  </si>
  <si>
    <t>Gesell-schafter-eintritt</t>
  </si>
  <si>
    <t>Erbfolge/ Kauf/ Pacht</t>
  </si>
  <si>
    <t>A</t>
  </si>
  <si>
    <t>B</t>
  </si>
  <si>
    <t>C</t>
  </si>
  <si>
    <t>Verarbeitendes Gewerbe</t>
  </si>
  <si>
    <t>Getränkeherstellung</t>
  </si>
  <si>
    <t>13</t>
  </si>
  <si>
    <t>Herstellung von Textilien</t>
  </si>
  <si>
    <t>14</t>
  </si>
  <si>
    <t>Herstellung von Bekleidung</t>
  </si>
  <si>
    <t>15</t>
  </si>
  <si>
    <t>16</t>
  </si>
  <si>
    <t>18</t>
  </si>
  <si>
    <t>23</t>
  </si>
  <si>
    <t>Herstellung von Metallerzeugnissen</t>
  </si>
  <si>
    <t>Maschinenbau</t>
  </si>
  <si>
    <t>30</t>
  </si>
  <si>
    <t>Sonstiger Fahrzeugbau (ohne Kfz)</t>
  </si>
  <si>
    <t>Herstellung von Möbeln</t>
  </si>
  <si>
    <t>32</t>
  </si>
  <si>
    <t>Herstellung von sonstigen Waren</t>
  </si>
  <si>
    <t>33</t>
  </si>
  <si>
    <t>D</t>
  </si>
  <si>
    <t>Energieversorgung</t>
  </si>
  <si>
    <t>E</t>
  </si>
  <si>
    <t>F</t>
  </si>
  <si>
    <t>Baugewerbe</t>
  </si>
  <si>
    <t>Hochbau</t>
  </si>
  <si>
    <t>Tiefbau</t>
  </si>
  <si>
    <t>G</t>
  </si>
  <si>
    <t>H</t>
  </si>
  <si>
    <t>Verkehr und Lagerei</t>
  </si>
  <si>
    <t>Post-, Kurier- und Expressdienste</t>
  </si>
  <si>
    <t>I</t>
  </si>
  <si>
    <t>Gastgewerbe</t>
  </si>
  <si>
    <t>Beherbergung</t>
  </si>
  <si>
    <t>Gastronomie</t>
  </si>
  <si>
    <t>J</t>
  </si>
  <si>
    <t>Information und Kommunikation</t>
  </si>
  <si>
    <t>Verlagswesen</t>
  </si>
  <si>
    <t>Telekommunikation</t>
  </si>
  <si>
    <t>Informationsdienstleistungen</t>
  </si>
  <si>
    <t>K</t>
  </si>
  <si>
    <t>L</t>
  </si>
  <si>
    <t>M</t>
  </si>
  <si>
    <t>Werbung und Marktforschung</t>
  </si>
  <si>
    <t>N</t>
  </si>
  <si>
    <t>Vermietung beweglicher Sachen</t>
  </si>
  <si>
    <t>P</t>
  </si>
  <si>
    <t>Erziehung und Unterricht</t>
  </si>
  <si>
    <t>Q</t>
  </si>
  <si>
    <t>Gesundheits- und Sozialwesen</t>
  </si>
  <si>
    <t>R</t>
  </si>
  <si>
    <t>Kunst, Unterhaltung, Erholung</t>
  </si>
  <si>
    <t>S</t>
  </si>
  <si>
    <t>A-S</t>
  </si>
  <si>
    <r>
      <t>Gewerbe-anmeldungen insgesamt</t>
    </r>
    <r>
      <rPr>
        <vertAlign val="superscript"/>
        <sz val="8"/>
        <rFont val="Arial"/>
        <family val="2"/>
      </rPr>
      <t>2</t>
    </r>
  </si>
  <si>
    <r>
      <t>Nr. der 
Klassi-
fikation</t>
    </r>
    <r>
      <rPr>
        <vertAlign val="superscript"/>
        <sz val="8"/>
        <rFont val="Arial"/>
        <family val="2"/>
      </rPr>
      <t>1</t>
    </r>
  </si>
  <si>
    <t>ins-
gesamt</t>
  </si>
  <si>
    <t>Land- und Forstwirtschaft, 
  Fischerei</t>
  </si>
  <si>
    <t>Bergbau u. Gewinnung von 
  Steinen und Erden</t>
  </si>
  <si>
    <t>Herstellung von Nahrungs- und 
  Futtermitteln</t>
  </si>
  <si>
    <t>Herstellung von Leder, Leder-
  waren und Schuhen</t>
  </si>
  <si>
    <t>Herstellung von Holz-, Flecht-, 
  Korb- und Korkwaren 
  (ohne Möbel)</t>
  </si>
  <si>
    <t>Herstellung von Druckerzeug-
  nissen; Vervielfältigung von 
  bespielten Ton-, Bild- und 
  Datenträgern</t>
  </si>
  <si>
    <t>Herstellung von chemischen 
  Erzeugnissen</t>
  </si>
  <si>
    <t>Herstellung von Glas/Glaswaren,
  Keramik, Verarbeitung von 
  Steinen/Erden</t>
  </si>
  <si>
    <t>Herstellung von DV-Geräten, 
  elektronischen und 
  optischen Erzeugnissen</t>
  </si>
  <si>
    <t>Herstellung von elektrischen 
  Ausrüstungen</t>
  </si>
  <si>
    <t>Herstellung von Kraftwagen und 
  Kraftwagenteilen</t>
  </si>
  <si>
    <t xml:space="preserve">Sammlung,Behandlung/
  Beseitigung von Abfällen, 
  Rückgewinnung                          </t>
  </si>
  <si>
    <t>Handel mit Kfz; Instandhaltung 
  und Reparatur von Kfz</t>
  </si>
  <si>
    <t xml:space="preserve">Handel; Instandhaltung und 
  Reparatur v. Kraftfahrzeugen </t>
  </si>
  <si>
    <t>Großhandel (ohne Handel mit 
  Kraftfahrzeugen)</t>
  </si>
  <si>
    <t>Einzelhandel (ohne Handel mit 
  Kraftfahrzeugen)</t>
  </si>
  <si>
    <t>Landverkehr;Transport in
   Rohrleitungen</t>
  </si>
  <si>
    <t>Erbringung von Dienstleistungen 
  der Informationstechnologie</t>
  </si>
  <si>
    <t>Mit Finanz- und Versicherungs-
  dienstleistungen verbundene 
  Tätigkeiten</t>
  </si>
  <si>
    <t>Grundstücks- und 
  Wohnungswesen</t>
  </si>
  <si>
    <t>Verwaltung und Führung von 
  Unternehmen und Betrieben; 
  Unternehmensberatung</t>
  </si>
  <si>
    <t>Architektur- und Ingenieur-Büros;
  technische, physikalische und 
  chemische Untersuchung</t>
  </si>
  <si>
    <t>Vermittlung und Überlassung 
  von Arbeitskräften</t>
  </si>
  <si>
    <t>Gebäudebetreuung; Garten- und 
  Landschaftsbau</t>
  </si>
  <si>
    <t>Erbringung von sonstigen 
  Dienstleistungen</t>
  </si>
  <si>
    <t>Reparatur von DV-Geräten und 
  Gebrauchsgütern</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</si>
  <si>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</si>
  <si>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</si>
  <si>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</si>
  <si>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</si>
  <si>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t>Neuerrichtung</t>
  </si>
  <si>
    <t>Übernahme</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</si>
  <si>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</si>
  <si>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</si>
  <si>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</si>
  <si>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</si>
  <si>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</si>
  <si>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</si>
  <si>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</si>
  <si>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</si>
  <si>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</si>
  <si>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</si>
  <si>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</si>
  <si>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</si>
  <si>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</si>
  <si>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Private Company Limited by Shares </t>
  </si>
  <si>
    <t xml:space="preserve">Genossenschaft </t>
  </si>
  <si>
    <t xml:space="preserve">Eingetragener Verein </t>
  </si>
  <si>
    <t>Einzelunternehmer/-innen nach Geschlecht</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</si>
  <si>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</si>
  <si>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</si>
  <si>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</si>
  <si>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Gewerbe-anmeldungen insgesamt</t>
    </r>
    <r>
      <rPr>
        <vertAlign val="superscript"/>
        <sz val="8"/>
        <rFont val="Arial"/>
        <family val="2"/>
      </rPr>
      <t>1</t>
    </r>
  </si>
  <si>
    <t xml:space="preserve">Deutsch </t>
  </si>
  <si>
    <t xml:space="preserve">Griechisch </t>
  </si>
  <si>
    <t xml:space="preserve">Italienisch </t>
  </si>
  <si>
    <t xml:space="preserve">Österreichisch </t>
  </si>
  <si>
    <t>Polnisch</t>
  </si>
  <si>
    <t>Serbisch</t>
  </si>
  <si>
    <t xml:space="preserve">Türkisch </t>
  </si>
  <si>
    <t xml:space="preserve">Weiblich </t>
  </si>
  <si>
    <t xml:space="preserve">Männlich </t>
  </si>
  <si>
    <r>
      <t>Sonstige Rechtsformen</t>
    </r>
    <r>
      <rPr>
        <vertAlign val="superscript"/>
        <sz val="8"/>
        <rFont val="Arial"/>
        <family val="2"/>
      </rPr>
      <t xml:space="preserve">2 </t>
    </r>
  </si>
  <si>
    <t>Art der Niederlassung
Rechtsform
Geschlecht
Staatsangehörigkeit</t>
  </si>
  <si>
    <t xml:space="preserve">Gesellschaft mit beschränkter
   Haftung  Co. KG </t>
  </si>
  <si>
    <t xml:space="preserve">Gesellschaft des bürgerlichen 
  Rechts </t>
  </si>
  <si>
    <t xml:space="preserve">Gesellschaft mit beschränkter 
  Haftung </t>
  </si>
  <si>
    <t xml:space="preserve">Private Company Limited 
  by Shares </t>
  </si>
  <si>
    <t>Neugründung</t>
  </si>
  <si>
    <t>Betriebsgründung</t>
  </si>
  <si>
    <t>Land- und Forstwirtschaft, Fischerei</t>
  </si>
  <si>
    <t>Herstellung von Nahrungs- und Futtermitteln</t>
  </si>
  <si>
    <t>Herstellung von chemischen Erzeugnissen</t>
  </si>
  <si>
    <t>Herstellung von elektrischen Ausrüstungen</t>
  </si>
  <si>
    <t>Landverkehr;Transport in Rohrleitungen</t>
  </si>
  <si>
    <t>Grundstücks- und Wohnungswesen</t>
  </si>
  <si>
    <r>
      <t>ins-
gesamt</t>
    </r>
    <r>
      <rPr>
        <vertAlign val="superscript"/>
        <sz val="8"/>
        <rFont val="Arial"/>
        <family val="2"/>
      </rPr>
      <t>2</t>
    </r>
  </si>
  <si>
    <t>Haupt-
nieder-
lassung</t>
  </si>
  <si>
    <t>Zweig-
nieder-
lassung/
 unselbst.
 Zweig-
stelle</t>
  </si>
  <si>
    <t>darunter
 Neben-
erwerb</t>
  </si>
  <si>
    <t>darunter 
weiblich</t>
  </si>
  <si>
    <r>
      <t>Gewerbetreibende</t>
    </r>
    <r>
      <rPr>
        <vertAlign val="superscript"/>
        <sz val="8"/>
        <rFont val="Arial"/>
        <family val="2"/>
      </rPr>
      <t>3</t>
    </r>
  </si>
  <si>
    <t>sonstige 
Neugründung</t>
  </si>
  <si>
    <t>1  Klassifikation der Wirtschaftszweige, Ausgabe 2008</t>
  </si>
  <si>
    <t>2  ohne Automatenaufsteller und Reisegewerbe sowie GmbH und UG in Gründung</t>
  </si>
  <si>
    <t>Herstellung von Leder, Lederwaren 
  und Schuhen</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</si>
  <si>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</si>
  <si>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</si>
  <si>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</si>
  <si>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</si>
  <si>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</si>
  <si>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</si>
  <si>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</si>
  <si>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</si>
  <si>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r>
      <rPr>
        <vertAlign val="superscript"/>
        <sz val="7"/>
        <rFont val="Arial"/>
        <family val="2"/>
      </rPr>
      <t>3</t>
    </r>
    <r>
      <rPr>
        <sz val="7"/>
        <rFont val="Arial"/>
        <family val="2"/>
      </rPr>
      <t xml:space="preserve">  anzeigepflichtige Personen, die eine Neugründung vorgenommen haben</t>
    </r>
  </si>
  <si>
    <t>Handel mit Kfz; Instandhaltung und 
  Reparatur von Kfz</t>
  </si>
  <si>
    <t>Erbringung von Dienstleistungen der
  Informationstechnologie</t>
  </si>
  <si>
    <t>Erbringung von Finanz- und 
  Versicherungsdienstleistungen</t>
  </si>
  <si>
    <t>Mit Finanz- und Versicherungs-
  dienstleistungen verbundene Tätigkeiten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</si>
  <si>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</si>
  <si>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</si>
  <si>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</si>
  <si>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</si>
  <si>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</si>
  <si>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</si>
  <si>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t>Herstellung, Verleih und Vertrieb von 
  Filmen und Fernsehprogrammen; Kinos;
  Tonstudios und Verlegen von Musik</t>
  </si>
  <si>
    <t>Neugründungen</t>
  </si>
  <si>
    <t>6. Neugründungen sowie Gewerbetreibende nach Rechtsform,</t>
  </si>
  <si>
    <r>
      <t>Gewerbetreibende</t>
    </r>
    <r>
      <rPr>
        <vertAlign val="superscript"/>
        <sz val="8"/>
        <rFont val="Arial"/>
        <family val="2"/>
      </rPr>
      <t>2</t>
    </r>
  </si>
  <si>
    <r>
      <t>ins-
gesamt</t>
    </r>
    <r>
      <rPr>
        <vertAlign val="superscript"/>
        <sz val="8"/>
        <rFont val="Arial"/>
        <family val="2"/>
      </rPr>
      <t>1</t>
    </r>
  </si>
  <si>
    <t>darunter
Neben-
erwerb</t>
  </si>
  <si>
    <t>sonstige
 Neugründung</t>
  </si>
  <si>
    <t>Zweig-
nieder-
lassung/
unselbst.
Zweig-
stelle</t>
  </si>
  <si>
    <t>Rechtsform
Geschlecht
Staatsangehörigkeit</t>
  </si>
  <si>
    <r>
      <t>Sonstige Rechtsformen</t>
    </r>
    <r>
      <rPr>
        <vertAlign val="superscript"/>
        <sz val="8"/>
        <rFont val="Arial"/>
        <family val="2"/>
      </rPr>
      <t xml:space="preserve">3 </t>
    </r>
  </si>
  <si>
    <t xml:space="preserve">Gesellschaft mit beschränkter Haftung Co. KG </t>
  </si>
  <si>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</si>
  <si>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</si>
  <si>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</si>
  <si>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Post-, Kurier- und 
  Expressdienste</t>
  </si>
  <si>
    <t>Information und 
  Kommunikation</t>
  </si>
  <si>
    <t>Erbringung von freiberuf-
  lichen, wissenschaftlichen 
  und technischen Dienst-
  leistungen</t>
  </si>
  <si>
    <t>Erbringung von sonstigen 
  wirtschaftlichen Dienst-
  leistungen</t>
  </si>
  <si>
    <t>Reisebüros, -veranstalter und 
  sonstige Reservierungs-
  dienstleistungen</t>
  </si>
  <si>
    <t>Herstellung von DV-Geräten, 
  elektronischen und optischen 
  Erzeugnissen</t>
  </si>
  <si>
    <t>Reparatur und Installation von 
  Maschinen und Ausrüstungen</t>
  </si>
  <si>
    <t>Landverkehr;Transport in 
  Rohrleitungen</t>
  </si>
  <si>
    <t>8. Gewerbeabmeldungen nach Art der Niederlassung und Rechtsform,</t>
  </si>
  <si>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</si>
  <si>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</si>
  <si>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</si>
  <si>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Betriebsaufgabe</t>
  </si>
  <si>
    <t>sonstige Stilllegung</t>
  </si>
  <si>
    <r>
      <t>Nr. der Klassi-
fikation</t>
    </r>
    <r>
      <rPr>
        <vertAlign val="superscript"/>
        <sz val="8"/>
        <rFont val="Arial"/>
        <family val="2"/>
      </rPr>
      <t>1</t>
    </r>
  </si>
  <si>
    <t>Zweig-
nieder-
lassung/-
unselbst.
Zweig-
stelle</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</si>
  <si>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</si>
  <si>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</si>
  <si>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</si>
  <si>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</si>
  <si>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</si>
  <si>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</si>
  <si>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 xml:space="preserve">Wasserversorgung; Abwasser- und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</si>
  <si>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</si>
  <si>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</si>
  <si>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</si>
  <si>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Erbringung von Dienstleistungen der  
  Informationstechnologie</t>
  </si>
  <si>
    <t>Erbringung von freiberuflichen, 
  wissenschaftlichen und
   technischen Dienstleistungen</t>
  </si>
  <si>
    <r>
      <rPr>
        <vertAlign val="superscript"/>
        <sz val="7"/>
        <rFont val="Arial"/>
        <family val="2"/>
      </rPr>
      <t>3</t>
    </r>
    <r>
      <rPr>
        <sz val="7"/>
        <rFont val="Arial"/>
        <family val="2"/>
      </rPr>
      <t xml:space="preserve">  anzeigepflichtige Personen, die ihren Betrieb vollständig aufgegeben haben</t>
    </r>
  </si>
  <si>
    <t>Herstellung,Verleih und Vertrieb von 
  Filmen und Fernsehprogrammen; Kinos;
  Tonstudios und Verlegen von Musik</t>
  </si>
  <si>
    <t>Mit Finanz- und Versicherungsdienst-
  leistungen verbundene Tätigkeiten</t>
  </si>
  <si>
    <t>Architektur- und Ingenieur-Büros; 
  technische, physikalische und
  chemische Untersuchung</t>
  </si>
  <si>
    <t>sonstige
Stilllegung</t>
  </si>
  <si>
    <t>darunter
Aufgabe</t>
  </si>
  <si>
    <t xml:space="preserve">Methodische Hinweise  </t>
  </si>
  <si>
    <t>Reparatur und Installation 
  von Maschinen und Ausrüstungen</t>
  </si>
  <si>
    <t>Bergbau und Gewinnung von Steinen 
  und Erden</t>
  </si>
  <si>
    <t>in Hamburg 2012</t>
  </si>
  <si>
    <t>Kennziffer: D I 2 - j/12 HH</t>
  </si>
  <si>
    <t xml:space="preserve">  Einzelunternehmen nach Geschlecht und Staatsangehörigkeit in Hamburg 2012  </t>
  </si>
  <si>
    <t xml:space="preserve">Vollständige Aufgaben sowie Gewerbetreibende nach Wirtschaftsbereichen in Hamburg 2012  </t>
  </si>
  <si>
    <t xml:space="preserve">Gewerbeabmeldungen nach Wirtschaftsbereichen in Hamburg 2012  </t>
  </si>
  <si>
    <t xml:space="preserve">Neugründungen sowie Gewerbetreibende nach Wirtschaftsbereichen in Hamburg 2012  </t>
  </si>
  <si>
    <t xml:space="preserve">Gewerbeanmeldungen nach Wirtschaftsbereichen in Hamburg 2012  </t>
  </si>
  <si>
    <t xml:space="preserve">Gewerbeanzeigen in Hamburg 2001 - 2012  </t>
  </si>
  <si>
    <t xml:space="preserve">Gewerbeanzeigen in Hamburg im Jahr 2012 nach Monaten  </t>
  </si>
  <si>
    <t>Gewerbeanzeigen in Hamburg 2001 - 2012</t>
  </si>
  <si>
    <t>Hamburg</t>
  </si>
  <si>
    <t>2. Gewerbeanzeigen in Hamburg im Jahr 2012 nach Monaten</t>
  </si>
  <si>
    <t>darunter
Neu-
errichtungen</t>
  </si>
  <si>
    <t>3. Gewerbeanmeldungen nach Wirtschaftsbereichen in Hamburg 2012</t>
  </si>
  <si>
    <r>
      <rPr>
        <sz val="10"/>
        <rFont val="Arial"/>
        <family val="2"/>
      </rPr>
      <t>Noch:</t>
    </r>
    <r>
      <rPr>
        <b/>
        <sz val="10"/>
        <rFont val="Arial"/>
        <family val="2"/>
      </rPr>
      <t xml:space="preserve"> 3. Gewerbeanmeldungen nach Wirtschaftsbereichen in Hamburg 2012</t>
    </r>
  </si>
  <si>
    <t>Einzelunternehmen nach Geschlecht und Staatsangehörigkeit in Hamburg 2012</t>
  </si>
  <si>
    <t>5. Neugründungen sowie Gewerbetreibende nach Wirtschaftsbereichen in Hamburg 2012</t>
  </si>
  <si>
    <r>
      <rPr>
        <sz val="10"/>
        <rFont val="Arial"/>
        <family val="2"/>
      </rPr>
      <t xml:space="preserve">Noch: </t>
    </r>
    <r>
      <rPr>
        <b/>
        <sz val="10"/>
        <rFont val="Arial"/>
        <family val="2"/>
      </rPr>
      <t>5. Neugründungen sowie Gewerbetreibende nach Wirtschaftsbereichen 
in Hamburg 2012</t>
    </r>
  </si>
  <si>
    <t>7. Gewerbeabmeldungen nach Wirtschaftsbereichen in Hamburg 2012</t>
  </si>
  <si>
    <t>9. Vollständige Aufgaben sowie Gewerbetreibende nach Wirtschaftsbereichen
 in Hamburg 2012</t>
  </si>
  <si>
    <r>
      <rPr>
        <sz val="10"/>
        <rFont val="Arial"/>
        <family val="2"/>
      </rPr>
      <t>Noch:</t>
    </r>
    <r>
      <rPr>
        <b/>
        <sz val="10"/>
        <rFont val="Arial"/>
        <family val="2"/>
      </rPr>
      <t xml:space="preserve"> 9. Vollständige Aufgaben sowie Gewerbetreibende nach Wirtschaftsbereichen
 in Hamburg 2012</t>
    </r>
  </si>
  <si>
    <r>
      <t>Gewerbe-abmeldungen insgesamt</t>
    </r>
    <r>
      <rPr>
        <vertAlign val="superscript"/>
        <sz val="8"/>
        <rFont val="Arial"/>
        <family val="2"/>
      </rPr>
      <t>2</t>
    </r>
  </si>
  <si>
    <t>Aufgabe</t>
  </si>
  <si>
    <t>Übergabe</t>
  </si>
  <si>
    <t>Fort-
zug</t>
  </si>
  <si>
    <t>Herstellung von Metall-
  erzeugnissen</t>
  </si>
  <si>
    <t>Herstellung von Kraftwagen 
  und Kraftwagenteilen</t>
  </si>
  <si>
    <t xml:space="preserve">Sammlung, Behandlung/
  Beseitigung von Abfällen, 
  Rückgewinnung                          </t>
  </si>
  <si>
    <t>voll-
ständige
Aufgabe</t>
  </si>
  <si>
    <t>Herstellung,Verleih und Vertrieb 
  von Filmen und Fernseh-
  programmen; Kinos; Tonstudios 
  und Verlegen von Musik</t>
  </si>
  <si>
    <t>Erbringung von Finanz- und Versicherungsdienstleistungen</t>
  </si>
  <si>
    <t>Verwaltung und Führung von 
  Unternehmen  und Betrieben; 
  Unternehmensberatung</t>
  </si>
  <si>
    <r>
      <t>Gewerbe-abmeldungen insgesamt</t>
    </r>
    <r>
      <rPr>
        <vertAlign val="superscript"/>
        <sz val="8"/>
        <rFont val="Arial"/>
        <family val="2"/>
      </rPr>
      <t>1</t>
    </r>
  </si>
  <si>
    <t>Erbfolge/ Kauf/Ver-
pachtung</t>
  </si>
  <si>
    <t>10. Vollständige Aufgaben sowie Gewerbetreibende nach Rechtsform,</t>
  </si>
  <si>
    <t xml:space="preserve"> Einzelunternehmen nach Geschlecht und Staatsangehörigkeit in Hamburg 2012</t>
  </si>
  <si>
    <t xml:space="preserve">Handel; Instandhaltung und Reparatur 
  von Kraftfahrzeugen </t>
  </si>
  <si>
    <t>Erbfolge/
Kauf/Ver-
pachtung</t>
  </si>
  <si>
    <t>Gesell-schafter-austritt</t>
  </si>
  <si>
    <t>0431 6895-9242</t>
  </si>
  <si>
    <t>Herausgegeben am: 1. August 2013</t>
  </si>
  <si>
    <t xml:space="preserve">Wasserversorgung; Abwasser- u. Abfallentsorgung und Beseitigung von Umweltverschmutzungen </t>
  </si>
  <si>
    <t>Vorbereitende Baustellenarbeiten, Bauinstallation und sonstiges Ausbaugewerbe</t>
  </si>
  <si>
    <t>Architektur- und Ingenieur-Büros; technische, physikalische und chemische Untersuchung</t>
  </si>
  <si>
    <t>Herstellung, Verleih und Vertrieb von Filmen und Fernseh-programmen; Kinos; Tonstudios und Verlegen von Musik</t>
  </si>
  <si>
    <t>Erbringung von freiberuf-lichen, wissenschaftlichen und technischen Dienst-leistungen</t>
  </si>
  <si>
    <t>Verwaltung und Führung von Unternehmen und Betrieben; Unternehmensberatung</t>
  </si>
  <si>
    <r>
      <t>Nr. der 
Klassi-
fikation</t>
    </r>
    <r>
      <rPr>
        <vertAlign val="superscript"/>
        <sz val="7.5"/>
        <rFont val="Arial"/>
        <family val="2"/>
      </rPr>
      <t>1</t>
    </r>
  </si>
  <si>
    <r>
      <t>Gewerbe-anmeldungen insgesamt</t>
    </r>
    <r>
      <rPr>
        <vertAlign val="superscript"/>
        <sz val="7.5"/>
        <rFont val="Arial"/>
        <family val="2"/>
      </rPr>
      <t>2</t>
    </r>
  </si>
  <si>
    <t>Erbringung von Finanz- und Versicherungsdienst-leistungen</t>
  </si>
  <si>
    <t>Mit Finanz- und Versicherungs-dienstleistungen verbundene Tätigkeiten</t>
  </si>
  <si>
    <t>Gebäudebetreuung; Garten- und Landschaftsbau</t>
  </si>
  <si>
    <t xml:space="preserve">Wasserversorgung; Abwasser- und Abfallentsorgung und Beseitigung von Umwelt-verschmutzungen </t>
  </si>
  <si>
    <t>Reparatur und Installation von Maschinen und Ausrüstungen</t>
  </si>
  <si>
    <t>Herstellung v. Druckerzeug-nissen; Vervielfältigung v. bespiel-ten Ton-, Bild- und Datenträgern</t>
  </si>
  <si>
    <t>Vorbereitende Baustellen-arbeiten, Bauinstallation und sonstiges Ausbaugewerbe</t>
  </si>
  <si>
    <t xml:space="preserve">Handel; Instandhaltung und Reparatur v. Kraftfahrzeugen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</si>
</sst>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 ###\ ###;\-\ #\ ###\ ###;\-"/>
    <numFmt numFmtId="171" formatCode="\ 0.0"/>
    <numFmt numFmtId="172" formatCode="#\ ###\ ###;\-#\ ###\ ###;\-"/>
    <numFmt numFmtId="173" formatCode="00000"/>
    <numFmt numFmtId="174" formatCode="mmmm\ yyyy"/>
    <numFmt numFmtId="175" formatCode="#\ ###\ ###;\–#\ ###\ ###;\–\ ;"/>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indexed="8"/>
      <name val="Arial"/>
      <family val="2"/>
    </font>
    <font>
      <vertAlign val="superscript"/>
      <sz val="8"/>
      <name val="Arial"/>
      <family val="2"/>
    </font>
    <font>
      <sz val="8"/>
      <name val="Arial"/>
      <family val="2"/>
    </font>
    <font>
      <b/>
      <sz val="9"/>
      <name val="Arial"/>
      <family val="2"/>
    </font>
    <font>
      <b/>
      <sz val="8"/>
      <name val="Arial"/>
      <family val="2"/>
    </font>
    <font>
      <vertAlign val="superscript"/>
      <sz val="9"/>
      <name val="Arial"/>
      <family val="2"/>
    </font>
    <font>
      <b/>
      <sz val="8"/>
      <color theme="1"/>
      <name val="Arial"/>
      <family val="2"/>
    </font>
    <font>
      <vertAlign val="superscript"/>
      <sz val="7"/>
      <name val="Arial"/>
      <family val="2"/>
    </font>
    <font>
      <sz val="7"/>
      <color theme="1"/>
      <name val="Arial"/>
      <family val="2"/>
    </font>
    <font>
      <sz val="7.5"/>
      <name val="Arial"/>
      <family val="2"/>
    </font>
    <font>
      <vertAlign val="superscript"/>
      <sz val="7.5"/>
      <name val="Arial"/>
      <family val="2"/>
    </font>
    <font>
      <b/>
      <sz val="7.5"/>
      <name val="Arial"/>
      <family val="2"/>
    </font>
    <font>
      <b/>
      <sz val="7.5"/>
      <color theme="1"/>
      <name val="Arial"/>
      <family val="2"/>
    </font>
    <font>
      <sz val="7.5"/>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diagonal/>
    </border>
    <border>
      <left style="thin">
        <color indexed="64"/>
      </left>
      <right/>
      <top/>
      <bottom/>
      <diagonal/>
    </border>
    <border>
      <left style="thin">
        <color indexed="64"/>
      </left>
      <right/>
      <top/>
      <bottom style="thin">
        <color rgb="FF1E4B7D"/>
      </bottom>
      <diagonal/>
    </border>
    <border>
      <left style="thin">
        <color rgb="FF1E4B7D"/>
      </left>
      <right/>
      <top style="thin">
        <color rgb="FF1E4B7D"/>
      </top>
      <bottom/>
      <diagonal/>
    </border>
  </borders>
  <cellStyleXfs count="53">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xf numFmtId="0" fontId="4" fillId="0" borderId="0"/>
  </cellStyleXfs>
  <cellXfs count="35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40" fillId="0" borderId="0" xfId="51" applyAlignment="1">
      <alignment horizontal="left" wrapText="1"/>
    </xf>
    <xf numFmtId="0" fontId="3" fillId="0" borderId="0" xfId="0" applyFont="1"/>
    <xf numFmtId="0" fontId="3" fillId="0" borderId="0" xfId="0" applyFont="1" applyAlignment="1">
      <alignment horizontal="right"/>
    </xf>
    <xf numFmtId="0" fontId="3" fillId="0" borderId="0" xfId="0" applyFont="1"/>
    <xf numFmtId="0" fontId="3" fillId="0" borderId="0" xfId="0" quotePrefix="1" applyFont="1"/>
    <xf numFmtId="0" fontId="41" fillId="0" borderId="0" xfId="0" applyFont="1"/>
    <xf numFmtId="170" fontId="0" fillId="0" borderId="0" xfId="0" applyNumberFormat="1"/>
    <xf numFmtId="0" fontId="15" fillId="0" borderId="0" xfId="0" applyFont="1" applyBorder="1" applyAlignment="1">
      <alignment horizontal="justify"/>
    </xf>
    <xf numFmtId="170" fontId="15" fillId="0" borderId="0" xfId="0" applyNumberFormat="1" applyFont="1" applyBorder="1" applyAlignment="1">
      <alignment horizontal="right" inden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44" fillId="0" borderId="0" xfId="0" applyFont="1" applyFill="1" applyBorder="1" applyAlignment="1">
      <alignment horizontal="left"/>
    </xf>
    <xf numFmtId="0" fontId="45" fillId="0" borderId="27" xfId="0" applyFont="1" applyBorder="1" applyAlignment="1">
      <alignment horizontal="left"/>
    </xf>
    <xf numFmtId="0" fontId="15" fillId="0" borderId="27" xfId="0" applyFont="1" applyBorder="1" applyAlignment="1">
      <alignment horizontal="left"/>
    </xf>
    <xf numFmtId="0" fontId="15" fillId="0" borderId="27" xfId="0" applyFont="1" applyFill="1" applyBorder="1" applyAlignment="1">
      <alignment horizontal="left"/>
    </xf>
    <xf numFmtId="0" fontId="15" fillId="0" borderId="28" xfId="0" applyFont="1" applyFill="1" applyBorder="1" applyAlignment="1">
      <alignment horizontal="left"/>
    </xf>
    <xf numFmtId="0" fontId="15" fillId="0" borderId="26" xfId="0" applyFont="1" applyBorder="1" applyAlignment="1">
      <alignment horizontal="center" vertical="center"/>
    </xf>
    <xf numFmtId="0" fontId="15" fillId="37" borderId="24" xfId="0" applyFont="1" applyFill="1" applyBorder="1" applyAlignment="1">
      <alignment horizontal="center" vertical="center"/>
    </xf>
    <xf numFmtId="0" fontId="15" fillId="37" borderId="25" xfId="0" applyFont="1" applyFill="1" applyBorder="1" applyAlignment="1">
      <alignment horizontal="center" vertical="center"/>
    </xf>
    <xf numFmtId="171" fontId="15" fillId="0" borderId="0" xfId="0" applyNumberFormat="1" applyFont="1" applyBorder="1" applyAlignment="1">
      <alignment horizontal="right" indent="2"/>
    </xf>
    <xf numFmtId="171" fontId="15" fillId="0" borderId="30" xfId="0" applyNumberFormat="1" applyFont="1" applyBorder="1" applyAlignment="1">
      <alignment horizontal="right" indent="2"/>
    </xf>
    <xf numFmtId="0" fontId="44" fillId="0" borderId="0" xfId="0" applyFont="1" applyFill="1" applyBorder="1" applyAlignment="1">
      <alignment horizontal="center"/>
    </xf>
    <xf numFmtId="0" fontId="44" fillId="0" borderId="0" xfId="0" applyFont="1" applyFill="1" applyBorder="1"/>
    <xf numFmtId="172" fontId="46" fillId="0" borderId="0" xfId="0" applyNumberFormat="1" applyFont="1" applyFill="1" applyBorder="1" applyAlignment="1">
      <alignment horizontal="right" wrapText="1"/>
    </xf>
    <xf numFmtId="172" fontId="44" fillId="0" borderId="0" xfId="0" applyNumberFormat="1" applyFont="1" applyFill="1" applyBorder="1" applyAlignment="1">
      <alignment horizontal="right" wrapText="1"/>
    </xf>
    <xf numFmtId="0" fontId="46" fillId="0" borderId="0" xfId="0" applyFont="1" applyFill="1" applyBorder="1" applyAlignment="1">
      <alignment horizontal="center"/>
    </xf>
    <xf numFmtId="0" fontId="46" fillId="0" borderId="0" xfId="0" applyFont="1" applyFill="1"/>
    <xf numFmtId="172" fontId="44" fillId="0" borderId="0" xfId="0" applyNumberFormat="1" applyFont="1" applyFill="1" applyBorder="1" applyAlignment="1">
      <alignment horizontal="right" wrapText="1" indent="1"/>
    </xf>
    <xf numFmtId="0" fontId="46" fillId="0" borderId="0" xfId="0" applyFont="1" applyFill="1" applyBorder="1" applyAlignment="1">
      <alignment horizontal="left"/>
    </xf>
    <xf numFmtId="0" fontId="46" fillId="0" borderId="27" xfId="0" applyFont="1" applyBorder="1" applyAlignment="1">
      <alignment horizontal="left" wrapText="1"/>
    </xf>
    <xf numFmtId="0" fontId="44" fillId="0" borderId="27" xfId="0" applyFont="1" applyBorder="1" applyAlignment="1">
      <alignment horizontal="left" wrapText="1"/>
    </xf>
    <xf numFmtId="0" fontId="44" fillId="0" borderId="27" xfId="0" applyFont="1" applyFill="1" applyBorder="1" applyAlignment="1">
      <alignment horizontal="left" wrapText="1"/>
    </xf>
    <xf numFmtId="0" fontId="46" fillId="0" borderId="27" xfId="0" applyFont="1" applyFill="1" applyBorder="1" applyAlignment="1">
      <alignment horizontal="left" wrapText="1"/>
    </xf>
    <xf numFmtId="49" fontId="46" fillId="0" borderId="0" xfId="0" applyNumberFormat="1" applyFont="1" applyFill="1" applyBorder="1" applyAlignment="1">
      <alignment horizontal="left"/>
    </xf>
    <xf numFmtId="49" fontId="46" fillId="0" borderId="27" xfId="0" applyNumberFormat="1" applyFont="1" applyFill="1" applyBorder="1" applyAlignment="1">
      <alignment horizontal="left" wrapText="1"/>
    </xf>
    <xf numFmtId="49" fontId="44" fillId="0" borderId="27" xfId="0" applyNumberFormat="1" applyFont="1" applyFill="1" applyBorder="1" applyAlignment="1">
      <alignment horizontal="left" wrapText="1"/>
    </xf>
    <xf numFmtId="173" fontId="46" fillId="0" borderId="0" xfId="0" applyNumberFormat="1" applyFont="1" applyFill="1" applyBorder="1" applyAlignment="1">
      <alignment horizontal="left"/>
    </xf>
    <xf numFmtId="173" fontId="46" fillId="0" borderId="27" xfId="0" applyNumberFormat="1" applyFont="1" applyFill="1" applyBorder="1" applyAlignment="1">
      <alignment horizontal="left" wrapText="1"/>
    </xf>
    <xf numFmtId="0" fontId="44" fillId="0" borderId="0" xfId="0" applyFont="1" applyFill="1" applyBorder="1" applyAlignment="1">
      <alignment horizontal="left"/>
    </xf>
    <xf numFmtId="0" fontId="46" fillId="0" borderId="0" xfId="0" applyFont="1" applyFill="1" applyBorder="1" applyAlignment="1">
      <alignment horizontal="left" vertical="center"/>
    </xf>
    <xf numFmtId="0" fontId="44" fillId="0" borderId="0" xfId="0" applyFont="1" applyFill="1" applyBorder="1" applyAlignment="1">
      <alignment horizontal="left" vertical="center"/>
    </xf>
    <xf numFmtId="49" fontId="46" fillId="0" borderId="0" xfId="0" applyNumberFormat="1" applyFont="1" applyFill="1" applyBorder="1" applyAlignment="1">
      <alignment horizontal="left" vertical="center"/>
    </xf>
    <xf numFmtId="0" fontId="44" fillId="0" borderId="0" xfId="0" applyFont="1" applyFill="1" applyBorder="1" applyAlignment="1">
      <alignment horizontal="center" vertical="center" wrapText="1"/>
    </xf>
    <xf numFmtId="0" fontId="44" fillId="0" borderId="26" xfId="0" applyFont="1" applyFill="1" applyBorder="1" applyAlignment="1">
      <alignment horizontal="center" vertical="center"/>
    </xf>
    <xf numFmtId="0" fontId="44" fillId="0" borderId="0" xfId="0" applyFont="1" applyFill="1" applyBorder="1" applyAlignment="1">
      <alignment horizontal="center" vertical="center"/>
    </xf>
    <xf numFmtId="0" fontId="46" fillId="0" borderId="30" xfId="0" applyFont="1" applyFill="1" applyBorder="1" applyAlignment="1">
      <alignment horizontal="left"/>
    </xf>
    <xf numFmtId="0" fontId="46" fillId="0" borderId="28" xfId="0" applyFont="1" applyFill="1" applyBorder="1" applyAlignment="1">
      <alignment horizontal="left" wrapText="1"/>
    </xf>
    <xf numFmtId="0" fontId="44" fillId="0" borderId="30" xfId="0" applyFont="1" applyFill="1" applyBorder="1" applyAlignment="1">
      <alignment horizontal="left" vertical="center"/>
    </xf>
    <xf numFmtId="0" fontId="44" fillId="0" borderId="28" xfId="0" applyFont="1" applyFill="1" applyBorder="1" applyAlignment="1">
      <alignment horizontal="left" wrapText="1"/>
    </xf>
    <xf numFmtId="172" fontId="46" fillId="0" borderId="0" xfId="0" applyNumberFormat="1" applyFont="1" applyFill="1" applyBorder="1" applyAlignment="1">
      <alignment horizontal="right" wrapText="1" indent="1"/>
    </xf>
    <xf numFmtId="172" fontId="44" fillId="0" borderId="0" xfId="0" applyNumberFormat="1" applyFont="1" applyFill="1" applyBorder="1" applyAlignment="1">
      <alignment horizontal="right" vertical="center" wrapText="1"/>
    </xf>
    <xf numFmtId="0" fontId="44" fillId="0" borderId="0" xfId="0" applyFont="1" applyFill="1" applyBorder="1" applyAlignment="1">
      <alignment horizontal="left" vertical="center"/>
    </xf>
    <xf numFmtId="0" fontId="44" fillId="0" borderId="0" xfId="0" applyFont="1" applyFill="1"/>
    <xf numFmtId="0" fontId="14" fillId="0" borderId="0" xfId="0" applyFont="1"/>
    <xf numFmtId="172" fontId="44" fillId="0" borderId="0" xfId="0" applyNumberFormat="1" applyFont="1" applyFill="1" applyBorder="1" applyAlignment="1">
      <alignment vertical="center"/>
    </xf>
    <xf numFmtId="172" fontId="44" fillId="0" borderId="0" xfId="0" applyNumberFormat="1" applyFont="1" applyFill="1" applyBorder="1" applyAlignment="1"/>
    <xf numFmtId="0" fontId="46" fillId="0" borderId="27" xfId="0" applyFont="1" applyFill="1" applyBorder="1" applyAlignment="1">
      <alignment horizontal="left"/>
    </xf>
    <xf numFmtId="0" fontId="46" fillId="0" borderId="27" xfId="0" applyFont="1" applyFill="1" applyBorder="1" applyAlignment="1"/>
    <xf numFmtId="0" fontId="44" fillId="0" borderId="27" xfId="0" applyFont="1" applyFill="1" applyBorder="1" applyAlignment="1">
      <alignment horizontal="left"/>
    </xf>
    <xf numFmtId="0" fontId="44" fillId="0" borderId="28" xfId="0" applyFont="1" applyFill="1" applyBorder="1" applyAlignment="1">
      <alignment horizontal="left"/>
    </xf>
    <xf numFmtId="172" fontId="44" fillId="0" borderId="30" xfId="0" applyNumberFormat="1" applyFont="1" applyFill="1" applyBorder="1" applyAlignment="1">
      <alignment horizontal="right" wrapText="1"/>
    </xf>
    <xf numFmtId="172" fontId="44" fillId="0" borderId="30" xfId="0" applyNumberFormat="1" applyFont="1" applyFill="1" applyBorder="1" applyAlignment="1">
      <alignment horizontal="right" wrapText="1" indent="1"/>
    </xf>
    <xf numFmtId="0" fontId="6" fillId="0" borderId="0" xfId="0" applyFont="1" applyFill="1"/>
    <xf numFmtId="0" fontId="44" fillId="0" borderId="0" xfId="0" applyFont="1" applyFill="1" applyBorder="1" applyAlignment="1">
      <alignment wrapText="1"/>
    </xf>
    <xf numFmtId="0" fontId="46" fillId="0" borderId="0" xfId="0" applyFont="1" applyFill="1" applyBorder="1" applyAlignment="1">
      <alignment wrapText="1"/>
    </xf>
    <xf numFmtId="49" fontId="46" fillId="0" borderId="0" xfId="0" applyNumberFormat="1" applyFont="1" applyFill="1" applyBorder="1" applyAlignment="1">
      <alignment wrapText="1"/>
    </xf>
    <xf numFmtId="173" fontId="46" fillId="0" borderId="0" xfId="0" applyNumberFormat="1" applyFont="1" applyFill="1" applyBorder="1" applyAlignment="1">
      <alignment wrapText="1"/>
    </xf>
    <xf numFmtId="0" fontId="46" fillId="0" borderId="27" xfId="0" applyFont="1" applyBorder="1" applyAlignment="1">
      <alignment wrapText="1"/>
    </xf>
    <xf numFmtId="0" fontId="44" fillId="0" borderId="27" xfId="0" applyFont="1" applyBorder="1" applyAlignment="1">
      <alignment wrapText="1"/>
    </xf>
    <xf numFmtId="0" fontId="44" fillId="0" borderId="27" xfId="0" applyFont="1" applyFill="1" applyBorder="1" applyAlignment="1">
      <alignment wrapText="1"/>
    </xf>
    <xf numFmtId="0" fontId="46" fillId="0" borderId="27" xfId="0" applyFont="1" applyFill="1" applyBorder="1" applyAlignment="1">
      <alignment wrapText="1"/>
    </xf>
    <xf numFmtId="49" fontId="46" fillId="0" borderId="27" xfId="0" applyNumberFormat="1" applyFont="1" applyFill="1" applyBorder="1" applyAlignment="1">
      <alignment wrapText="1"/>
    </xf>
    <xf numFmtId="49" fontId="44" fillId="0" borderId="27" xfId="0" applyNumberFormat="1" applyFont="1" applyFill="1" applyBorder="1" applyAlignment="1">
      <alignment wrapText="1"/>
    </xf>
    <xf numFmtId="0" fontId="12" fillId="0" borderId="0" xfId="0" applyFont="1" applyFill="1" applyBorder="1"/>
    <xf numFmtId="0" fontId="44" fillId="0" borderId="32" xfId="0" applyFont="1" applyFill="1" applyBorder="1" applyAlignment="1">
      <alignment horizontal="center" vertical="center" wrapText="1"/>
    </xf>
    <xf numFmtId="0" fontId="44" fillId="0" borderId="32" xfId="0" applyFont="1" applyFill="1" applyBorder="1" applyAlignment="1">
      <alignment horizontal="center" vertical="center"/>
    </xf>
    <xf numFmtId="0" fontId="44" fillId="0" borderId="28" xfId="0" applyFont="1" applyFill="1" applyBorder="1" applyAlignment="1">
      <alignment wrapText="1"/>
    </xf>
    <xf numFmtId="0" fontId="11" fillId="0" borderId="0" xfId="0" applyFont="1" applyFill="1" applyBorder="1" applyAlignment="1">
      <alignment horizontal="left"/>
    </xf>
    <xf numFmtId="0" fontId="11" fillId="0" borderId="0" xfId="0" applyFont="1" applyFill="1"/>
    <xf numFmtId="0" fontId="11" fillId="0" borderId="0" xfId="0" applyFont="1" applyFill="1" applyBorder="1"/>
    <xf numFmtId="172" fontId="11" fillId="0" borderId="0" xfId="0" applyNumberFormat="1" applyFont="1" applyFill="1" applyBorder="1" applyAlignment="1">
      <alignment horizontal="right" wrapText="1"/>
    </xf>
    <xf numFmtId="172" fontId="46" fillId="0" borderId="30" xfId="0" applyNumberFormat="1" applyFont="1" applyFill="1" applyBorder="1" applyAlignment="1">
      <alignment horizontal="right" wrapText="1"/>
    </xf>
    <xf numFmtId="0" fontId="0" fillId="0" borderId="26" xfId="0" applyBorder="1"/>
    <xf numFmtId="172" fontId="44" fillId="0" borderId="0" xfId="0" applyNumberFormat="1" applyFont="1" applyFill="1" applyBorder="1" applyAlignment="1">
      <alignment horizontal="right"/>
    </xf>
    <xf numFmtId="0" fontId="44" fillId="0" borderId="27" xfId="0" applyFont="1" applyFill="1" applyBorder="1" applyAlignment="1">
      <alignment vertical="center"/>
    </xf>
    <xf numFmtId="0" fontId="0" fillId="0" borderId="0" xfId="0" applyFill="1"/>
    <xf numFmtId="172" fontId="46" fillId="0" borderId="0" xfId="0" applyNumberFormat="1" applyFont="1" applyFill="1" applyBorder="1" applyAlignment="1">
      <alignment horizontal="right"/>
    </xf>
    <xf numFmtId="0" fontId="44" fillId="0" borderId="27" xfId="0" applyFont="1" applyFill="1" applyBorder="1" applyAlignment="1">
      <alignment horizontal="center" vertical="center"/>
    </xf>
    <xf numFmtId="0" fontId="0" fillId="0" borderId="0" xfId="0" applyFill="1" applyAlignment="1"/>
    <xf numFmtId="0" fontId="0" fillId="0" borderId="0" xfId="0" applyFill="1" applyBorder="1" applyAlignment="1"/>
    <xf numFmtId="172" fontId="46" fillId="0" borderId="0" xfId="0" applyNumberFormat="1" applyFont="1" applyFill="1" applyBorder="1" applyAlignment="1">
      <alignment horizontal="right" indent="1"/>
    </xf>
    <xf numFmtId="172" fontId="44" fillId="0" borderId="0" xfId="0" applyNumberFormat="1" applyFont="1" applyFill="1" applyBorder="1" applyAlignment="1">
      <alignment horizontal="right" indent="1"/>
    </xf>
    <xf numFmtId="0" fontId="11" fillId="0" borderId="0" xfId="0" applyFont="1" applyFill="1" applyBorder="1" applyAlignment="1"/>
    <xf numFmtId="0" fontId="50" fillId="0" borderId="0" xfId="0" applyFont="1" applyFill="1" applyBorder="1" applyAlignment="1"/>
    <xf numFmtId="0" fontId="44" fillId="0" borderId="30" xfId="0" applyFont="1" applyFill="1" applyBorder="1" applyAlignment="1">
      <alignment horizontal="left"/>
    </xf>
    <xf numFmtId="0" fontId="44" fillId="0" borderId="27" xfId="0" applyFont="1" applyFill="1" applyBorder="1" applyAlignment="1"/>
    <xf numFmtId="0" fontId="50" fillId="0" borderId="0" xfId="0" applyFont="1" applyFill="1"/>
    <xf numFmtId="0" fontId="44" fillId="0" borderId="0" xfId="0" applyFont="1" applyFill="1" applyBorder="1" applyAlignment="1">
      <alignment horizontal="right" vertical="center" indent="1"/>
    </xf>
    <xf numFmtId="172" fontId="46" fillId="0" borderId="0" xfId="0" applyNumberFormat="1" applyFont="1" applyFill="1" applyBorder="1" applyAlignment="1">
      <alignment horizontal="center"/>
    </xf>
    <xf numFmtId="172" fontId="14" fillId="0" borderId="0" xfId="52" applyNumberFormat="1" applyFont="1" applyBorder="1" applyAlignment="1">
      <alignment horizontal="right" indent="1"/>
    </xf>
    <xf numFmtId="172" fontId="48" fillId="0" borderId="0" xfId="52" applyNumberFormat="1" applyFont="1" applyBorder="1" applyAlignment="1">
      <alignment horizontal="right" indent="1"/>
    </xf>
    <xf numFmtId="172" fontId="48" fillId="0" borderId="30" xfId="52" applyNumberFormat="1" applyFont="1" applyBorder="1" applyAlignment="1">
      <alignment horizontal="right" indent="1"/>
    </xf>
    <xf numFmtId="0" fontId="44" fillId="0" borderId="0" xfId="0" applyFont="1" applyFill="1" applyBorder="1" applyAlignment="1">
      <alignment horizontal="left" vertical="top"/>
    </xf>
    <xf numFmtId="49" fontId="44" fillId="0" borderId="0" xfId="0" applyNumberFormat="1" applyFont="1" applyFill="1" applyBorder="1" applyAlignment="1">
      <alignment horizontal="left" vertical="top"/>
    </xf>
    <xf numFmtId="0" fontId="44" fillId="0" borderId="30" xfId="0" applyFont="1" applyFill="1" applyBorder="1" applyAlignment="1">
      <alignment horizontal="left" vertical="top"/>
    </xf>
    <xf numFmtId="0" fontId="46" fillId="0" borderId="0" xfId="0" applyFont="1" applyFill="1" applyBorder="1" applyAlignment="1">
      <alignment horizontal="left" vertical="top"/>
    </xf>
    <xf numFmtId="169" fontId="1" fillId="0" borderId="0" xfId="0" applyNumberFormat="1" applyFont="1"/>
    <xf numFmtId="170" fontId="42" fillId="0" borderId="0" xfId="0" applyNumberFormat="1" applyFont="1" applyBorder="1" applyAlignment="1">
      <alignment horizontal="right" wrapText="1" indent="1"/>
    </xf>
    <xf numFmtId="170" fontId="15" fillId="0" borderId="34" xfId="0" applyNumberFormat="1" applyFont="1" applyFill="1" applyBorder="1" applyAlignment="1">
      <alignment horizontal="right" wrapText="1" indent="1"/>
    </xf>
    <xf numFmtId="170" fontId="15" fillId="0" borderId="0" xfId="0" applyNumberFormat="1" applyFont="1" applyFill="1" applyBorder="1" applyAlignment="1">
      <alignment horizontal="right" wrapText="1" indent="1"/>
    </xf>
    <xf numFmtId="170" fontId="1" fillId="0" borderId="34" xfId="52" applyNumberFormat="1" applyFont="1" applyBorder="1" applyAlignment="1">
      <alignment horizontal="right" indent="1"/>
    </xf>
    <xf numFmtId="170" fontId="1" fillId="0" borderId="0" xfId="52" applyNumberFormat="1" applyFont="1" applyBorder="1" applyAlignment="1">
      <alignment horizontal="right" indent="1"/>
    </xf>
    <xf numFmtId="171" fontId="15" fillId="0" borderId="0" xfId="0" applyNumberFormat="1" applyFont="1" applyFill="1" applyBorder="1" applyAlignment="1">
      <alignment horizontal="right" indent="2"/>
    </xf>
    <xf numFmtId="0" fontId="15" fillId="0" borderId="32" xfId="0" applyFont="1" applyBorder="1" applyAlignment="1">
      <alignment horizontal="center" vertical="center"/>
    </xf>
    <xf numFmtId="170" fontId="1" fillId="0" borderId="35" xfId="52" applyNumberFormat="1" applyFont="1" applyBorder="1" applyAlignment="1">
      <alignment horizontal="right" indent="1"/>
    </xf>
    <xf numFmtId="170" fontId="1" fillId="0" borderId="30" xfId="52" applyNumberFormat="1" applyFont="1" applyBorder="1" applyAlignment="1">
      <alignment horizontal="right" indent="1"/>
    </xf>
    <xf numFmtId="172" fontId="48" fillId="0" borderId="0" xfId="52" applyNumberFormat="1" applyFont="1" applyBorder="1" applyAlignment="1">
      <alignment horizontal="right"/>
    </xf>
    <xf numFmtId="172" fontId="14" fillId="0" borderId="0" xfId="52" applyNumberFormat="1" applyFont="1" applyBorder="1" applyAlignment="1">
      <alignment horizontal="right"/>
    </xf>
    <xf numFmtId="172" fontId="48" fillId="0" borderId="0" xfId="52" applyNumberFormat="1" applyFont="1" applyAlignment="1">
      <alignment horizontal="right" indent="1"/>
    </xf>
    <xf numFmtId="172" fontId="48" fillId="0" borderId="0" xfId="52" quotePrefix="1" applyNumberFormat="1" applyFont="1" applyAlignment="1">
      <alignment horizontal="right" indent="1"/>
    </xf>
    <xf numFmtId="172" fontId="14" fillId="0" borderId="0" xfId="52" applyNumberFormat="1" applyFont="1" applyAlignment="1">
      <alignment horizontal="right" indent="1"/>
    </xf>
    <xf numFmtId="175" fontId="46" fillId="0" borderId="0" xfId="0" applyNumberFormat="1" applyFont="1" applyFill="1" applyBorder="1" applyAlignment="1">
      <alignment horizontal="right"/>
    </xf>
    <xf numFmtId="175" fontId="48" fillId="0" borderId="0" xfId="52" applyNumberFormat="1" applyFont="1" applyAlignment="1">
      <alignment horizontal="right"/>
    </xf>
    <xf numFmtId="175" fontId="14" fillId="0" borderId="0" xfId="52" applyNumberFormat="1" applyFont="1" applyAlignment="1">
      <alignment horizontal="right"/>
    </xf>
    <xf numFmtId="175" fontId="44" fillId="0" borderId="0" xfId="0" applyNumberFormat="1" applyFont="1" applyFill="1" applyBorder="1" applyAlignment="1">
      <alignment horizontal="right"/>
    </xf>
    <xf numFmtId="172" fontId="14" fillId="0" borderId="29" xfId="52" applyNumberFormat="1" applyFont="1" applyBorder="1" applyAlignment="1">
      <alignment horizontal="right" indent="1"/>
    </xf>
    <xf numFmtId="172" fontId="14" fillId="0" borderId="30" xfId="52" applyNumberFormat="1" applyFont="1" applyBorder="1" applyAlignment="1">
      <alignment horizontal="right" indent="1"/>
    </xf>
    <xf numFmtId="175" fontId="14" fillId="0" borderId="30" xfId="52" applyNumberFormat="1" applyFont="1" applyBorder="1" applyAlignment="1">
      <alignment horizontal="right"/>
    </xf>
    <xf numFmtId="0" fontId="15" fillId="0" borderId="32" xfId="0" applyFont="1" applyBorder="1" applyAlignment="1">
      <alignment horizontal="center" vertical="center" wrapText="1"/>
    </xf>
    <xf numFmtId="0" fontId="42" fillId="0" borderId="0" xfId="0" applyFont="1" applyBorder="1" applyAlignment="1">
      <alignment horizontal="left" wrapText="1"/>
    </xf>
    <xf numFmtId="0" fontId="42" fillId="0" borderId="30" xfId="0" applyFont="1" applyBorder="1" applyAlignment="1">
      <alignment horizontal="left" wrapText="1"/>
    </xf>
    <xf numFmtId="0" fontId="15" fillId="0" borderId="36" xfId="0" applyFont="1" applyBorder="1" applyAlignment="1">
      <alignment horizontal="center" vertical="center" wrapText="1"/>
    </xf>
    <xf numFmtId="170" fontId="42" fillId="0" borderId="33" xfId="0" applyNumberFormat="1" applyFont="1" applyBorder="1" applyAlignment="1">
      <alignment horizontal="right" wrapText="1" indent="1"/>
    </xf>
    <xf numFmtId="170" fontId="42" fillId="0" borderId="29" xfId="0" applyNumberFormat="1" applyFont="1" applyBorder="1" applyAlignment="1">
      <alignment horizontal="right" wrapText="1" indent="1"/>
    </xf>
    <xf numFmtId="170" fontId="42" fillId="0" borderId="30" xfId="0" applyNumberFormat="1" applyFont="1" applyBorder="1" applyAlignment="1">
      <alignment horizontal="right" wrapText="1" indent="1"/>
    </xf>
    <xf numFmtId="172" fontId="48" fillId="0" borderId="0" xfId="52" quotePrefix="1" applyNumberFormat="1" applyFont="1" applyBorder="1" applyAlignment="1">
      <alignment horizontal="right"/>
    </xf>
    <xf numFmtId="172" fontId="46" fillId="0" borderId="33" xfId="0" applyNumberFormat="1" applyFont="1" applyFill="1" applyBorder="1" applyAlignment="1">
      <alignment horizontal="center"/>
    </xf>
    <xf numFmtId="0" fontId="44" fillId="0" borderId="32" xfId="0" applyFont="1" applyFill="1" applyBorder="1" applyAlignment="1"/>
    <xf numFmtId="0" fontId="46" fillId="0" borderId="0" xfId="0" applyFont="1" applyFill="1" applyBorder="1" applyAlignment="1"/>
    <xf numFmtId="0" fontId="44" fillId="0" borderId="0" xfId="0" applyFont="1" applyFill="1" applyBorder="1" applyAlignment="1">
      <alignment horizontal="left" wrapText="1"/>
    </xf>
    <xf numFmtId="172" fontId="44" fillId="0" borderId="36" xfId="0" applyNumberFormat="1" applyFont="1" applyFill="1" applyBorder="1" applyAlignment="1"/>
    <xf numFmtId="172" fontId="44" fillId="0" borderId="32" xfId="0" applyNumberFormat="1" applyFont="1" applyFill="1" applyBorder="1" applyAlignment="1"/>
    <xf numFmtId="172" fontId="44" fillId="0" borderId="33" xfId="0" applyNumberFormat="1" applyFont="1" applyFill="1" applyBorder="1" applyAlignment="1">
      <alignment horizontal="right" wrapText="1" indent="1"/>
    </xf>
    <xf numFmtId="172" fontId="44" fillId="0" borderId="33" xfId="0" applyNumberFormat="1" applyFont="1" applyFill="1" applyBorder="1" applyAlignment="1">
      <alignment horizontal="right" wrapText="1"/>
    </xf>
    <xf numFmtId="172" fontId="44" fillId="0" borderId="29" xfId="0" applyNumberFormat="1" applyFont="1" applyFill="1" applyBorder="1" applyAlignment="1">
      <alignment horizontal="right" wrapText="1" indent="1"/>
    </xf>
    <xf numFmtId="0" fontId="46" fillId="0" borderId="0" xfId="0" applyFont="1" applyFill="1" applyBorder="1" applyAlignment="1">
      <alignment horizontal="left" wrapText="1"/>
    </xf>
    <xf numFmtId="173" fontId="46" fillId="0" borderId="0" xfId="0" applyNumberFormat="1" applyFont="1" applyFill="1" applyBorder="1" applyAlignment="1">
      <alignment horizontal="left" wrapText="1"/>
    </xf>
    <xf numFmtId="49" fontId="46" fillId="0" borderId="0" xfId="0" applyNumberFormat="1" applyFont="1" applyFill="1" applyBorder="1" applyAlignment="1">
      <alignment horizontal="left" wrapText="1"/>
    </xf>
    <xf numFmtId="0" fontId="46" fillId="0" borderId="30" xfId="0" applyFont="1" applyFill="1" applyBorder="1" applyAlignment="1">
      <alignment horizontal="left" wrapText="1"/>
    </xf>
    <xf numFmtId="172" fontId="48" fillId="0" borderId="30" xfId="52" applyNumberFormat="1" applyFont="1" applyBorder="1" applyAlignment="1">
      <alignment horizontal="right"/>
    </xf>
    <xf numFmtId="172" fontId="14" fillId="0" borderId="0" xfId="52" quotePrefix="1" applyNumberFormat="1" applyFont="1" applyBorder="1" applyAlignment="1">
      <alignment horizontal="right"/>
    </xf>
    <xf numFmtId="0" fontId="46" fillId="0" borderId="0" xfId="0" applyFont="1" applyBorder="1" applyAlignment="1">
      <alignment wrapText="1"/>
    </xf>
    <xf numFmtId="0" fontId="44" fillId="0" borderId="0" xfId="0" applyFont="1" applyBorder="1" applyAlignment="1">
      <alignment wrapText="1"/>
    </xf>
    <xf numFmtId="49" fontId="44" fillId="0" borderId="0" xfId="0" applyNumberFormat="1" applyFont="1" applyFill="1" applyBorder="1" applyAlignment="1">
      <alignment wrapText="1"/>
    </xf>
    <xf numFmtId="0" fontId="44" fillId="0" borderId="30" xfId="0" applyFont="1" applyFill="1" applyBorder="1" applyAlignment="1">
      <alignment wrapText="1"/>
    </xf>
    <xf numFmtId="0" fontId="44" fillId="0" borderId="36" xfId="0" applyFont="1" applyFill="1" applyBorder="1" applyAlignment="1">
      <alignment horizontal="center" vertical="center"/>
    </xf>
    <xf numFmtId="172" fontId="46" fillId="0" borderId="33" xfId="0" applyNumberFormat="1" applyFont="1" applyFill="1" applyBorder="1" applyAlignment="1">
      <alignment horizontal="right" wrapText="1"/>
    </xf>
    <xf numFmtId="172" fontId="14" fillId="0" borderId="33" xfId="52" applyNumberFormat="1" applyFont="1" applyBorder="1" applyAlignment="1">
      <alignment horizontal="right"/>
    </xf>
    <xf numFmtId="172" fontId="44" fillId="0" borderId="33" xfId="0" quotePrefix="1" applyNumberFormat="1" applyFont="1" applyFill="1" applyBorder="1" applyAlignment="1">
      <alignment horizontal="right"/>
    </xf>
    <xf numFmtId="172" fontId="44" fillId="0" borderId="29" xfId="0" applyNumberFormat="1" applyFont="1" applyFill="1" applyBorder="1" applyAlignment="1">
      <alignment horizontal="right" wrapText="1"/>
    </xf>
    <xf numFmtId="0" fontId="46" fillId="0" borderId="30" xfId="0" applyFont="1" applyFill="1" applyBorder="1" applyAlignment="1">
      <alignment wrapText="1"/>
    </xf>
    <xf numFmtId="172" fontId="46" fillId="0" borderId="29" xfId="0" applyNumberFormat="1" applyFont="1" applyFill="1" applyBorder="1" applyAlignment="1">
      <alignment horizontal="right" wrapText="1"/>
    </xf>
    <xf numFmtId="172" fontId="46" fillId="0" borderId="33" xfId="0" applyNumberFormat="1" applyFont="1" applyFill="1" applyBorder="1" applyAlignment="1">
      <alignment horizontal="right"/>
    </xf>
    <xf numFmtId="0" fontId="46" fillId="0" borderId="0" xfId="0" applyFont="1" applyFill="1" applyBorder="1" applyAlignment="1">
      <alignment horizontal="center" vertical="top"/>
    </xf>
    <xf numFmtId="0" fontId="44" fillId="0" borderId="0" xfId="0" applyFont="1" applyFill="1" applyBorder="1" applyAlignment="1">
      <alignment horizontal="center" vertical="top"/>
    </xf>
    <xf numFmtId="49" fontId="46" fillId="0" borderId="0" xfId="0" applyNumberFormat="1" applyFont="1" applyFill="1" applyBorder="1" applyAlignment="1">
      <alignment horizontal="center" vertical="top"/>
    </xf>
    <xf numFmtId="49" fontId="44" fillId="0" borderId="0" xfId="0" applyNumberFormat="1" applyFont="1" applyFill="1" applyBorder="1" applyAlignment="1">
      <alignment horizontal="center" vertical="top"/>
    </xf>
    <xf numFmtId="0" fontId="44" fillId="0" borderId="30" xfId="0" applyFont="1" applyFill="1" applyBorder="1" applyAlignment="1">
      <alignment horizontal="center" vertical="top"/>
    </xf>
    <xf numFmtId="172" fontId="14" fillId="0" borderId="30" xfId="52" applyNumberFormat="1" applyFont="1" applyBorder="1" applyAlignment="1">
      <alignment horizontal="right"/>
    </xf>
    <xf numFmtId="172" fontId="14" fillId="0" borderId="30" xfId="52" quotePrefix="1" applyNumberFormat="1" applyFont="1" applyBorder="1" applyAlignment="1">
      <alignment horizontal="right"/>
    </xf>
    <xf numFmtId="172" fontId="48" fillId="0" borderId="30" xfId="52" quotePrefix="1" applyNumberFormat="1" applyFont="1" applyBorder="1" applyAlignment="1">
      <alignment horizontal="right"/>
    </xf>
    <xf numFmtId="172" fontId="14" fillId="0" borderId="0" xfId="52" quotePrefix="1" applyNumberFormat="1" applyFont="1" applyBorder="1" applyAlignment="1">
      <alignment horizontal="right" wrapText="1" indent="1"/>
    </xf>
    <xf numFmtId="172" fontId="46" fillId="0" borderId="33" xfId="0" applyNumberFormat="1" applyFont="1" applyFill="1" applyBorder="1" applyAlignment="1">
      <alignment horizontal="right" wrapText="1" indent="1"/>
    </xf>
    <xf numFmtId="0" fontId="46" fillId="0" borderId="0" xfId="0" applyFont="1" applyBorder="1" applyAlignment="1">
      <alignment horizontal="left" wrapText="1"/>
    </xf>
    <xf numFmtId="0" fontId="44" fillId="0" borderId="0" xfId="0" applyFont="1" applyBorder="1" applyAlignment="1">
      <alignment horizontal="left" wrapText="1"/>
    </xf>
    <xf numFmtId="0" fontId="44" fillId="0" borderId="30" xfId="0" applyFont="1" applyFill="1" applyBorder="1" applyAlignment="1">
      <alignment horizontal="left" wrapText="1"/>
    </xf>
    <xf numFmtId="172" fontId="44" fillId="0" borderId="33" xfId="0" applyNumberFormat="1" applyFont="1" applyFill="1" applyBorder="1" applyAlignment="1">
      <alignment horizontal="right"/>
    </xf>
    <xf numFmtId="172" fontId="44" fillId="0" borderId="0" xfId="0" quotePrefix="1" applyNumberFormat="1" applyFont="1" applyFill="1" applyBorder="1" applyAlignment="1">
      <alignment horizontal="right" indent="1"/>
    </xf>
    <xf numFmtId="49" fontId="44" fillId="0" borderId="0" xfId="0" applyNumberFormat="1" applyFont="1" applyFill="1" applyBorder="1" applyAlignment="1">
      <alignment horizontal="left" wrapText="1"/>
    </xf>
    <xf numFmtId="172" fontId="46" fillId="0" borderId="30" xfId="0" applyNumberFormat="1" applyFont="1" applyFill="1" applyBorder="1" applyAlignment="1">
      <alignment horizontal="right" wrapText="1" indent="1"/>
    </xf>
    <xf numFmtId="0" fontId="51" fillId="0" borderId="0" xfId="0" applyFont="1" applyFill="1" applyBorder="1" applyAlignment="1">
      <alignment horizontal="center" vertical="center" wrapText="1"/>
    </xf>
    <xf numFmtId="0" fontId="51" fillId="0" borderId="32" xfId="0"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3" fillId="0" borderId="0" xfId="0" applyFont="1" applyFill="1" applyBorder="1" applyAlignment="1">
      <alignment horizontal="left"/>
    </xf>
    <xf numFmtId="0" fontId="53" fillId="0" borderId="0" xfId="0" applyFont="1" applyFill="1" applyBorder="1" applyAlignment="1">
      <alignment horizontal="left" wrapText="1"/>
    </xf>
    <xf numFmtId="172" fontId="54" fillId="0" borderId="0" xfId="52" applyNumberFormat="1" applyFont="1" applyBorder="1" applyAlignment="1">
      <alignment horizontal="right"/>
    </xf>
    <xf numFmtId="172" fontId="54" fillId="0" borderId="0" xfId="52" applyNumberFormat="1" applyFont="1" applyBorder="1" applyAlignment="1">
      <alignment horizontal="right" indent="1"/>
    </xf>
    <xf numFmtId="0" fontId="51" fillId="0" borderId="0" xfId="0" applyFont="1" applyFill="1" applyBorder="1" applyAlignment="1">
      <alignment horizontal="left" vertical="top"/>
    </xf>
    <xf numFmtId="0" fontId="51" fillId="0" borderId="0" xfId="0" applyFont="1" applyFill="1" applyBorder="1" applyAlignment="1">
      <alignment horizontal="left" wrapText="1"/>
    </xf>
    <xf numFmtId="172" fontId="55" fillId="0" borderId="0" xfId="52" applyNumberFormat="1" applyFont="1" applyBorder="1" applyAlignment="1">
      <alignment horizontal="right"/>
    </xf>
    <xf numFmtId="172" fontId="55" fillId="0" borderId="0" xfId="52" applyNumberFormat="1" applyFont="1" applyBorder="1" applyAlignment="1">
      <alignment horizontal="right" indent="1"/>
    </xf>
    <xf numFmtId="172" fontId="51" fillId="0" borderId="0" xfId="0" applyNumberFormat="1" applyFont="1" applyFill="1" applyBorder="1" applyAlignment="1">
      <alignment horizontal="right" indent="1"/>
    </xf>
    <xf numFmtId="173" fontId="53" fillId="0" borderId="0" xfId="0" applyNumberFormat="1" applyFont="1" applyFill="1" applyBorder="1" applyAlignment="1">
      <alignment horizontal="left"/>
    </xf>
    <xf numFmtId="173" fontId="53" fillId="0" borderId="0" xfId="0" applyNumberFormat="1" applyFont="1" applyFill="1" applyBorder="1" applyAlignment="1">
      <alignment horizontal="left" wrapText="1"/>
    </xf>
    <xf numFmtId="0" fontId="51" fillId="0" borderId="0" xfId="0" applyFont="1" applyFill="1" applyBorder="1" applyAlignment="1">
      <alignment horizontal="left"/>
    </xf>
    <xf numFmtId="172" fontId="51" fillId="0" borderId="0" xfId="0" applyNumberFormat="1" applyFont="1" applyFill="1" applyBorder="1" applyAlignment="1">
      <alignment horizontal="right"/>
    </xf>
    <xf numFmtId="0" fontId="53" fillId="0" borderId="0" xfId="0" applyFont="1" applyFill="1" applyBorder="1" applyAlignment="1">
      <alignment horizontal="left" vertical="center"/>
    </xf>
    <xf numFmtId="172" fontId="53" fillId="0" borderId="0" xfId="0" applyNumberFormat="1" applyFont="1" applyFill="1" applyBorder="1" applyAlignment="1">
      <alignment horizontal="right" indent="1"/>
    </xf>
    <xf numFmtId="0" fontId="53" fillId="0" borderId="0" xfId="0" applyFont="1" applyFill="1" applyBorder="1" applyAlignment="1">
      <alignment horizontal="left" vertical="top"/>
    </xf>
    <xf numFmtId="49" fontId="53" fillId="0" borderId="0" xfId="0" applyNumberFormat="1" applyFont="1" applyFill="1" applyBorder="1" applyAlignment="1">
      <alignment horizontal="left"/>
    </xf>
    <xf numFmtId="49" fontId="53" fillId="0" borderId="0" xfId="0" applyNumberFormat="1" applyFont="1" applyFill="1" applyBorder="1" applyAlignment="1">
      <alignment horizontal="left" wrapText="1"/>
    </xf>
    <xf numFmtId="0" fontId="53" fillId="0" borderId="30" xfId="0" applyFont="1" applyFill="1" applyBorder="1" applyAlignment="1">
      <alignment horizontal="left"/>
    </xf>
    <xf numFmtId="0" fontId="53" fillId="0" borderId="30" xfId="0" applyFont="1" applyFill="1" applyBorder="1" applyAlignment="1">
      <alignment horizontal="left" wrapText="1"/>
    </xf>
    <xf numFmtId="172" fontId="54" fillId="0" borderId="30" xfId="52" applyNumberFormat="1" applyFont="1" applyBorder="1" applyAlignment="1">
      <alignment horizontal="right"/>
    </xf>
    <xf numFmtId="172" fontId="54" fillId="0" borderId="30" xfId="52" applyNumberFormat="1" applyFont="1" applyBorder="1" applyAlignment="1">
      <alignment horizontal="right" indent="1"/>
    </xf>
    <xf numFmtId="172" fontId="54" fillId="0" borderId="30" xfId="52" quotePrefix="1" applyNumberFormat="1" applyFont="1" applyBorder="1" applyAlignment="1">
      <alignment horizontal="right"/>
    </xf>
    <xf numFmtId="172" fontId="55" fillId="0" borderId="33" xfId="52" applyNumberFormat="1" applyFont="1" applyBorder="1" applyAlignment="1">
      <alignment horizontal="right"/>
    </xf>
    <xf numFmtId="172" fontId="54" fillId="0" borderId="33" xfId="52" applyNumberFormat="1" applyFont="1" applyBorder="1" applyAlignment="1">
      <alignment horizontal="right"/>
    </xf>
    <xf numFmtId="172" fontId="54" fillId="0" borderId="0" xfId="52" quotePrefix="1" applyNumberFormat="1" applyFont="1" applyBorder="1" applyAlignment="1">
      <alignment horizontal="right"/>
    </xf>
    <xf numFmtId="172" fontId="54" fillId="0" borderId="29" xfId="52" applyNumberFormat="1" applyFont="1" applyBorder="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1" fillId="0" borderId="0" xfId="0" applyFont="1" applyAlignment="1"/>
    <xf numFmtId="0" fontId="13" fillId="0" borderId="0" xfId="0" applyFont="1" applyAlignment="1"/>
    <xf numFmtId="169" fontId="3" fillId="0" borderId="0" xfId="0" applyNumberFormat="1" applyFont="1" applyAlignment="1"/>
    <xf numFmtId="169" fontId="0" fillId="0" borderId="0" xfId="0" applyNumberFormat="1" applyAlignment="1"/>
    <xf numFmtId="0" fontId="41" fillId="0" borderId="0" xfId="0" applyNumberFormat="1" applyFont="1" applyAlignment="1"/>
    <xf numFmtId="0" fontId="0" fillId="0" borderId="0" xfId="0" applyNumberFormat="1" applyAlignment="1"/>
    <xf numFmtId="169" fontId="1" fillId="0" borderId="0" xfId="0" applyNumberFormat="1" applyFont="1" applyAlignment="1"/>
    <xf numFmtId="169" fontId="2" fillId="0" borderId="0" xfId="0" applyNumberFormat="1" applyFont="1" applyAlignment="1"/>
    <xf numFmtId="0" fontId="0" fillId="0" borderId="0" xfId="0" applyAlignment="1"/>
    <xf numFmtId="0" fontId="13" fillId="0" borderId="0" xfId="0" applyFont="1" applyAlignment="1">
      <alignment horizontal="center"/>
    </xf>
    <xf numFmtId="0" fontId="43" fillId="0" borderId="0" xfId="0" applyFont="1" applyBorder="1" applyAlignment="1"/>
    <xf numFmtId="0" fontId="15" fillId="37" borderId="23" xfId="0" applyFont="1" applyFill="1" applyBorder="1" applyAlignment="1">
      <alignment horizontal="center" vertical="center" wrapText="1"/>
    </xf>
    <xf numFmtId="0" fontId="15" fillId="37" borderId="24" xfId="0" applyFont="1" applyFill="1" applyBorder="1" applyAlignment="1">
      <alignment horizontal="center" vertical="center"/>
    </xf>
    <xf numFmtId="0" fontId="15" fillId="37" borderId="25" xfId="0" applyFont="1" applyFill="1" applyBorder="1" applyAlignment="1">
      <alignment horizontal="center" vertical="center"/>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12" fillId="0" borderId="0" xfId="0" applyFont="1" applyAlignment="1">
      <alignment horizontal="center"/>
    </xf>
    <xf numFmtId="0" fontId="15" fillId="37" borderId="23" xfId="0" applyFont="1" applyFill="1" applyBorder="1" applyAlignment="1">
      <alignment horizontal="center" vertical="center"/>
    </xf>
    <xf numFmtId="0" fontId="11" fillId="0" borderId="0" xfId="0" applyFont="1" applyFill="1" applyBorder="1" applyAlignment="1">
      <alignment horizontal="left"/>
    </xf>
    <xf numFmtId="0" fontId="50" fillId="0" borderId="0" xfId="0" applyFont="1" applyAlignment="1"/>
    <xf numFmtId="0" fontId="12" fillId="0" borderId="0" xfId="0" applyFont="1" applyFill="1" applyBorder="1" applyAlignment="1">
      <alignment horizontal="center"/>
    </xf>
    <xf numFmtId="0" fontId="0" fillId="0" borderId="0" xfId="0" applyAlignment="1">
      <alignment horizontal="center"/>
    </xf>
    <xf numFmtId="0" fontId="44" fillId="37" borderId="24" xfId="0" applyFont="1" applyFill="1" applyBorder="1" applyAlignment="1">
      <alignment horizontal="center" vertical="center" wrapText="1"/>
    </xf>
    <xf numFmtId="0" fontId="44" fillId="37" borderId="24" xfId="0" applyFont="1" applyFill="1" applyBorder="1" applyAlignment="1">
      <alignment horizontal="center" vertical="center"/>
    </xf>
    <xf numFmtId="0" fontId="44" fillId="37" borderId="25" xfId="0" applyFont="1" applyFill="1" applyBorder="1" applyAlignment="1">
      <alignment horizontal="center" vertical="center" wrapText="1"/>
    </xf>
    <xf numFmtId="0" fontId="44" fillId="37" borderId="23" xfId="0" applyFont="1" applyFill="1" applyBorder="1" applyAlignment="1">
      <alignment horizontal="center" vertical="center" wrapText="1"/>
    </xf>
    <xf numFmtId="0" fontId="44" fillId="37" borderId="25" xfId="0" applyFont="1" applyFill="1" applyBorder="1" applyAlignment="1">
      <alignment horizontal="center" vertical="center"/>
    </xf>
    <xf numFmtId="0" fontId="51" fillId="37" borderId="25" xfId="0" applyFont="1" applyFill="1" applyBorder="1" applyAlignment="1">
      <alignment horizontal="center" vertical="center" wrapText="1"/>
    </xf>
    <xf numFmtId="0" fontId="51" fillId="37" borderId="23" xfId="0" applyFont="1" applyFill="1" applyBorder="1" applyAlignment="1">
      <alignment horizontal="center" vertical="center" wrapText="1"/>
    </xf>
    <xf numFmtId="0" fontId="51" fillId="37" borderId="24" xfId="0" applyFont="1" applyFill="1" applyBorder="1" applyAlignment="1">
      <alignment horizontal="center" vertical="center" wrapText="1"/>
    </xf>
    <xf numFmtId="0" fontId="51" fillId="37" borderId="24" xfId="0" applyFont="1" applyFill="1" applyBorder="1" applyAlignment="1">
      <alignment horizontal="center" vertical="center"/>
    </xf>
    <xf numFmtId="0" fontId="51" fillId="37" borderId="25" xfId="0"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4" fillId="37" borderId="23" xfId="0" applyFont="1" applyFill="1" applyBorder="1" applyAlignment="1">
      <alignment horizontal="center" vertical="center"/>
    </xf>
    <xf numFmtId="0" fontId="0" fillId="37" borderId="23" xfId="0" applyFill="1" applyBorder="1" applyAlignment="1">
      <alignment horizontal="center" vertical="center"/>
    </xf>
    <xf numFmtId="172" fontId="46" fillId="0" borderId="33" xfId="0" applyNumberFormat="1" applyFont="1" applyFill="1" applyBorder="1" applyAlignment="1">
      <alignment horizontal="center"/>
    </xf>
    <xf numFmtId="172" fontId="46" fillId="0" borderId="0" xfId="0" applyNumberFormat="1" applyFont="1" applyFill="1" applyBorder="1" applyAlignment="1">
      <alignment horizontal="center"/>
    </xf>
    <xf numFmtId="0" fontId="12" fillId="0" borderId="0" xfId="0" applyFont="1" applyFill="1" applyAlignment="1">
      <alignment horizontal="center" vertical="center"/>
    </xf>
    <xf numFmtId="174" fontId="46" fillId="0" borderId="0" xfId="0" applyNumberFormat="1" applyFont="1" applyFill="1" applyBorder="1" applyAlignment="1">
      <alignment horizontal="center" vertical="center"/>
    </xf>
    <xf numFmtId="0" fontId="12" fillId="0" borderId="0" xfId="0" applyFont="1" applyFill="1" applyBorder="1" applyAlignment="1">
      <alignment horizontal="center" wrapText="1"/>
    </xf>
    <xf numFmtId="0" fontId="11" fillId="0" borderId="0" xfId="0" applyFont="1" applyFill="1" applyAlignment="1">
      <alignment horizontal="left" vertical="center"/>
    </xf>
    <xf numFmtId="0" fontId="44" fillId="37" borderId="26" xfId="0" applyFont="1" applyFill="1" applyBorder="1" applyAlignment="1">
      <alignment horizontal="center" vertical="center" wrapText="1"/>
    </xf>
    <xf numFmtId="0" fontId="44" fillId="37" borderId="27" xfId="0" applyFont="1"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44" fillId="37" borderId="31" xfId="0" applyFont="1" applyFill="1" applyBorder="1" applyAlignment="1">
      <alignment horizontal="center" vertical="center"/>
    </xf>
    <xf numFmtId="0" fontId="44" fillId="37" borderId="24" xfId="0" applyFont="1" applyFill="1" applyBorder="1" applyAlignment="1">
      <alignment horizontal="right" vertical="center" wrapText="1" indent="1"/>
    </xf>
    <xf numFmtId="0" fontId="44" fillId="37" borderId="24" xfId="0" applyFont="1" applyFill="1" applyBorder="1" applyAlignment="1">
      <alignment horizontal="right" vertical="center" indent="1"/>
    </xf>
    <xf numFmtId="0" fontId="45" fillId="0" borderId="0" xfId="0" applyFont="1" applyFill="1" applyAlignment="1">
      <alignment horizontal="center" vertical="center"/>
    </xf>
    <xf numFmtId="0" fontId="45" fillId="0" borderId="0" xfId="0" applyFont="1" applyFill="1" applyBorder="1" applyAlignment="1">
      <alignment horizontal="center" vertic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60</xdr:row>
      <xdr:rowOff>28135</xdr:rowOff>
    </xdr:to>
    <xdr:sp macro="" textlink="">
      <xdr:nvSpPr>
        <xdr:cNvPr id="2" name="Textfeld 1"/>
        <xdr:cNvSpPr txBox="1"/>
      </xdr:nvSpPr>
      <xdr:spPr>
        <a:xfrm>
          <a:off x="56271" y="77371"/>
          <a:ext cx="6189783" cy="9657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u="none" strike="noStrike">
              <a:solidFill>
                <a:schemeClr val="dk1"/>
              </a:solidFill>
              <a:effectLst/>
              <a:latin typeface="Arial" pitchFamily="34" charset="0"/>
              <a:ea typeface="+mn-ea"/>
              <a:cs typeface="Arial" pitchFamily="34" charset="0"/>
            </a:rPr>
            <a:t>Methodik und Begriffsdefinitionen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1"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r>
            <a:rPr lang="de-DE" sz="900" b="1" i="0" u="none" strike="noStrike">
              <a:solidFill>
                <a:schemeClr val="dk1"/>
              </a:solidFill>
              <a:effectLst/>
              <a:latin typeface="Arial" pitchFamily="34" charset="0"/>
              <a:ea typeface="+mn-ea"/>
              <a:cs typeface="Arial" pitchFamily="34" charset="0"/>
            </a:rPr>
            <a:t>1. Neue Systematik der Wirtschaftszweige WZ 2008</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algn="just">
            <a:spcBef>
              <a:spcPts val="600"/>
            </a:spcBef>
          </a:pPr>
          <a:r>
            <a:rPr lang="de-DE" sz="9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just">
            <a:spcBef>
              <a:spcPts val="600"/>
            </a:spcBef>
          </a:pPr>
          <a:r>
            <a:rPr lang="de-DE" sz="900" b="0" i="0" u="none" strike="noStrike">
              <a:solidFill>
                <a:schemeClr val="dk1"/>
              </a:solidFill>
              <a:effectLst/>
              <a:latin typeface="Arial" pitchFamily="34" charset="0"/>
              <a:ea typeface="+mn-ea"/>
              <a:cs typeface="Arial" pitchFamily="34" charset="0"/>
            </a:rPr>
            <a:t/>
          </a:r>
          <a:br>
            <a:rPr lang="de-DE" sz="900" b="0" i="0" u="none" strike="noStrike">
              <a:solidFill>
                <a:schemeClr val="dk1"/>
              </a:solidFill>
              <a:effectLst/>
              <a:latin typeface="Arial" pitchFamily="34" charset="0"/>
              <a:ea typeface="+mn-ea"/>
              <a:cs typeface="Arial" pitchFamily="34" charset="0"/>
            </a:rPr>
          </a:br>
          <a:r>
            <a:rPr lang="de-DE" sz="9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b="1" i="0" u="none" strike="noStrike">
              <a:solidFill>
                <a:schemeClr val="dk1"/>
              </a:solidFill>
              <a:effectLst/>
              <a:latin typeface="Arial" pitchFamily="34" charset="0"/>
              <a:ea typeface="+mn-ea"/>
              <a:cs typeface="Arial" pitchFamily="34" charset="0"/>
            </a:rPr>
            <a:t>2. Rechtsgrundlagen, Erhebungsbereich und Gegenstand der Statistik</a:t>
          </a:r>
        </a:p>
        <a:p>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algn="just"/>
          <a:r>
            <a:rPr lang="de-DE" sz="9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r>
            <a:rPr lang="de-DE" sz="900" b="0" i="1" u="none" strike="noStrike">
              <a:solidFill>
                <a:schemeClr val="dk1"/>
              </a:solidFill>
              <a:effectLst/>
              <a:latin typeface="Arial" pitchFamily="34" charset="0"/>
              <a:ea typeface="+mn-ea"/>
              <a:cs typeface="Arial" pitchFamily="34" charset="0"/>
            </a:rPr>
            <a:t>Rechtsgrundlagen sind:</a:t>
          </a:r>
        </a:p>
        <a:p>
          <a:pPr marL="180000" indent="-252000" algn="just" defTabSz="0">
            <a:spcBef>
              <a:spcPts val="600"/>
            </a:spcBef>
            <a:tabLst>
              <a:tab pos="180000" algn="l"/>
            </a:tabLst>
          </a:pP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a:t>
          </a:r>
          <a:br>
            <a:rPr lang="de-DE" sz="900" b="0" i="0" u="none" strike="noStrike">
              <a:solidFill>
                <a:schemeClr val="dk1"/>
              </a:solidFill>
              <a:effectLst/>
              <a:latin typeface="Arial" pitchFamily="34" charset="0"/>
              <a:ea typeface="+mn-ea"/>
              <a:cs typeface="Arial" pitchFamily="34" charset="0"/>
            </a:rPr>
          </a:br>
          <a:r>
            <a:rPr lang="de-DE" sz="900" b="0" i="0" u="none" strike="noStrike">
              <a:solidFill>
                <a:schemeClr val="dk1"/>
              </a:solidFill>
              <a:effectLst/>
              <a:latin typeface="Arial" pitchFamily="34" charset="0"/>
              <a:ea typeface="+mn-ea"/>
              <a:cs typeface="Arial" pitchFamily="34" charset="0"/>
            </a:rPr>
            <a:t> die "Allgemeine Verwaltungsvorschrift zur Durchführung der §§ 14, 15 und 55c der Gewerbeordnung" (GewAnzVwV) </a:t>
          </a:r>
        </a:p>
        <a:p>
          <a:pPr marL="180000" indent="-252000" algn="just" defTabSz="0">
            <a:spcBef>
              <a:spcPts val="600"/>
            </a:spcBef>
            <a:tabLst>
              <a:tab pos="180000" algn="l"/>
            </a:tabLst>
          </a:pPr>
          <a:r>
            <a:rPr lang="de-DE" sz="9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180000"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b="0" i="0" u="none" strike="noStrike">
              <a:solidFill>
                <a:schemeClr val="dk1"/>
              </a:solidFill>
              <a:effectLst/>
              <a:latin typeface="Arial" pitchFamily="34" charset="0"/>
              <a:ea typeface="+mn-ea"/>
              <a:cs typeface="Arial" pitchFamily="34" charset="0"/>
            </a:rPr>
            <a:t>Mögliche Gründe für eine</a:t>
          </a:r>
        </a:p>
        <a:p>
          <a:r>
            <a:rPr lang="de-DE" sz="900" b="0" i="0" u="none" strike="noStrike">
              <a:solidFill>
                <a:schemeClr val="dk1"/>
              </a:solidFill>
              <a:effectLst/>
              <a:latin typeface="Arial" pitchFamily="34" charset="0"/>
              <a:ea typeface="+mn-ea"/>
              <a:cs typeface="Arial" pitchFamily="34" charset="0"/>
            </a:rPr>
            <a:t/>
          </a:r>
          <a:br>
            <a:rPr lang="de-DE" sz="900" b="0" i="0" u="none" strike="noStrike">
              <a:solidFill>
                <a:schemeClr val="dk1"/>
              </a:solidFill>
              <a:effectLst/>
              <a:latin typeface="Arial" pitchFamily="34" charset="0"/>
              <a:ea typeface="+mn-ea"/>
              <a:cs typeface="Arial" pitchFamily="34" charset="0"/>
            </a:rPr>
          </a:br>
          <a:r>
            <a:rPr lang="de-DE" sz="900" b="1" i="0" u="none" strike="noStrike">
              <a:solidFill>
                <a:schemeClr val="dk1"/>
              </a:solidFill>
              <a:effectLst/>
              <a:latin typeface="Arial" pitchFamily="34" charset="0"/>
              <a:ea typeface="+mn-ea"/>
              <a:cs typeface="Arial" pitchFamily="34" charset="0"/>
            </a:rPr>
            <a:t>Anmeldung</a:t>
          </a:r>
        </a:p>
        <a:p>
          <a:pPr marL="0" indent="-180000" defTabSz="0">
            <a:spcBef>
              <a:spcPts val="600"/>
            </a:spcBef>
            <a:tabLst>
              <a:tab pos="180000" algn="l"/>
            </a:tabLst>
          </a:pPr>
          <a:r>
            <a:rPr lang="de-DE" sz="900" b="0" i="0" u="none" strike="noStrike">
              <a:solidFill>
                <a:schemeClr val="dk1"/>
              </a:solidFill>
              <a:effectLst/>
              <a:latin typeface="Arial" pitchFamily="34" charset="0"/>
              <a:ea typeface="+mn-ea"/>
              <a:cs typeface="Arial" pitchFamily="34" charset="0"/>
            </a:rPr>
            <a:t>– 	Neugründung,</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Wiedereröffnung nach Verlegung (Zuzug),</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Gründung nach dem Umwandlungsgesetz,</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Wechsel der Rechtsform,</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Gesellschaftereintritt</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Erbfolge, Kauf, Pacht.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pPr>
            <a:spcBef>
              <a:spcPts val="600"/>
            </a:spcBef>
          </a:pPr>
          <a:r>
            <a:rPr lang="de-DE" sz="900" b="1" i="0" u="none" strike="noStrike">
              <a:solidFill>
                <a:schemeClr val="dk1"/>
              </a:solidFill>
              <a:effectLst/>
              <a:latin typeface="Arial" pitchFamily="34" charset="0"/>
              <a:ea typeface="+mn-ea"/>
              <a:cs typeface="Arial" pitchFamily="34" charset="0"/>
            </a:rPr>
            <a:t>Abmeldung</a:t>
          </a:r>
        </a:p>
        <a:p>
          <a:pPr marL="0" indent="-180000" defTabSz="0">
            <a:spcBef>
              <a:spcPts val="600"/>
            </a:spcBef>
            <a:tabLst>
              <a:tab pos="180000" algn="l"/>
            </a:tabLst>
          </a:pPr>
          <a:r>
            <a:rPr lang="de-DE" sz="900" b="0" i="0" u="none" strike="noStrike">
              <a:solidFill>
                <a:schemeClr val="dk1"/>
              </a:solidFill>
              <a:effectLst/>
              <a:latin typeface="Arial" pitchFamily="34" charset="0"/>
              <a:ea typeface="+mn-ea"/>
              <a:cs typeface="Arial" pitchFamily="34" charset="0"/>
            </a:rPr>
            <a:t>–	vollständige Aufgabe,</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Verlegung in einen anderen Meldebezirk (Fortzug),</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Gründung nach Umwandlungsgesetz,</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Wechsel der Rechtsform,</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Gesellschafteraustritt,</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Erbfolge, Verkauf, Verpachtung.</a:t>
          </a:r>
        </a:p>
        <a:p>
          <a:pPr marL="0" indent="-180000" defTabSz="0">
            <a:spcBef>
              <a:spcPts val="1200"/>
            </a:spcBef>
            <a:tabLst>
              <a:tab pos="180000" algn="l"/>
            </a:tabLst>
          </a:pPr>
          <a:r>
            <a:rPr lang="de-DE" sz="900" b="0" i="0">
              <a:solidFill>
                <a:schemeClr val="dk1"/>
              </a:solidFill>
              <a:effectLst/>
              <a:latin typeface="Arial" pitchFamily="34" charset="0"/>
              <a:ea typeface="+mn-ea"/>
              <a:cs typeface="Arial" pitchFamily="34" charset="0"/>
            </a:rPr>
            <a:t>Im Statistischen Bundesamt werden die Angaben der einzelnen Länder zum Bundesergebnis zusammengefasst</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endParaRPr lang="de-DE" sz="900" b="0" i="0" u="none" strike="noStrike">
            <a:solidFill>
              <a:schemeClr val="dk1"/>
            </a:solidFill>
            <a:effectLst/>
            <a:latin typeface="Arial" pitchFamily="34" charset="0"/>
            <a:ea typeface="+mn-ea"/>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a:t>
          </a:r>
          <a:r>
            <a:rPr lang="de-DE" sz="90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7034</xdr:colOff>
      <xdr:row>0</xdr:row>
      <xdr:rowOff>63304</xdr:rowOff>
    </xdr:from>
    <xdr:to>
      <xdr:col>7</xdr:col>
      <xdr:colOff>731520</xdr:colOff>
      <xdr:row>60</xdr:row>
      <xdr:rowOff>84406</xdr:rowOff>
    </xdr:to>
    <xdr:sp macro="" textlink="">
      <xdr:nvSpPr>
        <xdr:cNvPr id="2" name="Textfeld 1"/>
        <xdr:cNvSpPr txBox="1"/>
      </xdr:nvSpPr>
      <xdr:spPr>
        <a:xfrm>
          <a:off x="7034" y="63304"/>
          <a:ext cx="6239021" cy="9727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0"/>
          <a:r>
            <a:rPr lang="de-DE" sz="900" b="1" i="0" u="none" strike="noStrike">
              <a:solidFill>
                <a:sysClr val="windowText" lastClr="000000"/>
              </a:solidFill>
              <a:effectLst/>
              <a:latin typeface="Arial" pitchFamily="34" charset="0"/>
              <a:ea typeface="+mn-ea"/>
              <a:cs typeface="Arial" pitchFamily="34" charset="0"/>
            </a:rPr>
            <a:t>3. Methodische Hinweise</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defTabSz="0"/>
          <a:r>
            <a:rPr lang="de-DE" sz="900" b="1" i="0" u="none" strike="noStrike">
              <a:solidFill>
                <a:sysClr val="windowText" lastClr="000000"/>
              </a:solidFill>
              <a:effectLst/>
              <a:latin typeface="Arial" pitchFamily="34" charset="0"/>
              <a:ea typeface="+mn-ea"/>
              <a:cs typeface="Arial" pitchFamily="34" charset="0"/>
            </a:rPr>
            <a:t>3.1 Interpretation der Daten</a:t>
          </a:r>
        </a:p>
        <a:p>
          <a:pPr defTabSz="0">
            <a:lnSpc>
              <a:spcPts val="600"/>
            </a:lnSpc>
          </a:pPr>
          <a:endParaRPr lang="de-DE" sz="900">
            <a:solidFill>
              <a:sysClr val="windowText" lastClr="000000"/>
            </a:solidFill>
            <a:latin typeface="Arial" pitchFamily="34" charset="0"/>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900" b="0" i="0" u="none" strike="noStrike">
              <a:solidFill>
                <a:sysClr val="windowText" lastClr="000000"/>
              </a:solidFill>
              <a:effectLst/>
              <a:latin typeface="Arial" pitchFamily="34" charset="0"/>
              <a:ea typeface="+mn-ea"/>
              <a:cs typeface="Arial" pitchFamily="34" charset="0"/>
            </a:rPr>
          </a:br>
          <a:r>
            <a:rPr lang="de-DE" sz="9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 wird.</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defTabSz="0"/>
          <a:endParaRPr lang="de-DE" sz="900" b="0" i="0" u="none" strike="noStrike">
            <a:solidFill>
              <a:sysClr val="windowText" lastClr="000000"/>
            </a:solidFill>
            <a:effectLst/>
            <a:latin typeface="Arial" pitchFamily="34" charset="0"/>
            <a:ea typeface="+mn-ea"/>
            <a:cs typeface="Arial" pitchFamily="34" charset="0"/>
          </a:endParaRPr>
        </a:p>
        <a:p>
          <a:pPr defTabSz="0"/>
          <a:r>
            <a:rPr lang="de-DE" sz="900" b="1" i="0" u="none" strike="noStrike">
              <a:solidFill>
                <a:sysClr val="windowText" lastClr="000000"/>
              </a:solidFill>
              <a:effectLst/>
              <a:latin typeface="Arial" pitchFamily="34" charset="0"/>
              <a:ea typeface="+mn-ea"/>
              <a:cs typeface="Arial" pitchFamily="34" charset="0"/>
            </a:rPr>
            <a:t>3.2 Begriffsdefinitionen</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Sonstige Neugründung</a:t>
          </a:r>
        </a:p>
        <a:p>
          <a:pPr algn="just" defTabSz="0">
            <a:lnSpc>
              <a:spcPts val="600"/>
            </a:lnSpc>
          </a:pPr>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p>
        <a:p>
          <a:pPr algn="just" defTabSz="0"/>
          <a:endParaRPr lang="de-DE" sz="900" b="0" i="1"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defTabSz="0"/>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Betriebsaufgabe</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l" defTabSz="0"/>
          <a:r>
            <a:rPr lang="de-DE" sz="9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Zweigniederlassung</a:t>
          </a:r>
        </a:p>
        <a:p>
          <a:pPr algn="just" defTabSz="0">
            <a:lnSpc>
              <a:spcPts val="600"/>
            </a:lnSpc>
          </a:pPr>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Betrieb mit selbständiger Organisation, selbständigen Betriebsmitteln und gesonderter Buchführung, dessen Leiter Geschäfte selbständig abzuschließen und durchzuführen befugt ist.</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Unselbständige Zweigstelle</a:t>
          </a:r>
        </a:p>
        <a:p>
          <a:pPr algn="just"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algn="just" defTabSz="0"/>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9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275061</xdr:colOff>
      <xdr:row>0</xdr:row>
      <xdr:rowOff>123825</xdr:rowOff>
    </xdr:from>
    <xdr:to>
      <xdr:col>8</xdr:col>
      <xdr:colOff>211757</xdr:colOff>
      <xdr:row>21</xdr:row>
      <xdr:rowOff>158994</xdr:rowOff>
    </xdr:to>
    <xdr:pic>
      <xdr:nvPicPr>
        <xdr:cNvPr id="4"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061" y="123825"/>
          <a:ext cx="5623121" cy="3435594"/>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Gewerbeanzeigen@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zoomScaleNormal="100" workbookViewId="0">
      <selection activeCell="A5" sqref="A5"/>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79" t="s">
        <v>47</v>
      </c>
      <c r="B3" s="279"/>
      <c r="C3" s="279"/>
      <c r="D3" s="279"/>
    </row>
    <row r="4" spans="1:7" ht="20.25" x14ac:dyDescent="0.3">
      <c r="A4" s="279" t="s">
        <v>48</v>
      </c>
      <c r="B4" s="279"/>
      <c r="C4" s="279"/>
      <c r="D4" s="279"/>
    </row>
    <row r="11" spans="1:7" ht="15" x14ac:dyDescent="0.2">
      <c r="A11" s="1"/>
      <c r="F11" s="2"/>
      <c r="G11" s="3"/>
    </row>
    <row r="13" spans="1:7" x14ac:dyDescent="0.2">
      <c r="A13" s="5"/>
    </row>
    <row r="15" spans="1:7" ht="23.25" x14ac:dyDescent="0.2">
      <c r="D15" s="280" t="s">
        <v>70</v>
      </c>
      <c r="E15" s="280"/>
      <c r="F15" s="280"/>
      <c r="G15" s="280"/>
    </row>
    <row r="16" spans="1:7" ht="15" x14ac:dyDescent="0.2">
      <c r="D16" s="281" t="s">
        <v>361</v>
      </c>
      <c r="E16" s="281"/>
      <c r="F16" s="281"/>
      <c r="G16" s="281"/>
    </row>
    <row r="18" spans="1:7" ht="37.5" x14ac:dyDescent="0.5">
      <c r="B18" s="282" t="s">
        <v>83</v>
      </c>
      <c r="C18" s="282"/>
      <c r="D18" s="282"/>
      <c r="E18" s="282"/>
      <c r="F18" s="282"/>
      <c r="G18" s="282"/>
    </row>
    <row r="19" spans="1:7" ht="37.5" x14ac:dyDescent="0.5">
      <c r="B19" s="282" t="s">
        <v>360</v>
      </c>
      <c r="C19" s="282"/>
      <c r="D19" s="282"/>
      <c r="E19" s="282"/>
      <c r="F19" s="282"/>
      <c r="G19" s="282"/>
    </row>
    <row r="20" spans="1:7" ht="16.5" x14ac:dyDescent="0.25">
      <c r="A20" s="43"/>
      <c r="B20" s="43"/>
      <c r="C20" s="43"/>
      <c r="D20" s="43"/>
      <c r="E20" s="43"/>
      <c r="F20" s="43"/>
    </row>
    <row r="21" spans="1:7" ht="15" x14ac:dyDescent="0.2">
      <c r="E21" s="277" t="s">
        <v>400</v>
      </c>
      <c r="F21" s="277"/>
      <c r="G21" s="277"/>
    </row>
    <row r="22" spans="1:7" ht="16.5" x14ac:dyDescent="0.25">
      <c r="A22" s="278"/>
      <c r="B22" s="278"/>
      <c r="C22" s="278"/>
      <c r="D22" s="278"/>
      <c r="E22" s="278"/>
      <c r="F22" s="278"/>
      <c r="G22" s="27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topLeftCell="A28" zoomScaleNormal="100" workbookViewId="0">
      <selection activeCell="B15" sqref="B15"/>
    </sheetView>
  </sheetViews>
  <sheetFormatPr baseColWidth="10" defaultRowHeight="12.75" x14ac:dyDescent="0.2"/>
  <cols>
    <col min="1" max="1" width="5.85546875" customWidth="1"/>
    <col min="2" max="2" width="21.85546875" customWidth="1"/>
    <col min="3" max="3" width="9.85546875" customWidth="1"/>
    <col min="4" max="4" width="6.7109375" customWidth="1"/>
    <col min="5" max="5" width="7.28515625" customWidth="1"/>
    <col min="6" max="6" width="7.5703125" customWidth="1"/>
    <col min="7" max="7" width="5.5703125" customWidth="1"/>
    <col min="8" max="8" width="6.5703125" customWidth="1"/>
    <col min="9" max="9" width="7.140625" customWidth="1"/>
    <col min="10" max="11" width="6.85546875" customWidth="1"/>
  </cols>
  <sheetData>
    <row r="1" spans="1:11" x14ac:dyDescent="0.2">
      <c r="A1" s="323" t="s">
        <v>374</v>
      </c>
      <c r="B1" s="323"/>
      <c r="C1" s="323"/>
      <c r="D1" s="323"/>
      <c r="E1" s="323"/>
      <c r="F1" s="323"/>
      <c r="G1" s="323"/>
      <c r="H1" s="323"/>
      <c r="I1" s="323"/>
      <c r="J1" s="323"/>
      <c r="K1" s="324"/>
    </row>
    <row r="2" spans="1:11" ht="3" customHeight="1" x14ac:dyDescent="0.2">
      <c r="A2" s="87"/>
      <c r="B2" s="88"/>
      <c r="C2" s="88"/>
      <c r="D2" s="88"/>
      <c r="E2" s="88"/>
      <c r="F2" s="88"/>
      <c r="G2" s="88"/>
      <c r="H2" s="88"/>
      <c r="I2" s="88"/>
      <c r="J2" s="88"/>
      <c r="K2" s="88"/>
    </row>
    <row r="3" spans="1:11" ht="9.9499999999999993" customHeight="1" x14ac:dyDescent="0.2">
      <c r="A3" s="331" t="s">
        <v>407</v>
      </c>
      <c r="B3" s="332" t="s">
        <v>137</v>
      </c>
      <c r="C3" s="332" t="s">
        <v>408</v>
      </c>
      <c r="D3" s="333" t="s">
        <v>138</v>
      </c>
      <c r="E3" s="333"/>
      <c r="F3" s="333"/>
      <c r="G3" s="333" t="s">
        <v>139</v>
      </c>
      <c r="H3" s="333" t="s">
        <v>140</v>
      </c>
      <c r="I3" s="333"/>
      <c r="J3" s="333"/>
      <c r="K3" s="334"/>
    </row>
    <row r="4" spans="1:11" ht="9.9499999999999993" customHeight="1" x14ac:dyDescent="0.2">
      <c r="A4" s="331"/>
      <c r="B4" s="333"/>
      <c r="C4" s="332"/>
      <c r="D4" s="333"/>
      <c r="E4" s="333"/>
      <c r="F4" s="333"/>
      <c r="G4" s="333"/>
      <c r="H4" s="333"/>
      <c r="I4" s="333"/>
      <c r="J4" s="333"/>
      <c r="K4" s="334"/>
    </row>
    <row r="5" spans="1:11" x14ac:dyDescent="0.2">
      <c r="A5" s="331"/>
      <c r="B5" s="333"/>
      <c r="C5" s="332"/>
      <c r="D5" s="332" t="s">
        <v>203</v>
      </c>
      <c r="E5" s="332" t="s">
        <v>141</v>
      </c>
      <c r="F5" s="332" t="s">
        <v>142</v>
      </c>
      <c r="G5" s="333"/>
      <c r="H5" s="332" t="s">
        <v>203</v>
      </c>
      <c r="I5" s="332" t="s">
        <v>143</v>
      </c>
      <c r="J5" s="332" t="s">
        <v>144</v>
      </c>
      <c r="K5" s="330" t="s">
        <v>145</v>
      </c>
    </row>
    <row r="6" spans="1:11" x14ac:dyDescent="0.2">
      <c r="A6" s="331"/>
      <c r="B6" s="333"/>
      <c r="C6" s="332"/>
      <c r="D6" s="333"/>
      <c r="E6" s="332"/>
      <c r="F6" s="332"/>
      <c r="G6" s="333"/>
      <c r="H6" s="333"/>
      <c r="I6" s="332"/>
      <c r="J6" s="332"/>
      <c r="K6" s="330"/>
    </row>
    <row r="7" spans="1:11" ht="18" customHeight="1" x14ac:dyDescent="0.2">
      <c r="A7" s="331"/>
      <c r="B7" s="333"/>
      <c r="C7" s="332"/>
      <c r="D7" s="333"/>
      <c r="E7" s="332"/>
      <c r="F7" s="332"/>
      <c r="G7" s="333"/>
      <c r="H7" s="333"/>
      <c r="I7" s="332"/>
      <c r="J7" s="332"/>
      <c r="K7" s="330"/>
    </row>
    <row r="8" spans="1:11" ht="5.25" customHeight="1" x14ac:dyDescent="0.2">
      <c r="A8" s="246"/>
      <c r="B8" s="247"/>
      <c r="C8" s="248"/>
      <c r="D8" s="247"/>
      <c r="E8" s="249"/>
      <c r="F8" s="249"/>
      <c r="G8" s="247"/>
      <c r="H8" s="247"/>
      <c r="I8" s="249"/>
      <c r="J8" s="249"/>
      <c r="K8" s="249"/>
    </row>
    <row r="9" spans="1:11" x14ac:dyDescent="0.2">
      <c r="A9" s="250" t="s">
        <v>175</v>
      </c>
      <c r="B9" s="251" t="s">
        <v>176</v>
      </c>
      <c r="C9" s="274">
        <v>2163</v>
      </c>
      <c r="D9" s="252">
        <v>2079</v>
      </c>
      <c r="E9" s="252">
        <v>2069</v>
      </c>
      <c r="F9" s="253">
        <v>10</v>
      </c>
      <c r="G9" s="252">
        <v>57</v>
      </c>
      <c r="H9" s="275">
        <v>27</v>
      </c>
      <c r="I9" s="252">
        <v>13</v>
      </c>
      <c r="J9" s="253">
        <v>4</v>
      </c>
      <c r="K9" s="253">
        <v>10</v>
      </c>
    </row>
    <row r="10" spans="1:11" ht="21.6" customHeight="1" x14ac:dyDescent="0.2">
      <c r="A10" s="254">
        <v>49</v>
      </c>
      <c r="B10" s="255" t="s">
        <v>220</v>
      </c>
      <c r="C10" s="273">
        <v>394</v>
      </c>
      <c r="D10" s="256">
        <v>369</v>
      </c>
      <c r="E10" s="256">
        <v>369</v>
      </c>
      <c r="F10" s="257" t="s">
        <v>18</v>
      </c>
      <c r="G10" s="256">
        <v>15</v>
      </c>
      <c r="H10" s="256">
        <v>10</v>
      </c>
      <c r="I10" s="256">
        <v>4</v>
      </c>
      <c r="J10" s="257" t="s">
        <v>18</v>
      </c>
      <c r="K10" s="257">
        <v>6</v>
      </c>
    </row>
    <row r="11" spans="1:11" ht="21.6" customHeight="1" x14ac:dyDescent="0.2">
      <c r="A11" s="254">
        <v>53</v>
      </c>
      <c r="B11" s="255" t="s">
        <v>323</v>
      </c>
      <c r="C11" s="273">
        <v>324</v>
      </c>
      <c r="D11" s="256">
        <v>315</v>
      </c>
      <c r="E11" s="256">
        <v>315</v>
      </c>
      <c r="F11" s="258" t="s">
        <v>18</v>
      </c>
      <c r="G11" s="256">
        <v>6</v>
      </c>
      <c r="H11" s="256">
        <v>3</v>
      </c>
      <c r="I11" s="256">
        <v>2</v>
      </c>
      <c r="J11" s="258" t="s">
        <v>18</v>
      </c>
      <c r="K11" s="257">
        <v>1</v>
      </c>
    </row>
    <row r="12" spans="1:11" x14ac:dyDescent="0.2">
      <c r="A12" s="259" t="s">
        <v>178</v>
      </c>
      <c r="B12" s="260" t="s">
        <v>179</v>
      </c>
      <c r="C12" s="274">
        <v>1407</v>
      </c>
      <c r="D12" s="252">
        <v>724</v>
      </c>
      <c r="E12" s="252">
        <v>713</v>
      </c>
      <c r="F12" s="253">
        <v>11</v>
      </c>
      <c r="G12" s="252">
        <v>13</v>
      </c>
      <c r="H12" s="275">
        <v>670</v>
      </c>
      <c r="I12" s="252">
        <v>51</v>
      </c>
      <c r="J12" s="253">
        <v>10</v>
      </c>
      <c r="K12" s="253">
        <v>609</v>
      </c>
    </row>
    <row r="13" spans="1:11" x14ac:dyDescent="0.2">
      <c r="A13" s="261">
        <v>55</v>
      </c>
      <c r="B13" s="255" t="s">
        <v>180</v>
      </c>
      <c r="C13" s="273">
        <v>51</v>
      </c>
      <c r="D13" s="256">
        <v>42</v>
      </c>
      <c r="E13" s="256">
        <v>42</v>
      </c>
      <c r="F13" s="257" t="s">
        <v>18</v>
      </c>
      <c r="G13" s="262">
        <v>2</v>
      </c>
      <c r="H13" s="256">
        <v>7</v>
      </c>
      <c r="I13" s="256" t="s">
        <v>18</v>
      </c>
      <c r="J13" s="258">
        <v>1</v>
      </c>
      <c r="K13" s="257">
        <v>6</v>
      </c>
    </row>
    <row r="14" spans="1:11" x14ac:dyDescent="0.2">
      <c r="A14" s="261">
        <v>56</v>
      </c>
      <c r="B14" s="255" t="s">
        <v>181</v>
      </c>
      <c r="C14" s="273">
        <v>1356</v>
      </c>
      <c r="D14" s="256">
        <v>682</v>
      </c>
      <c r="E14" s="256">
        <v>671</v>
      </c>
      <c r="F14" s="257">
        <v>11</v>
      </c>
      <c r="G14" s="256">
        <v>11</v>
      </c>
      <c r="H14" s="256">
        <v>663</v>
      </c>
      <c r="I14" s="256">
        <v>51</v>
      </c>
      <c r="J14" s="257">
        <v>9</v>
      </c>
      <c r="K14" s="257">
        <v>603</v>
      </c>
    </row>
    <row r="15" spans="1:11" ht="21.6" customHeight="1" x14ac:dyDescent="0.2">
      <c r="A15" s="263" t="s">
        <v>182</v>
      </c>
      <c r="B15" s="251" t="s">
        <v>324</v>
      </c>
      <c r="C15" s="274">
        <v>1123</v>
      </c>
      <c r="D15" s="252">
        <v>977</v>
      </c>
      <c r="E15" s="252">
        <v>968</v>
      </c>
      <c r="F15" s="253">
        <v>9</v>
      </c>
      <c r="G15" s="252">
        <v>103</v>
      </c>
      <c r="H15" s="275">
        <v>43</v>
      </c>
      <c r="I15" s="252">
        <v>21</v>
      </c>
      <c r="J15" s="253">
        <v>4</v>
      </c>
      <c r="K15" s="253">
        <v>18</v>
      </c>
    </row>
    <row r="16" spans="1:11" x14ac:dyDescent="0.2">
      <c r="A16" s="261">
        <v>58</v>
      </c>
      <c r="B16" s="255" t="s">
        <v>184</v>
      </c>
      <c r="C16" s="273">
        <v>135</v>
      </c>
      <c r="D16" s="256">
        <v>115</v>
      </c>
      <c r="E16" s="256">
        <v>114</v>
      </c>
      <c r="F16" s="257">
        <v>1</v>
      </c>
      <c r="G16" s="256">
        <v>16</v>
      </c>
      <c r="H16" s="256">
        <v>4</v>
      </c>
      <c r="I16" s="256">
        <v>3</v>
      </c>
      <c r="J16" s="258" t="s">
        <v>18</v>
      </c>
      <c r="K16" s="264" t="s">
        <v>18</v>
      </c>
    </row>
    <row r="17" spans="1:11" ht="42" customHeight="1" x14ac:dyDescent="0.2">
      <c r="A17" s="254">
        <v>59</v>
      </c>
      <c r="B17" s="255" t="s">
        <v>404</v>
      </c>
      <c r="C17" s="273">
        <v>171</v>
      </c>
      <c r="D17" s="256">
        <v>148</v>
      </c>
      <c r="E17" s="256">
        <v>148</v>
      </c>
      <c r="F17" s="258" t="s">
        <v>18</v>
      </c>
      <c r="G17" s="256">
        <v>18</v>
      </c>
      <c r="H17" s="256">
        <v>5</v>
      </c>
      <c r="I17" s="262">
        <v>4</v>
      </c>
      <c r="J17" s="258" t="s">
        <v>18</v>
      </c>
      <c r="K17" s="257">
        <v>1</v>
      </c>
    </row>
    <row r="18" spans="1:11" x14ac:dyDescent="0.2">
      <c r="A18" s="261">
        <v>61</v>
      </c>
      <c r="B18" s="255" t="s">
        <v>185</v>
      </c>
      <c r="C18" s="273">
        <v>40</v>
      </c>
      <c r="D18" s="256">
        <v>28</v>
      </c>
      <c r="E18" s="256">
        <v>28</v>
      </c>
      <c r="F18" s="258" t="s">
        <v>18</v>
      </c>
      <c r="G18" s="256" t="s">
        <v>18</v>
      </c>
      <c r="H18" s="256">
        <v>12</v>
      </c>
      <c r="I18" s="256">
        <v>1</v>
      </c>
      <c r="J18" s="258">
        <v>1</v>
      </c>
      <c r="K18" s="257">
        <v>10</v>
      </c>
    </row>
    <row r="19" spans="1:11" ht="21.6" customHeight="1" x14ac:dyDescent="0.2">
      <c r="A19" s="254">
        <v>62</v>
      </c>
      <c r="B19" s="255" t="s">
        <v>221</v>
      </c>
      <c r="C19" s="273">
        <v>684</v>
      </c>
      <c r="D19" s="256">
        <v>601</v>
      </c>
      <c r="E19" s="256">
        <v>593</v>
      </c>
      <c r="F19" s="257">
        <v>8</v>
      </c>
      <c r="G19" s="256">
        <v>62</v>
      </c>
      <c r="H19" s="256">
        <v>21</v>
      </c>
      <c r="I19" s="256">
        <v>12</v>
      </c>
      <c r="J19" s="258">
        <v>3</v>
      </c>
      <c r="K19" s="257">
        <v>6</v>
      </c>
    </row>
    <row r="20" spans="1:11" x14ac:dyDescent="0.2">
      <c r="A20" s="261">
        <v>63</v>
      </c>
      <c r="B20" s="255" t="s">
        <v>186</v>
      </c>
      <c r="C20" s="273">
        <v>89</v>
      </c>
      <c r="D20" s="256">
        <v>81</v>
      </c>
      <c r="E20" s="256">
        <v>81</v>
      </c>
      <c r="F20" s="258" t="s">
        <v>18</v>
      </c>
      <c r="G20" s="256">
        <v>7</v>
      </c>
      <c r="H20" s="256">
        <v>1</v>
      </c>
      <c r="I20" s="262">
        <v>1</v>
      </c>
      <c r="J20" s="258" t="s">
        <v>18</v>
      </c>
      <c r="K20" s="257" t="s">
        <v>18</v>
      </c>
    </row>
    <row r="21" spans="1:11" ht="35.25" customHeight="1" x14ac:dyDescent="0.2">
      <c r="A21" s="265" t="s">
        <v>187</v>
      </c>
      <c r="B21" s="251" t="s">
        <v>409</v>
      </c>
      <c r="C21" s="274">
        <v>388</v>
      </c>
      <c r="D21" s="252">
        <v>328</v>
      </c>
      <c r="E21" s="252">
        <v>326</v>
      </c>
      <c r="F21" s="253">
        <v>2</v>
      </c>
      <c r="G21" s="252">
        <v>48</v>
      </c>
      <c r="H21" s="275">
        <v>12</v>
      </c>
      <c r="I21" s="252">
        <v>7</v>
      </c>
      <c r="J21" s="253">
        <v>1</v>
      </c>
      <c r="K21" s="253">
        <v>4</v>
      </c>
    </row>
    <row r="22" spans="1:11" ht="32.65" customHeight="1" x14ac:dyDescent="0.2">
      <c r="A22" s="254">
        <v>66</v>
      </c>
      <c r="B22" s="255" t="s">
        <v>410</v>
      </c>
      <c r="C22" s="273">
        <v>291</v>
      </c>
      <c r="D22" s="256">
        <v>240</v>
      </c>
      <c r="E22" s="256">
        <v>240</v>
      </c>
      <c r="F22" s="258" t="s">
        <v>18</v>
      </c>
      <c r="G22" s="256">
        <v>42</v>
      </c>
      <c r="H22" s="256">
        <v>9</v>
      </c>
      <c r="I22" s="256">
        <v>5</v>
      </c>
      <c r="J22" s="257">
        <v>1</v>
      </c>
      <c r="K22" s="257">
        <v>3</v>
      </c>
    </row>
    <row r="23" spans="1:11" ht="21.6" customHeight="1" x14ac:dyDescent="0.2">
      <c r="A23" s="265" t="s">
        <v>188</v>
      </c>
      <c r="B23" s="251" t="s">
        <v>279</v>
      </c>
      <c r="C23" s="274">
        <v>572</v>
      </c>
      <c r="D23" s="252">
        <v>507</v>
      </c>
      <c r="E23" s="252">
        <v>507</v>
      </c>
      <c r="F23" s="253" t="s">
        <v>18</v>
      </c>
      <c r="G23" s="252">
        <v>55</v>
      </c>
      <c r="H23" s="275">
        <v>10</v>
      </c>
      <c r="I23" s="252">
        <v>3</v>
      </c>
      <c r="J23" s="253">
        <v>3</v>
      </c>
      <c r="K23" s="253">
        <v>4</v>
      </c>
    </row>
    <row r="24" spans="1:11" ht="42" customHeight="1" x14ac:dyDescent="0.2">
      <c r="A24" s="265" t="s">
        <v>189</v>
      </c>
      <c r="B24" s="251" t="s">
        <v>405</v>
      </c>
      <c r="C24" s="274">
        <v>3298</v>
      </c>
      <c r="D24" s="252">
        <v>3032</v>
      </c>
      <c r="E24" s="252">
        <v>3023</v>
      </c>
      <c r="F24" s="253">
        <v>9</v>
      </c>
      <c r="G24" s="252">
        <v>205</v>
      </c>
      <c r="H24" s="275">
        <v>61</v>
      </c>
      <c r="I24" s="252">
        <v>40</v>
      </c>
      <c r="J24" s="253">
        <v>7</v>
      </c>
      <c r="K24" s="253">
        <v>14</v>
      </c>
    </row>
    <row r="25" spans="1:11" ht="31.5" customHeight="1" x14ac:dyDescent="0.2">
      <c r="A25" s="254">
        <v>70</v>
      </c>
      <c r="B25" s="255" t="s">
        <v>406</v>
      </c>
      <c r="C25" s="273">
        <v>1097</v>
      </c>
      <c r="D25" s="256">
        <v>973</v>
      </c>
      <c r="E25" s="256">
        <v>968</v>
      </c>
      <c r="F25" s="257">
        <v>5</v>
      </c>
      <c r="G25" s="256">
        <v>102</v>
      </c>
      <c r="H25" s="256">
        <v>22</v>
      </c>
      <c r="I25" s="256">
        <v>10</v>
      </c>
      <c r="J25" s="257">
        <v>4</v>
      </c>
      <c r="K25" s="257">
        <v>8</v>
      </c>
    </row>
    <row r="26" spans="1:11" ht="39.75" customHeight="1" x14ac:dyDescent="0.2">
      <c r="A26" s="254">
        <v>71</v>
      </c>
      <c r="B26" s="255" t="s">
        <v>403</v>
      </c>
      <c r="C26" s="273">
        <v>157</v>
      </c>
      <c r="D26" s="256"/>
      <c r="E26" s="256">
        <v>138</v>
      </c>
      <c r="F26" s="257">
        <v>2</v>
      </c>
      <c r="G26" s="256">
        <v>14</v>
      </c>
      <c r="H26" s="256">
        <v>3</v>
      </c>
      <c r="I26" s="256">
        <v>1</v>
      </c>
      <c r="J26" s="257" t="s">
        <v>18</v>
      </c>
      <c r="K26" s="258">
        <v>2</v>
      </c>
    </row>
    <row r="27" spans="1:11" x14ac:dyDescent="0.2">
      <c r="A27" s="261">
        <v>73</v>
      </c>
      <c r="B27" s="255" t="s">
        <v>190</v>
      </c>
      <c r="C27" s="273">
        <v>1350</v>
      </c>
      <c r="D27" s="256">
        <v>1282</v>
      </c>
      <c r="E27" s="256">
        <v>1281</v>
      </c>
      <c r="F27" s="257">
        <v>1</v>
      </c>
      <c r="G27" s="256">
        <v>52</v>
      </c>
      <c r="H27" s="256">
        <v>16</v>
      </c>
      <c r="I27" s="256">
        <v>14</v>
      </c>
      <c r="J27" s="257">
        <v>2</v>
      </c>
      <c r="K27" s="258" t="s">
        <v>18</v>
      </c>
    </row>
    <row r="28" spans="1:11" ht="33.4" customHeight="1" x14ac:dyDescent="0.2">
      <c r="A28" s="265" t="s">
        <v>191</v>
      </c>
      <c r="B28" s="251" t="s">
        <v>326</v>
      </c>
      <c r="C28" s="274">
        <v>3339</v>
      </c>
      <c r="D28" s="252">
        <v>3130</v>
      </c>
      <c r="E28" s="252">
        <v>3121</v>
      </c>
      <c r="F28" s="253">
        <v>9</v>
      </c>
      <c r="G28" s="252">
        <v>131</v>
      </c>
      <c r="H28" s="275">
        <v>78</v>
      </c>
      <c r="I28" s="252">
        <v>43</v>
      </c>
      <c r="J28" s="253">
        <v>12</v>
      </c>
      <c r="K28" s="253">
        <v>23</v>
      </c>
    </row>
    <row r="29" spans="1:11" ht="19.5" customHeight="1" x14ac:dyDescent="0.2">
      <c r="A29" s="261">
        <v>77</v>
      </c>
      <c r="B29" s="255" t="s">
        <v>192</v>
      </c>
      <c r="C29" s="273">
        <v>81</v>
      </c>
      <c r="D29" s="256">
        <v>72</v>
      </c>
      <c r="E29" s="256">
        <v>72</v>
      </c>
      <c r="F29" s="257" t="s">
        <v>18</v>
      </c>
      <c r="G29" s="256">
        <v>7</v>
      </c>
      <c r="H29" s="256">
        <v>2</v>
      </c>
      <c r="I29" s="256" t="s">
        <v>18</v>
      </c>
      <c r="J29" s="257">
        <v>1</v>
      </c>
      <c r="K29" s="257">
        <v>1</v>
      </c>
    </row>
    <row r="30" spans="1:11" ht="21.6" customHeight="1" x14ac:dyDescent="0.2">
      <c r="A30" s="254">
        <v>78</v>
      </c>
      <c r="B30" s="255" t="s">
        <v>226</v>
      </c>
      <c r="C30" s="273">
        <v>149</v>
      </c>
      <c r="D30" s="256">
        <v>128</v>
      </c>
      <c r="E30" s="256">
        <v>127</v>
      </c>
      <c r="F30" s="257">
        <v>1</v>
      </c>
      <c r="G30" s="256">
        <v>12</v>
      </c>
      <c r="H30" s="256">
        <v>9</v>
      </c>
      <c r="I30" s="256">
        <v>6</v>
      </c>
      <c r="J30" s="258">
        <v>2</v>
      </c>
      <c r="K30" s="257">
        <v>1</v>
      </c>
    </row>
    <row r="31" spans="1:11" ht="33.4" customHeight="1" x14ac:dyDescent="0.2">
      <c r="A31" s="254">
        <v>79</v>
      </c>
      <c r="B31" s="255" t="s">
        <v>327</v>
      </c>
      <c r="C31" s="273">
        <v>132</v>
      </c>
      <c r="D31" s="256">
        <v>117</v>
      </c>
      <c r="E31" s="256">
        <v>116</v>
      </c>
      <c r="F31" s="258">
        <v>1</v>
      </c>
      <c r="G31" s="256">
        <v>9</v>
      </c>
      <c r="H31" s="256">
        <v>6</v>
      </c>
      <c r="I31" s="256">
        <v>4</v>
      </c>
      <c r="J31" s="258" t="s">
        <v>18</v>
      </c>
      <c r="K31" s="257">
        <v>2</v>
      </c>
    </row>
    <row r="32" spans="1:11" ht="21.6" customHeight="1" x14ac:dyDescent="0.2">
      <c r="A32" s="254">
        <v>81</v>
      </c>
      <c r="B32" s="255" t="s">
        <v>411</v>
      </c>
      <c r="C32" s="273">
        <v>1744</v>
      </c>
      <c r="D32" s="256">
        <v>1658</v>
      </c>
      <c r="E32" s="256">
        <v>1658</v>
      </c>
      <c r="F32" s="257" t="s">
        <v>18</v>
      </c>
      <c r="G32" s="256">
        <v>37</v>
      </c>
      <c r="H32" s="256">
        <v>49</v>
      </c>
      <c r="I32" s="256">
        <v>26</v>
      </c>
      <c r="J32" s="257">
        <v>7</v>
      </c>
      <c r="K32" s="257">
        <v>16</v>
      </c>
    </row>
    <row r="33" spans="1:11" x14ac:dyDescent="0.2">
      <c r="A33" s="250" t="s">
        <v>193</v>
      </c>
      <c r="B33" s="251" t="s">
        <v>194</v>
      </c>
      <c r="C33" s="274">
        <v>283</v>
      </c>
      <c r="D33" s="252">
        <v>265</v>
      </c>
      <c r="E33" s="252">
        <v>263</v>
      </c>
      <c r="F33" s="264">
        <v>2</v>
      </c>
      <c r="G33" s="252">
        <v>12</v>
      </c>
      <c r="H33" s="275">
        <v>6</v>
      </c>
      <c r="I33" s="252">
        <v>4</v>
      </c>
      <c r="J33" s="253" t="s">
        <v>18</v>
      </c>
      <c r="K33" s="253">
        <v>2</v>
      </c>
    </row>
    <row r="34" spans="1:11" ht="20.25" x14ac:dyDescent="0.2">
      <c r="A34" s="266" t="s">
        <v>195</v>
      </c>
      <c r="B34" s="267" t="s">
        <v>196</v>
      </c>
      <c r="C34" s="274">
        <v>270</v>
      </c>
      <c r="D34" s="252">
        <v>253</v>
      </c>
      <c r="E34" s="252">
        <v>248</v>
      </c>
      <c r="F34" s="253">
        <v>5</v>
      </c>
      <c r="G34" s="252">
        <v>5</v>
      </c>
      <c r="H34" s="275">
        <v>12</v>
      </c>
      <c r="I34" s="252">
        <v>2</v>
      </c>
      <c r="J34" s="264">
        <v>4</v>
      </c>
      <c r="K34" s="253">
        <v>6</v>
      </c>
    </row>
    <row r="35" spans="1:11" ht="20.25" x14ac:dyDescent="0.2">
      <c r="A35" s="250" t="s">
        <v>197</v>
      </c>
      <c r="B35" s="251" t="s">
        <v>198</v>
      </c>
      <c r="C35" s="274">
        <v>390</v>
      </c>
      <c r="D35" s="252">
        <v>342</v>
      </c>
      <c r="E35" s="252">
        <v>342</v>
      </c>
      <c r="F35" s="264" t="s">
        <v>18</v>
      </c>
      <c r="G35" s="252">
        <v>26</v>
      </c>
      <c r="H35" s="275">
        <v>22</v>
      </c>
      <c r="I35" s="252">
        <v>2</v>
      </c>
      <c r="J35" s="253" t="s">
        <v>18</v>
      </c>
      <c r="K35" s="253">
        <v>20</v>
      </c>
    </row>
    <row r="36" spans="1:11" ht="20.25" x14ac:dyDescent="0.2">
      <c r="A36" s="263" t="s">
        <v>199</v>
      </c>
      <c r="B36" s="251" t="s">
        <v>228</v>
      </c>
      <c r="C36" s="274">
        <v>1466</v>
      </c>
      <c r="D36" s="252">
        <v>1319</v>
      </c>
      <c r="E36" s="252">
        <v>1319</v>
      </c>
      <c r="F36" s="264" t="s">
        <v>18</v>
      </c>
      <c r="G36" s="252">
        <v>47</v>
      </c>
      <c r="H36" s="275">
        <v>100</v>
      </c>
      <c r="I36" s="252">
        <v>25</v>
      </c>
      <c r="J36" s="253">
        <v>3</v>
      </c>
      <c r="K36" s="253">
        <v>72</v>
      </c>
    </row>
    <row r="37" spans="1:11" ht="21.6" customHeight="1" x14ac:dyDescent="0.2">
      <c r="A37" s="254">
        <v>95</v>
      </c>
      <c r="B37" s="255" t="s">
        <v>229</v>
      </c>
      <c r="C37" s="273">
        <v>72</v>
      </c>
      <c r="D37" s="256">
        <v>48</v>
      </c>
      <c r="E37" s="256">
        <v>48</v>
      </c>
      <c r="F37" s="264" t="s">
        <v>18</v>
      </c>
      <c r="G37" s="256">
        <v>3</v>
      </c>
      <c r="H37" s="256">
        <v>21</v>
      </c>
      <c r="I37" s="252" t="s">
        <v>18</v>
      </c>
      <c r="J37" s="253" t="s">
        <v>18</v>
      </c>
      <c r="K37" s="258" t="s">
        <v>18</v>
      </c>
    </row>
    <row r="38" spans="1:11" ht="13.5" customHeight="1" x14ac:dyDescent="0.2">
      <c r="A38" s="268" t="s">
        <v>200</v>
      </c>
      <c r="B38" s="269" t="s">
        <v>230</v>
      </c>
      <c r="C38" s="276">
        <v>22618</v>
      </c>
      <c r="D38" s="270">
        <v>19945</v>
      </c>
      <c r="E38" s="270">
        <v>19842</v>
      </c>
      <c r="F38" s="271">
        <v>103</v>
      </c>
      <c r="G38" s="270">
        <v>1049</v>
      </c>
      <c r="H38" s="272">
        <v>1624</v>
      </c>
      <c r="I38" s="270">
        <v>363</v>
      </c>
      <c r="J38" s="271">
        <v>90</v>
      </c>
      <c r="K38" s="271">
        <v>1171</v>
      </c>
    </row>
    <row r="39" spans="1:11" ht="5.25" customHeight="1" x14ac:dyDescent="0.2">
      <c r="A39" s="91"/>
      <c r="B39" s="92"/>
      <c r="C39" s="92"/>
      <c r="D39" s="92"/>
      <c r="E39" s="92"/>
      <c r="F39" s="92"/>
      <c r="G39" s="92"/>
      <c r="H39" s="92"/>
      <c r="I39" s="92"/>
      <c r="J39" s="92"/>
      <c r="K39" s="92"/>
    </row>
    <row r="40" spans="1:11" ht="9.9499999999999993" customHeight="1" x14ac:dyDescent="0.2">
      <c r="A40" s="321" t="s">
        <v>231</v>
      </c>
      <c r="B40" s="322"/>
      <c r="C40" s="322"/>
      <c r="D40" s="322"/>
      <c r="E40" s="322"/>
      <c r="F40" s="322"/>
      <c r="G40" s="322"/>
      <c r="H40" s="322"/>
      <c r="I40" s="322"/>
      <c r="J40" s="322"/>
      <c r="K40" s="322"/>
    </row>
    <row r="41" spans="1:11" ht="9.9499999999999993" customHeight="1" x14ac:dyDescent="0.2">
      <c r="A41" s="321" t="s">
        <v>232</v>
      </c>
      <c r="B41" s="322"/>
      <c r="C41" s="322"/>
      <c r="D41" s="322"/>
      <c r="E41" s="322"/>
      <c r="F41" s="322"/>
      <c r="G41" s="322"/>
      <c r="H41" s="322"/>
      <c r="I41" s="322"/>
      <c r="J41" s="322"/>
      <c r="K41" s="322"/>
    </row>
  </sheetData>
  <mergeCells count="16">
    <mergeCell ref="K5:K7"/>
    <mergeCell ref="A40:K40"/>
    <mergeCell ref="A41:K41"/>
    <mergeCell ref="A1:K1"/>
    <mergeCell ref="A3:A7"/>
    <mergeCell ref="B3:B7"/>
    <mergeCell ref="C3:C7"/>
    <mergeCell ref="D3:F4"/>
    <mergeCell ref="G3:G7"/>
    <mergeCell ref="H3:K4"/>
    <mergeCell ref="D5:D7"/>
    <mergeCell ref="E5:E7"/>
    <mergeCell ref="F5:F7"/>
    <mergeCell ref="H5:H7"/>
    <mergeCell ref="I5:I7"/>
    <mergeCell ref="J5:J7"/>
  </mergeCells>
  <conditionalFormatting sqref="A8:K3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activeCell="B15" sqref="B15:J15"/>
    </sheetView>
  </sheetViews>
  <sheetFormatPr baseColWidth="10" defaultRowHeight="12.75" x14ac:dyDescent="0.2"/>
  <cols>
    <col min="1" max="1" width="23.5703125" customWidth="1"/>
    <col min="2" max="2" width="9.7109375" style="119" customWidth="1"/>
    <col min="3" max="5" width="7.140625" style="119" customWidth="1"/>
    <col min="6" max="6" width="6.140625" style="119" customWidth="1"/>
    <col min="7" max="10" width="7.140625" style="119" customWidth="1"/>
  </cols>
  <sheetData>
    <row r="1" spans="1:10" x14ac:dyDescent="0.2">
      <c r="A1" s="341" t="s">
        <v>233</v>
      </c>
      <c r="B1" s="341"/>
      <c r="C1" s="341"/>
      <c r="D1" s="341"/>
      <c r="E1" s="341"/>
      <c r="F1" s="341"/>
      <c r="G1" s="341"/>
      <c r="H1" s="341"/>
      <c r="I1" s="341"/>
      <c r="J1" s="341"/>
    </row>
    <row r="2" spans="1:10" x14ac:dyDescent="0.2">
      <c r="A2" s="341" t="s">
        <v>375</v>
      </c>
      <c r="B2" s="341"/>
      <c r="C2" s="341"/>
      <c r="D2" s="341"/>
      <c r="E2" s="341"/>
      <c r="F2" s="341"/>
      <c r="G2" s="341"/>
      <c r="H2" s="341"/>
      <c r="I2" s="341"/>
      <c r="J2" s="341"/>
    </row>
    <row r="3" spans="1:10" x14ac:dyDescent="0.2">
      <c r="A3" s="342"/>
      <c r="B3" s="342"/>
      <c r="C3" s="342"/>
      <c r="D3" s="342"/>
      <c r="E3" s="342"/>
      <c r="F3" s="342"/>
      <c r="G3" s="342"/>
      <c r="H3" s="342"/>
      <c r="I3" s="342"/>
      <c r="J3" s="342"/>
    </row>
    <row r="4" spans="1:10" x14ac:dyDescent="0.2">
      <c r="A4" s="328" t="s">
        <v>267</v>
      </c>
      <c r="B4" s="325" t="s">
        <v>256</v>
      </c>
      <c r="C4" s="326" t="s">
        <v>234</v>
      </c>
      <c r="D4" s="326"/>
      <c r="E4" s="326"/>
      <c r="F4" s="326" t="s">
        <v>139</v>
      </c>
      <c r="G4" s="326" t="s">
        <v>235</v>
      </c>
      <c r="H4" s="326"/>
      <c r="I4" s="326"/>
      <c r="J4" s="329"/>
    </row>
    <row r="5" spans="1:10" x14ac:dyDescent="0.2">
      <c r="A5" s="337"/>
      <c r="B5" s="325"/>
      <c r="C5" s="326"/>
      <c r="D5" s="326"/>
      <c r="E5" s="326"/>
      <c r="F5" s="326"/>
      <c r="G5" s="326"/>
      <c r="H5" s="326"/>
      <c r="I5" s="326"/>
      <c r="J5" s="329"/>
    </row>
    <row r="6" spans="1:10" x14ac:dyDescent="0.2">
      <c r="A6" s="338"/>
      <c r="B6" s="325"/>
      <c r="C6" s="325" t="s">
        <v>203</v>
      </c>
      <c r="D6" s="325" t="s">
        <v>141</v>
      </c>
      <c r="E6" s="325" t="s">
        <v>142</v>
      </c>
      <c r="F6" s="326"/>
      <c r="G6" s="325" t="s">
        <v>203</v>
      </c>
      <c r="H6" s="325" t="s">
        <v>143</v>
      </c>
      <c r="I6" s="325" t="s">
        <v>144</v>
      </c>
      <c r="J6" s="327" t="s">
        <v>145</v>
      </c>
    </row>
    <row r="7" spans="1:10" x14ac:dyDescent="0.2">
      <c r="A7" s="338"/>
      <c r="B7" s="325"/>
      <c r="C7" s="326"/>
      <c r="D7" s="325"/>
      <c r="E7" s="325"/>
      <c r="F7" s="326"/>
      <c r="G7" s="326"/>
      <c r="H7" s="325"/>
      <c r="I7" s="325"/>
      <c r="J7" s="327"/>
    </row>
    <row r="8" spans="1:10" x14ac:dyDescent="0.2">
      <c r="A8" s="338"/>
      <c r="B8" s="325"/>
      <c r="C8" s="326"/>
      <c r="D8" s="325"/>
      <c r="E8" s="325"/>
      <c r="F8" s="326"/>
      <c r="G8" s="326"/>
      <c r="H8" s="325"/>
      <c r="I8" s="325"/>
      <c r="J8" s="327"/>
    </row>
    <row r="9" spans="1:10" x14ac:dyDescent="0.2">
      <c r="A9" s="338"/>
      <c r="B9" s="325"/>
      <c r="C9" s="326"/>
      <c r="D9" s="325"/>
      <c r="E9" s="325"/>
      <c r="F9" s="326"/>
      <c r="G9" s="326"/>
      <c r="H9" s="325"/>
      <c r="I9" s="325"/>
      <c r="J9" s="327"/>
    </row>
    <row r="10" spans="1:10" x14ac:dyDescent="0.2">
      <c r="A10" s="338"/>
      <c r="B10" s="325"/>
      <c r="C10" s="326"/>
      <c r="D10" s="325"/>
      <c r="E10" s="325"/>
      <c r="F10" s="326"/>
      <c r="G10" s="326"/>
      <c r="H10" s="325"/>
      <c r="I10" s="325"/>
      <c r="J10" s="327"/>
    </row>
    <row r="11" spans="1:10" x14ac:dyDescent="0.2">
      <c r="A11" s="338"/>
      <c r="B11" s="325"/>
      <c r="C11" s="326"/>
      <c r="D11" s="325"/>
      <c r="E11" s="325"/>
      <c r="F11" s="326"/>
      <c r="G11" s="326"/>
      <c r="H11" s="325"/>
      <c r="I11" s="325"/>
      <c r="J11" s="327"/>
    </row>
    <row r="12" spans="1:10" x14ac:dyDescent="0.2">
      <c r="A12" s="203" t="s">
        <v>236</v>
      </c>
      <c r="B12" s="206"/>
      <c r="C12" s="207"/>
      <c r="D12" s="207"/>
      <c r="E12" s="207"/>
      <c r="F12" s="207"/>
      <c r="G12" s="207"/>
      <c r="H12" s="207"/>
      <c r="I12" s="207"/>
      <c r="J12" s="207"/>
    </row>
    <row r="13" spans="1:10" x14ac:dyDescent="0.2">
      <c r="A13" s="94" t="s">
        <v>237</v>
      </c>
      <c r="B13" s="238">
        <v>22618</v>
      </c>
      <c r="C13" s="89">
        <v>19945</v>
      </c>
      <c r="D13" s="89">
        <v>19842</v>
      </c>
      <c r="E13" s="115">
        <v>103</v>
      </c>
      <c r="F13" s="89">
        <v>1049</v>
      </c>
      <c r="G13" s="115">
        <v>1624</v>
      </c>
      <c r="H13" s="115">
        <v>363</v>
      </c>
      <c r="I13" s="115">
        <v>90</v>
      </c>
      <c r="J13" s="115">
        <v>1171</v>
      </c>
    </row>
    <row r="14" spans="1:10" x14ac:dyDescent="0.2">
      <c r="A14" s="94"/>
      <c r="B14" s="209"/>
      <c r="C14" s="90"/>
      <c r="D14" s="90"/>
      <c r="E14" s="90"/>
      <c r="F14" s="90"/>
      <c r="G14" s="90"/>
      <c r="H14" s="90"/>
      <c r="I14" s="90"/>
      <c r="J14" s="90"/>
    </row>
    <row r="15" spans="1:10" x14ac:dyDescent="0.2">
      <c r="A15" s="204"/>
      <c r="B15" s="339" t="s">
        <v>238</v>
      </c>
      <c r="C15" s="340"/>
      <c r="D15" s="340"/>
      <c r="E15" s="340"/>
      <c r="F15" s="340"/>
      <c r="G15" s="340"/>
      <c r="H15" s="340"/>
      <c r="I15" s="340"/>
      <c r="J15" s="340"/>
    </row>
    <row r="16" spans="1:10" x14ac:dyDescent="0.2">
      <c r="A16" s="204"/>
      <c r="B16" s="202"/>
      <c r="C16" s="164"/>
      <c r="D16" s="164"/>
      <c r="E16" s="164"/>
      <c r="F16" s="164"/>
      <c r="G16" s="164"/>
      <c r="H16" s="164"/>
      <c r="I16" s="164"/>
      <c r="J16" s="164"/>
    </row>
    <row r="17" spans="1:10" x14ac:dyDescent="0.2">
      <c r="A17" s="104" t="s">
        <v>239</v>
      </c>
      <c r="B17" s="208">
        <v>21257</v>
      </c>
      <c r="C17" s="90">
        <v>18805</v>
      </c>
      <c r="D17" s="90">
        <v>18762</v>
      </c>
      <c r="E17" s="93">
        <v>43</v>
      </c>
      <c r="F17" s="90">
        <v>1024</v>
      </c>
      <c r="G17" s="93">
        <v>1428</v>
      </c>
      <c r="H17" s="93">
        <v>317</v>
      </c>
      <c r="I17" s="93">
        <v>83</v>
      </c>
      <c r="J17" s="93">
        <v>1028</v>
      </c>
    </row>
    <row r="18" spans="1:10" x14ac:dyDescent="0.2">
      <c r="A18" s="104" t="s">
        <v>240</v>
      </c>
      <c r="B18" s="208">
        <v>267</v>
      </c>
      <c r="C18" s="90">
        <v>207</v>
      </c>
      <c r="D18" s="90">
        <v>198</v>
      </c>
      <c r="E18" s="93">
        <v>9</v>
      </c>
      <c r="F18" s="90">
        <v>9</v>
      </c>
      <c r="G18" s="93">
        <v>51</v>
      </c>
      <c r="H18" s="93">
        <v>15</v>
      </c>
      <c r="I18" s="93">
        <v>1</v>
      </c>
      <c r="J18" s="93">
        <v>35</v>
      </c>
    </row>
    <row r="19" spans="1:10" x14ac:dyDescent="0.2">
      <c r="A19" s="104" t="s">
        <v>241</v>
      </c>
      <c r="B19" s="208">
        <v>1094</v>
      </c>
      <c r="C19" s="90">
        <v>933</v>
      </c>
      <c r="D19" s="90">
        <v>882</v>
      </c>
      <c r="E19" s="93">
        <v>51</v>
      </c>
      <c r="F19" s="90">
        <v>16</v>
      </c>
      <c r="G19" s="93">
        <v>145</v>
      </c>
      <c r="H19" s="93">
        <v>31</v>
      </c>
      <c r="I19" s="93">
        <v>6</v>
      </c>
      <c r="J19" s="93">
        <v>108</v>
      </c>
    </row>
    <row r="20" spans="1:10" x14ac:dyDescent="0.2">
      <c r="A20" s="104"/>
      <c r="B20" s="209"/>
      <c r="C20" s="90"/>
      <c r="D20" s="90"/>
      <c r="E20" s="90"/>
      <c r="F20" s="90"/>
      <c r="G20" s="90"/>
      <c r="H20" s="90"/>
      <c r="I20" s="90"/>
      <c r="J20" s="90"/>
    </row>
    <row r="21" spans="1:10" x14ac:dyDescent="0.2">
      <c r="A21" s="204"/>
      <c r="B21" s="339" t="s">
        <v>242</v>
      </c>
      <c r="C21" s="340"/>
      <c r="D21" s="340"/>
      <c r="E21" s="340"/>
      <c r="F21" s="340"/>
      <c r="G21" s="340"/>
      <c r="H21" s="340"/>
      <c r="I21" s="340"/>
      <c r="J21" s="340"/>
    </row>
    <row r="22" spans="1:10" x14ac:dyDescent="0.2">
      <c r="A22" s="204"/>
      <c r="B22" s="202"/>
      <c r="C22" s="164"/>
      <c r="D22" s="164"/>
      <c r="E22" s="164"/>
      <c r="F22" s="164"/>
      <c r="G22" s="164"/>
      <c r="H22" s="164"/>
      <c r="I22" s="164"/>
      <c r="J22" s="164"/>
    </row>
    <row r="23" spans="1:10" x14ac:dyDescent="0.2">
      <c r="A23" s="104" t="s">
        <v>243</v>
      </c>
      <c r="B23" s="208">
        <v>18058</v>
      </c>
      <c r="C23" s="90">
        <v>16294</v>
      </c>
      <c r="D23" s="90">
        <v>16281</v>
      </c>
      <c r="E23" s="93">
        <v>13</v>
      </c>
      <c r="F23" s="90">
        <v>654</v>
      </c>
      <c r="G23" s="93">
        <v>1110</v>
      </c>
      <c r="H23" s="93">
        <v>166</v>
      </c>
      <c r="I23" s="93" t="s">
        <v>18</v>
      </c>
      <c r="J23" s="93">
        <v>944</v>
      </c>
    </row>
    <row r="24" spans="1:10" x14ac:dyDescent="0.2">
      <c r="A24" s="104" t="s">
        <v>244</v>
      </c>
      <c r="B24" s="208">
        <v>65</v>
      </c>
      <c r="C24" s="90">
        <v>41</v>
      </c>
      <c r="D24" s="90">
        <v>41</v>
      </c>
      <c r="E24" s="93" t="s">
        <v>18</v>
      </c>
      <c r="F24" s="90">
        <v>1</v>
      </c>
      <c r="G24" s="93">
        <v>23</v>
      </c>
      <c r="H24" s="93">
        <v>12</v>
      </c>
      <c r="I24" s="93">
        <v>7</v>
      </c>
      <c r="J24" s="93">
        <v>4</v>
      </c>
    </row>
    <row r="25" spans="1:10" x14ac:dyDescent="0.2">
      <c r="A25" s="104" t="s">
        <v>245</v>
      </c>
      <c r="B25" s="208">
        <v>42</v>
      </c>
      <c r="C25" s="90">
        <v>24</v>
      </c>
      <c r="D25" s="90">
        <v>24</v>
      </c>
      <c r="E25" s="93" t="s">
        <v>18</v>
      </c>
      <c r="F25" s="90">
        <v>4</v>
      </c>
      <c r="G25" s="93">
        <v>14</v>
      </c>
      <c r="H25" s="93">
        <v>8</v>
      </c>
      <c r="I25" s="93">
        <v>3</v>
      </c>
      <c r="J25" s="93">
        <v>3</v>
      </c>
    </row>
    <row r="26" spans="1:10" ht="22.5" x14ac:dyDescent="0.2">
      <c r="A26" s="205" t="s">
        <v>268</v>
      </c>
      <c r="B26" s="208">
        <v>505</v>
      </c>
      <c r="C26" s="90">
        <v>380</v>
      </c>
      <c r="D26" s="90">
        <v>369</v>
      </c>
      <c r="E26" s="93">
        <v>11</v>
      </c>
      <c r="F26" s="90">
        <v>59</v>
      </c>
      <c r="G26" s="93">
        <v>66</v>
      </c>
      <c r="H26" s="93">
        <v>26</v>
      </c>
      <c r="I26" s="93">
        <v>14</v>
      </c>
      <c r="J26" s="93">
        <v>26</v>
      </c>
    </row>
    <row r="27" spans="1:10" ht="22.5" x14ac:dyDescent="0.2">
      <c r="A27" s="205" t="s">
        <v>269</v>
      </c>
      <c r="B27" s="208">
        <v>837</v>
      </c>
      <c r="C27" s="90">
        <v>660</v>
      </c>
      <c r="D27" s="90">
        <v>659</v>
      </c>
      <c r="E27" s="93">
        <v>1</v>
      </c>
      <c r="F27" s="90">
        <v>20</v>
      </c>
      <c r="G27" s="93">
        <v>157</v>
      </c>
      <c r="H27" s="93">
        <v>53</v>
      </c>
      <c r="I27" s="93">
        <v>66</v>
      </c>
      <c r="J27" s="93">
        <v>38</v>
      </c>
    </row>
    <row r="28" spans="1:10" x14ac:dyDescent="0.2">
      <c r="A28" s="104" t="s">
        <v>247</v>
      </c>
      <c r="B28" s="208">
        <v>73</v>
      </c>
      <c r="C28" s="90">
        <v>62</v>
      </c>
      <c r="D28" s="90">
        <v>57</v>
      </c>
      <c r="E28" s="93">
        <v>5</v>
      </c>
      <c r="F28" s="90">
        <v>3</v>
      </c>
      <c r="G28" s="93">
        <v>8</v>
      </c>
      <c r="H28" s="93">
        <v>3</v>
      </c>
      <c r="I28" s="93" t="s">
        <v>18</v>
      </c>
      <c r="J28" s="93">
        <v>5</v>
      </c>
    </row>
    <row r="29" spans="1:10" ht="22.5" x14ac:dyDescent="0.2">
      <c r="A29" s="205" t="s">
        <v>270</v>
      </c>
      <c r="B29" s="208">
        <v>2933</v>
      </c>
      <c r="C29" s="90">
        <v>2399</v>
      </c>
      <c r="D29" s="90">
        <v>2327</v>
      </c>
      <c r="E29" s="93">
        <v>72</v>
      </c>
      <c r="F29" s="90">
        <v>296</v>
      </c>
      <c r="G29" s="93">
        <v>238</v>
      </c>
      <c r="H29" s="93">
        <v>92</v>
      </c>
      <c r="I29" s="93" t="s">
        <v>18</v>
      </c>
      <c r="J29" s="93">
        <v>146</v>
      </c>
    </row>
    <row r="30" spans="1:10" ht="22.5" x14ac:dyDescent="0.2">
      <c r="A30" s="205" t="s">
        <v>271</v>
      </c>
      <c r="B30" s="208">
        <v>54</v>
      </c>
      <c r="C30" s="90">
        <v>46</v>
      </c>
      <c r="D30" s="90">
        <v>46</v>
      </c>
      <c r="E30" s="93" t="s">
        <v>18</v>
      </c>
      <c r="F30" s="90">
        <v>6</v>
      </c>
      <c r="G30" s="93">
        <v>2</v>
      </c>
      <c r="H30" s="93" t="s">
        <v>18</v>
      </c>
      <c r="I30" s="93" t="s">
        <v>18</v>
      </c>
      <c r="J30" s="93">
        <v>2</v>
      </c>
    </row>
    <row r="31" spans="1:10" x14ac:dyDescent="0.2">
      <c r="A31" s="104" t="s">
        <v>250</v>
      </c>
      <c r="B31" s="208">
        <v>5</v>
      </c>
      <c r="C31" s="90">
        <v>4</v>
      </c>
      <c r="D31" s="90">
        <v>4</v>
      </c>
      <c r="E31" s="93" t="s">
        <v>18</v>
      </c>
      <c r="F31" s="90">
        <v>1</v>
      </c>
      <c r="G31" s="93" t="s">
        <v>18</v>
      </c>
      <c r="H31" s="93" t="s">
        <v>18</v>
      </c>
      <c r="I31" s="93" t="s">
        <v>18</v>
      </c>
      <c r="J31" s="93" t="s">
        <v>18</v>
      </c>
    </row>
    <row r="32" spans="1:10" x14ac:dyDescent="0.2">
      <c r="A32" s="104" t="s">
        <v>251</v>
      </c>
      <c r="B32" s="208">
        <v>9</v>
      </c>
      <c r="C32" s="90">
        <v>6</v>
      </c>
      <c r="D32" s="90">
        <v>6</v>
      </c>
      <c r="E32" s="93" t="s">
        <v>18</v>
      </c>
      <c r="F32" s="90">
        <v>1</v>
      </c>
      <c r="G32" s="93">
        <v>2</v>
      </c>
      <c r="H32" s="93" t="s">
        <v>18</v>
      </c>
      <c r="I32" s="93" t="s">
        <v>18</v>
      </c>
      <c r="J32" s="93">
        <v>2</v>
      </c>
    </row>
    <row r="33" spans="1:10" x14ac:dyDescent="0.2">
      <c r="A33" s="104" t="s">
        <v>266</v>
      </c>
      <c r="B33" s="208">
        <v>37</v>
      </c>
      <c r="C33" s="90">
        <v>29</v>
      </c>
      <c r="D33" s="90">
        <v>28</v>
      </c>
      <c r="E33" s="93">
        <v>1</v>
      </c>
      <c r="F33" s="90">
        <v>4</v>
      </c>
      <c r="G33" s="93">
        <v>4</v>
      </c>
      <c r="H33" s="93">
        <v>3</v>
      </c>
      <c r="I33" s="93" t="s">
        <v>18</v>
      </c>
      <c r="J33" s="93">
        <v>1</v>
      </c>
    </row>
    <row r="34" spans="1:10" x14ac:dyDescent="0.2">
      <c r="A34" s="104"/>
      <c r="B34" s="209"/>
      <c r="C34" s="90"/>
      <c r="D34" s="90"/>
      <c r="E34" s="90"/>
      <c r="F34" s="90"/>
      <c r="G34" s="90"/>
      <c r="H34" s="90"/>
      <c r="I34" s="90"/>
      <c r="J34" s="90"/>
    </row>
    <row r="35" spans="1:10" x14ac:dyDescent="0.2">
      <c r="A35" s="204"/>
      <c r="B35" s="339" t="s">
        <v>252</v>
      </c>
      <c r="C35" s="340"/>
      <c r="D35" s="340"/>
      <c r="E35" s="340"/>
      <c r="F35" s="340"/>
      <c r="G35" s="340"/>
      <c r="H35" s="340"/>
      <c r="I35" s="340"/>
      <c r="J35" s="340"/>
    </row>
    <row r="36" spans="1:10" x14ac:dyDescent="0.2">
      <c r="A36" s="204"/>
      <c r="B36" s="202"/>
      <c r="C36" s="164"/>
      <c r="D36" s="164"/>
      <c r="E36" s="164"/>
      <c r="F36" s="164"/>
      <c r="G36" s="164"/>
      <c r="H36" s="164"/>
      <c r="I36" s="164"/>
      <c r="J36" s="164"/>
    </row>
    <row r="37" spans="1:10" x14ac:dyDescent="0.2">
      <c r="A37" s="104" t="s">
        <v>264</v>
      </c>
      <c r="B37" s="208">
        <v>6249</v>
      </c>
      <c r="C37" s="90">
        <v>5675</v>
      </c>
      <c r="D37" s="90">
        <v>5673</v>
      </c>
      <c r="E37" s="93">
        <v>2</v>
      </c>
      <c r="F37" s="90">
        <v>212</v>
      </c>
      <c r="G37" s="93">
        <v>362</v>
      </c>
      <c r="H37" s="93">
        <v>54</v>
      </c>
      <c r="I37" s="93" t="s">
        <v>18</v>
      </c>
      <c r="J37" s="93">
        <v>308</v>
      </c>
    </row>
    <row r="38" spans="1:10" x14ac:dyDescent="0.2">
      <c r="A38" s="104" t="s">
        <v>265</v>
      </c>
      <c r="B38" s="208">
        <v>11809</v>
      </c>
      <c r="C38" s="90">
        <v>10619</v>
      </c>
      <c r="D38" s="90">
        <v>10608</v>
      </c>
      <c r="E38" s="93">
        <v>11</v>
      </c>
      <c r="F38" s="90">
        <v>442</v>
      </c>
      <c r="G38" s="93">
        <v>748</v>
      </c>
      <c r="H38" s="93">
        <v>112</v>
      </c>
      <c r="I38" s="93" t="s">
        <v>18</v>
      </c>
      <c r="J38" s="93">
        <v>636</v>
      </c>
    </row>
    <row r="39" spans="1:10" x14ac:dyDescent="0.2">
      <c r="A39" s="104"/>
      <c r="B39" s="209"/>
      <c r="C39" s="90"/>
      <c r="D39" s="90"/>
      <c r="E39" s="90"/>
      <c r="F39" s="90"/>
      <c r="G39" s="90"/>
      <c r="H39" s="90"/>
      <c r="I39" s="90"/>
      <c r="J39" s="90"/>
    </row>
    <row r="40" spans="1:10" x14ac:dyDescent="0.2">
      <c r="A40" s="204"/>
      <c r="B40" s="339" t="s">
        <v>253</v>
      </c>
      <c r="C40" s="340"/>
      <c r="D40" s="340"/>
      <c r="E40" s="340"/>
      <c r="F40" s="340"/>
      <c r="G40" s="340"/>
      <c r="H40" s="340"/>
      <c r="I40" s="340"/>
      <c r="J40" s="340"/>
    </row>
    <row r="41" spans="1:10" x14ac:dyDescent="0.2">
      <c r="A41" s="204"/>
      <c r="B41" s="202"/>
      <c r="C41" s="164"/>
      <c r="D41" s="164"/>
      <c r="E41" s="164"/>
      <c r="F41" s="164"/>
      <c r="G41" s="164"/>
      <c r="H41" s="164"/>
      <c r="I41" s="164"/>
      <c r="J41" s="164"/>
    </row>
    <row r="42" spans="1:10" x14ac:dyDescent="0.2">
      <c r="A42" s="104" t="s">
        <v>257</v>
      </c>
      <c r="B42" s="208">
        <v>10682</v>
      </c>
      <c r="C42" s="90">
        <v>9466</v>
      </c>
      <c r="D42" s="90">
        <v>9455</v>
      </c>
      <c r="E42" s="93">
        <v>11</v>
      </c>
      <c r="F42" s="90">
        <v>493</v>
      </c>
      <c r="G42" s="93">
        <v>723</v>
      </c>
      <c r="H42" s="93">
        <v>119</v>
      </c>
      <c r="I42" s="93" t="s">
        <v>18</v>
      </c>
      <c r="J42" s="93">
        <v>604</v>
      </c>
    </row>
    <row r="43" spans="1:10" x14ac:dyDescent="0.2">
      <c r="A43" s="104" t="s">
        <v>258</v>
      </c>
      <c r="B43" s="208">
        <v>86</v>
      </c>
      <c r="C43" s="90">
        <v>60</v>
      </c>
      <c r="D43" s="90">
        <v>60</v>
      </c>
      <c r="E43" s="93" t="s">
        <v>18</v>
      </c>
      <c r="F43" s="90">
        <v>2</v>
      </c>
      <c r="G43" s="93">
        <v>24</v>
      </c>
      <c r="H43" s="93">
        <v>1</v>
      </c>
      <c r="I43" s="93" t="s">
        <v>18</v>
      </c>
      <c r="J43" s="93">
        <v>23</v>
      </c>
    </row>
    <row r="44" spans="1:10" x14ac:dyDescent="0.2">
      <c r="A44" s="104" t="s">
        <v>259</v>
      </c>
      <c r="B44" s="208">
        <v>92</v>
      </c>
      <c r="C44" s="90">
        <v>69</v>
      </c>
      <c r="D44" s="90">
        <v>69</v>
      </c>
      <c r="E44" s="93" t="s">
        <v>18</v>
      </c>
      <c r="F44" s="90">
        <v>3</v>
      </c>
      <c r="G44" s="93">
        <v>20</v>
      </c>
      <c r="H44" s="93">
        <v>1</v>
      </c>
      <c r="I44" s="93" t="s">
        <v>18</v>
      </c>
      <c r="J44" s="93">
        <v>19</v>
      </c>
    </row>
    <row r="45" spans="1:10" x14ac:dyDescent="0.2">
      <c r="A45" s="104" t="s">
        <v>260</v>
      </c>
      <c r="B45" s="208">
        <v>41</v>
      </c>
      <c r="C45" s="90">
        <v>37</v>
      </c>
      <c r="D45" s="90">
        <v>37</v>
      </c>
      <c r="E45" s="93" t="s">
        <v>18</v>
      </c>
      <c r="F45" s="90">
        <v>1</v>
      </c>
      <c r="G45" s="93">
        <v>3</v>
      </c>
      <c r="H45" s="93">
        <v>1</v>
      </c>
      <c r="I45" s="93" t="s">
        <v>18</v>
      </c>
      <c r="J45" s="93">
        <v>2</v>
      </c>
    </row>
    <row r="46" spans="1:10" x14ac:dyDescent="0.2">
      <c r="A46" s="104" t="s">
        <v>261</v>
      </c>
      <c r="B46" s="208">
        <v>2069</v>
      </c>
      <c r="C46" s="90">
        <v>1981</v>
      </c>
      <c r="D46" s="90">
        <v>1981</v>
      </c>
      <c r="E46" s="93" t="s">
        <v>18</v>
      </c>
      <c r="F46" s="90">
        <v>74</v>
      </c>
      <c r="G46" s="93">
        <v>14</v>
      </c>
      <c r="H46" s="93">
        <v>8</v>
      </c>
      <c r="I46" s="93" t="s">
        <v>18</v>
      </c>
      <c r="J46" s="93">
        <v>6</v>
      </c>
    </row>
    <row r="47" spans="1:10" x14ac:dyDescent="0.2">
      <c r="A47" s="104" t="s">
        <v>262</v>
      </c>
      <c r="B47" s="208">
        <v>86</v>
      </c>
      <c r="C47" s="90">
        <v>82</v>
      </c>
      <c r="D47" s="90">
        <v>82</v>
      </c>
      <c r="E47" s="93" t="s">
        <v>18</v>
      </c>
      <c r="F47" s="90">
        <v>1</v>
      </c>
      <c r="G47" s="93">
        <v>3</v>
      </c>
      <c r="H47" s="93" t="s">
        <v>18</v>
      </c>
      <c r="I47" s="93" t="s">
        <v>18</v>
      </c>
      <c r="J47" s="93">
        <v>3</v>
      </c>
    </row>
    <row r="48" spans="1:10" x14ac:dyDescent="0.2">
      <c r="A48" s="160" t="s">
        <v>263</v>
      </c>
      <c r="B48" s="210">
        <v>633</v>
      </c>
      <c r="C48" s="126">
        <v>500</v>
      </c>
      <c r="D48" s="126">
        <v>499</v>
      </c>
      <c r="E48" s="127">
        <v>1</v>
      </c>
      <c r="F48" s="126">
        <v>2</v>
      </c>
      <c r="G48" s="127">
        <v>131</v>
      </c>
      <c r="H48" s="127">
        <v>6</v>
      </c>
      <c r="I48" s="127" t="s">
        <v>18</v>
      </c>
      <c r="J48" s="127">
        <v>125</v>
      </c>
    </row>
    <row r="49" spans="1:10" x14ac:dyDescent="0.2">
      <c r="A49" s="106"/>
      <c r="B49" s="116"/>
      <c r="C49" s="116"/>
      <c r="D49" s="116"/>
      <c r="E49" s="116"/>
      <c r="F49" s="116"/>
      <c r="G49" s="116"/>
      <c r="H49" s="116"/>
      <c r="I49" s="116"/>
      <c r="J49" s="116"/>
    </row>
    <row r="50" spans="1:10" x14ac:dyDescent="0.2">
      <c r="A50" s="335" t="s">
        <v>254</v>
      </c>
      <c r="B50" s="336"/>
      <c r="C50" s="336"/>
      <c r="D50" s="336"/>
      <c r="E50" s="336"/>
      <c r="F50" s="336"/>
      <c r="G50" s="336"/>
      <c r="H50" s="336"/>
      <c r="I50" s="336"/>
      <c r="J50" s="336"/>
    </row>
    <row r="51" spans="1:10" x14ac:dyDescent="0.2">
      <c r="A51" s="118" t="s">
        <v>255</v>
      </c>
      <c r="B51" s="118"/>
      <c r="C51" s="118"/>
      <c r="D51" s="118"/>
      <c r="E51" s="118"/>
      <c r="F51" s="118"/>
      <c r="G51" s="118"/>
      <c r="H51" s="118"/>
      <c r="I51" s="118"/>
      <c r="J51" s="118"/>
    </row>
  </sheetData>
  <mergeCells count="20">
    <mergeCell ref="A1:J1"/>
    <mergeCell ref="A2:J2"/>
    <mergeCell ref="A3:J3"/>
    <mergeCell ref="B4:B11"/>
    <mergeCell ref="C4:E5"/>
    <mergeCell ref="F4:F11"/>
    <mergeCell ref="G4:J5"/>
    <mergeCell ref="C6:C11"/>
    <mergeCell ref="A50:J50"/>
    <mergeCell ref="A4:A11"/>
    <mergeCell ref="B15:J15"/>
    <mergeCell ref="B21:J21"/>
    <mergeCell ref="B35:J35"/>
    <mergeCell ref="B40:J40"/>
    <mergeCell ref="D6:D11"/>
    <mergeCell ref="E6:E11"/>
    <mergeCell ref="G6:G11"/>
    <mergeCell ref="H6:H11"/>
    <mergeCell ref="I6:I11"/>
    <mergeCell ref="J6:J11"/>
  </mergeCells>
  <conditionalFormatting sqref="A12:J4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Layout" zoomScaleNormal="100" workbookViewId="0">
      <selection activeCell="B15" sqref="B15"/>
    </sheetView>
  </sheetViews>
  <sheetFormatPr baseColWidth="10" defaultRowHeight="12.75" x14ac:dyDescent="0.2"/>
  <cols>
    <col min="1" max="1" width="6.140625" customWidth="1"/>
    <col min="2" max="2" width="30.140625" customWidth="1"/>
    <col min="3" max="10" width="6.5703125" customWidth="1"/>
  </cols>
  <sheetData>
    <row r="1" spans="1:10" x14ac:dyDescent="0.2">
      <c r="A1" s="323" t="s">
        <v>376</v>
      </c>
      <c r="B1" s="323"/>
      <c r="C1" s="323"/>
      <c r="D1" s="323"/>
      <c r="E1" s="323"/>
      <c r="F1" s="323"/>
      <c r="G1" s="323"/>
      <c r="H1" s="323"/>
      <c r="I1" s="323"/>
      <c r="J1" s="323"/>
    </row>
    <row r="2" spans="1:10" x14ac:dyDescent="0.2">
      <c r="A2" s="87"/>
      <c r="B2" s="88"/>
      <c r="C2" s="104"/>
      <c r="D2" s="104"/>
      <c r="E2" s="104"/>
      <c r="F2" s="104"/>
      <c r="G2" s="104"/>
      <c r="H2" s="104"/>
      <c r="I2" s="104"/>
      <c r="J2" s="88"/>
    </row>
    <row r="3" spans="1:10" ht="9.9499999999999993" customHeight="1" x14ac:dyDescent="0.2">
      <c r="A3" s="328" t="s">
        <v>202</v>
      </c>
      <c r="B3" s="325" t="s">
        <v>137</v>
      </c>
      <c r="C3" s="326" t="s">
        <v>272</v>
      </c>
      <c r="D3" s="326"/>
      <c r="E3" s="326"/>
      <c r="F3" s="326"/>
      <c r="G3" s="326"/>
      <c r="H3" s="326"/>
      <c r="I3" s="326" t="s">
        <v>285</v>
      </c>
      <c r="J3" s="329"/>
    </row>
    <row r="4" spans="1:10" ht="9.9499999999999993" customHeight="1" x14ac:dyDescent="0.2">
      <c r="A4" s="328"/>
      <c r="B4" s="326"/>
      <c r="C4" s="326"/>
      <c r="D4" s="326"/>
      <c r="E4" s="326"/>
      <c r="F4" s="326"/>
      <c r="G4" s="326"/>
      <c r="H4" s="326"/>
      <c r="I4" s="326"/>
      <c r="J4" s="329"/>
    </row>
    <row r="5" spans="1:10" ht="24.2" customHeight="1" x14ac:dyDescent="0.2">
      <c r="A5" s="328"/>
      <c r="B5" s="326"/>
      <c r="C5" s="325" t="s">
        <v>280</v>
      </c>
      <c r="D5" s="326" t="s">
        <v>273</v>
      </c>
      <c r="E5" s="326"/>
      <c r="F5" s="326"/>
      <c r="G5" s="325" t="s">
        <v>286</v>
      </c>
      <c r="H5" s="326"/>
      <c r="I5" s="325" t="s">
        <v>203</v>
      </c>
      <c r="J5" s="327" t="s">
        <v>284</v>
      </c>
    </row>
    <row r="6" spans="1:10" ht="34.15" customHeight="1" x14ac:dyDescent="0.2">
      <c r="A6" s="328"/>
      <c r="B6" s="326"/>
      <c r="C6" s="326"/>
      <c r="D6" s="325" t="s">
        <v>203</v>
      </c>
      <c r="E6" s="325" t="s">
        <v>281</v>
      </c>
      <c r="F6" s="325" t="s">
        <v>282</v>
      </c>
      <c r="G6" s="325" t="s">
        <v>203</v>
      </c>
      <c r="H6" s="325" t="s">
        <v>283</v>
      </c>
      <c r="I6" s="326"/>
      <c r="J6" s="327"/>
    </row>
    <row r="7" spans="1:10" ht="34.15" customHeight="1" x14ac:dyDescent="0.2">
      <c r="A7" s="328"/>
      <c r="B7" s="326"/>
      <c r="C7" s="326"/>
      <c r="D7" s="326"/>
      <c r="E7" s="325"/>
      <c r="F7" s="325"/>
      <c r="G7" s="326"/>
      <c r="H7" s="325"/>
      <c r="I7" s="326"/>
      <c r="J7" s="327"/>
    </row>
    <row r="8" spans="1:10" x14ac:dyDescent="0.2">
      <c r="A8" s="140"/>
      <c r="B8" s="141"/>
      <c r="C8" s="221"/>
      <c r="D8" s="141"/>
      <c r="E8" s="140"/>
      <c r="F8" s="140"/>
      <c r="G8" s="141"/>
      <c r="H8" s="140"/>
      <c r="I8" s="141"/>
      <c r="J8" s="140"/>
    </row>
    <row r="9" spans="1:10" x14ac:dyDescent="0.2">
      <c r="A9" s="94" t="s">
        <v>146</v>
      </c>
      <c r="B9" s="217" t="s">
        <v>274</v>
      </c>
      <c r="C9" s="222">
        <v>10</v>
      </c>
      <c r="D9" s="89" t="s">
        <v>18</v>
      </c>
      <c r="E9" s="89" t="s">
        <v>18</v>
      </c>
      <c r="F9" s="89" t="s">
        <v>18</v>
      </c>
      <c r="G9" s="89">
        <v>10</v>
      </c>
      <c r="H9" s="89">
        <v>5</v>
      </c>
      <c r="I9" s="89">
        <v>10</v>
      </c>
      <c r="J9" s="89">
        <v>3</v>
      </c>
    </row>
    <row r="10" spans="1:10" ht="26.85" customHeight="1" x14ac:dyDescent="0.2">
      <c r="A10" s="105" t="s">
        <v>147</v>
      </c>
      <c r="B10" s="217" t="s">
        <v>359</v>
      </c>
      <c r="C10" s="222" t="s">
        <v>18</v>
      </c>
      <c r="D10" s="89" t="s">
        <v>18</v>
      </c>
      <c r="E10" s="89" t="s">
        <v>18</v>
      </c>
      <c r="F10" s="89" t="s">
        <v>18</v>
      </c>
      <c r="G10" s="89" t="s">
        <v>18</v>
      </c>
      <c r="H10" s="89" t="s">
        <v>18</v>
      </c>
      <c r="I10" s="89" t="s">
        <v>18</v>
      </c>
      <c r="J10" s="89" t="s">
        <v>18</v>
      </c>
    </row>
    <row r="11" spans="1:10" ht="14.25" customHeight="1" x14ac:dyDescent="0.2">
      <c r="A11" s="94" t="s">
        <v>148</v>
      </c>
      <c r="B11" s="217" t="s">
        <v>149</v>
      </c>
      <c r="C11" s="222">
        <v>340</v>
      </c>
      <c r="D11" s="89">
        <v>106</v>
      </c>
      <c r="E11" s="89">
        <v>68</v>
      </c>
      <c r="F11" s="89">
        <v>38</v>
      </c>
      <c r="G11" s="89">
        <v>234</v>
      </c>
      <c r="H11" s="89">
        <v>120</v>
      </c>
      <c r="I11" s="89">
        <v>392</v>
      </c>
      <c r="J11" s="89">
        <v>132</v>
      </c>
    </row>
    <row r="12" spans="1:10" ht="11.45" customHeight="1" x14ac:dyDescent="0.2">
      <c r="A12" s="104">
        <v>10</v>
      </c>
      <c r="B12" s="218" t="s">
        <v>275</v>
      </c>
      <c r="C12" s="209">
        <v>28</v>
      </c>
      <c r="D12" s="90">
        <v>10</v>
      </c>
      <c r="E12" s="90">
        <v>5</v>
      </c>
      <c r="F12" s="90">
        <v>5</v>
      </c>
      <c r="G12" s="90">
        <v>18</v>
      </c>
      <c r="H12" s="90">
        <v>7</v>
      </c>
      <c r="I12" s="90">
        <v>31</v>
      </c>
      <c r="J12" s="90">
        <v>14</v>
      </c>
    </row>
    <row r="13" spans="1:10" ht="11.45" customHeight="1" x14ac:dyDescent="0.2">
      <c r="A13" s="104">
        <v>11</v>
      </c>
      <c r="B13" s="129" t="s">
        <v>150</v>
      </c>
      <c r="C13" s="209">
        <v>3</v>
      </c>
      <c r="D13" s="90">
        <v>2</v>
      </c>
      <c r="E13" s="90">
        <v>1</v>
      </c>
      <c r="F13" s="90">
        <v>1</v>
      </c>
      <c r="G13" s="90">
        <v>1</v>
      </c>
      <c r="H13" s="90" t="s">
        <v>18</v>
      </c>
      <c r="I13" s="90">
        <v>7</v>
      </c>
      <c r="J13" s="90" t="s">
        <v>18</v>
      </c>
    </row>
    <row r="14" spans="1:10" ht="11.45" customHeight="1" x14ac:dyDescent="0.2">
      <c r="A14" s="104" t="s">
        <v>151</v>
      </c>
      <c r="B14" s="129" t="s">
        <v>152</v>
      </c>
      <c r="C14" s="209">
        <v>30</v>
      </c>
      <c r="D14" s="90">
        <v>1</v>
      </c>
      <c r="E14" s="90" t="s">
        <v>18</v>
      </c>
      <c r="F14" s="90">
        <v>1</v>
      </c>
      <c r="G14" s="90">
        <v>29</v>
      </c>
      <c r="H14" s="90">
        <v>23</v>
      </c>
      <c r="I14" s="90">
        <v>32</v>
      </c>
      <c r="J14" s="90">
        <v>22</v>
      </c>
    </row>
    <row r="15" spans="1:10" ht="11.45" customHeight="1" x14ac:dyDescent="0.2">
      <c r="A15" s="104" t="s">
        <v>153</v>
      </c>
      <c r="B15" s="129" t="s">
        <v>154</v>
      </c>
      <c r="C15" s="209">
        <v>50</v>
      </c>
      <c r="D15" s="90">
        <v>1</v>
      </c>
      <c r="E15" s="90">
        <v>1</v>
      </c>
      <c r="F15" s="90" t="s">
        <v>18</v>
      </c>
      <c r="G15" s="90">
        <v>49</v>
      </c>
      <c r="H15" s="90">
        <v>30</v>
      </c>
      <c r="I15" s="90">
        <v>52</v>
      </c>
      <c r="J15" s="90">
        <v>39</v>
      </c>
    </row>
    <row r="16" spans="1:10" ht="22.7" customHeight="1" x14ac:dyDescent="0.2">
      <c r="A16" s="168" t="s">
        <v>155</v>
      </c>
      <c r="B16" s="129" t="s">
        <v>289</v>
      </c>
      <c r="C16" s="223">
        <v>14</v>
      </c>
      <c r="D16" s="183">
        <v>1</v>
      </c>
      <c r="E16" s="183">
        <v>1</v>
      </c>
      <c r="F16" s="90" t="s">
        <v>18</v>
      </c>
      <c r="G16" s="90">
        <v>13</v>
      </c>
      <c r="H16" s="90">
        <v>6</v>
      </c>
      <c r="I16" s="90">
        <v>14</v>
      </c>
      <c r="J16" s="90">
        <v>10</v>
      </c>
    </row>
    <row r="17" spans="1:10" ht="22.7" customHeight="1" x14ac:dyDescent="0.2">
      <c r="A17" s="168" t="s">
        <v>156</v>
      </c>
      <c r="B17" s="129" t="s">
        <v>290</v>
      </c>
      <c r="C17" s="209">
        <v>3</v>
      </c>
      <c r="D17" s="90">
        <v>3</v>
      </c>
      <c r="E17" s="90">
        <v>2</v>
      </c>
      <c r="F17" s="90">
        <v>1</v>
      </c>
      <c r="G17" s="90" t="s">
        <v>18</v>
      </c>
      <c r="H17" s="90" t="s">
        <v>18</v>
      </c>
      <c r="I17" s="90">
        <v>4</v>
      </c>
      <c r="J17" s="90" t="s">
        <v>18</v>
      </c>
    </row>
    <row r="18" spans="1:10" ht="34.15" customHeight="1" x14ac:dyDescent="0.2">
      <c r="A18" s="168" t="s">
        <v>157</v>
      </c>
      <c r="B18" s="129" t="s">
        <v>291</v>
      </c>
      <c r="C18" s="209">
        <v>20</v>
      </c>
      <c r="D18" s="90">
        <v>6</v>
      </c>
      <c r="E18" s="90">
        <v>4</v>
      </c>
      <c r="F18" s="90">
        <v>2</v>
      </c>
      <c r="G18" s="90">
        <v>14</v>
      </c>
      <c r="H18" s="90">
        <v>9</v>
      </c>
      <c r="I18" s="90">
        <v>26</v>
      </c>
      <c r="J18" s="90">
        <v>2</v>
      </c>
    </row>
    <row r="19" spans="1:10" ht="11.45" customHeight="1" x14ac:dyDescent="0.2">
      <c r="A19" s="104">
        <v>20</v>
      </c>
      <c r="B19" s="129" t="s">
        <v>276</v>
      </c>
      <c r="C19" s="223">
        <v>9</v>
      </c>
      <c r="D19" s="183">
        <v>9</v>
      </c>
      <c r="E19" s="183">
        <v>5</v>
      </c>
      <c r="F19" s="216">
        <v>4</v>
      </c>
      <c r="G19" s="183" t="s">
        <v>18</v>
      </c>
      <c r="H19" s="183" t="s">
        <v>18</v>
      </c>
      <c r="I19" s="90">
        <v>11</v>
      </c>
      <c r="J19" s="90">
        <v>4</v>
      </c>
    </row>
    <row r="20" spans="1:10" ht="22.7" customHeight="1" x14ac:dyDescent="0.2">
      <c r="A20" s="168" t="s">
        <v>158</v>
      </c>
      <c r="B20" s="129" t="s">
        <v>292</v>
      </c>
      <c r="C20" s="223">
        <v>5</v>
      </c>
      <c r="D20" s="183">
        <v>3</v>
      </c>
      <c r="E20" s="90" t="s">
        <v>18</v>
      </c>
      <c r="F20" s="216">
        <v>3</v>
      </c>
      <c r="G20" s="183">
        <v>2</v>
      </c>
      <c r="H20" s="183">
        <v>1</v>
      </c>
      <c r="I20" s="90">
        <v>6</v>
      </c>
      <c r="J20" s="90" t="s">
        <v>18</v>
      </c>
    </row>
    <row r="21" spans="1:10" x14ac:dyDescent="0.2">
      <c r="A21" s="104">
        <v>25</v>
      </c>
      <c r="B21" s="129" t="s">
        <v>159</v>
      </c>
      <c r="C21" s="209">
        <v>48</v>
      </c>
      <c r="D21" s="90">
        <v>10</v>
      </c>
      <c r="E21" s="90">
        <v>7</v>
      </c>
      <c r="F21" s="90">
        <v>3</v>
      </c>
      <c r="G21" s="90">
        <v>38</v>
      </c>
      <c r="H21" s="90">
        <v>5</v>
      </c>
      <c r="I21" s="90">
        <v>52</v>
      </c>
      <c r="J21" s="90">
        <v>2</v>
      </c>
    </row>
    <row r="22" spans="1:10" ht="22.7" customHeight="1" x14ac:dyDescent="0.2">
      <c r="A22" s="168">
        <v>26</v>
      </c>
      <c r="B22" s="129" t="s">
        <v>293</v>
      </c>
      <c r="C22" s="209">
        <v>11</v>
      </c>
      <c r="D22" s="90">
        <v>8</v>
      </c>
      <c r="E22" s="90">
        <v>6</v>
      </c>
      <c r="F22" s="90">
        <v>2</v>
      </c>
      <c r="G22" s="90">
        <v>3</v>
      </c>
      <c r="H22" s="90">
        <v>1</v>
      </c>
      <c r="I22" s="90">
        <v>13</v>
      </c>
      <c r="J22" s="90" t="s">
        <v>18</v>
      </c>
    </row>
    <row r="23" spans="1:10" ht="11.45" customHeight="1" x14ac:dyDescent="0.2">
      <c r="A23" s="104">
        <v>27</v>
      </c>
      <c r="B23" s="129" t="s">
        <v>277</v>
      </c>
      <c r="C23" s="209">
        <v>7</v>
      </c>
      <c r="D23" s="90">
        <v>2</v>
      </c>
      <c r="E23" s="90">
        <v>2</v>
      </c>
      <c r="F23" s="90" t="s">
        <v>18</v>
      </c>
      <c r="G23" s="90">
        <v>5</v>
      </c>
      <c r="H23" s="90">
        <v>3</v>
      </c>
      <c r="I23" s="90">
        <v>8</v>
      </c>
      <c r="J23" s="90">
        <v>1</v>
      </c>
    </row>
    <row r="24" spans="1:10" ht="11.45" customHeight="1" x14ac:dyDescent="0.2">
      <c r="A24" s="104">
        <v>28</v>
      </c>
      <c r="B24" s="129" t="s">
        <v>160</v>
      </c>
      <c r="C24" s="209">
        <v>8</v>
      </c>
      <c r="D24" s="90">
        <v>7</v>
      </c>
      <c r="E24" s="90">
        <v>3</v>
      </c>
      <c r="F24" s="90">
        <v>4</v>
      </c>
      <c r="G24" s="90">
        <v>1</v>
      </c>
      <c r="H24" s="90">
        <v>1</v>
      </c>
      <c r="I24" s="90">
        <v>14</v>
      </c>
      <c r="J24" s="90">
        <v>1</v>
      </c>
    </row>
    <row r="25" spans="1:10" ht="22.7" customHeight="1" x14ac:dyDescent="0.2">
      <c r="A25" s="168">
        <v>29</v>
      </c>
      <c r="B25" s="129" t="s">
        <v>214</v>
      </c>
      <c r="C25" s="209">
        <v>1</v>
      </c>
      <c r="D25" s="90" t="s">
        <v>18</v>
      </c>
      <c r="E25" s="90" t="s">
        <v>18</v>
      </c>
      <c r="F25" s="90" t="s">
        <v>18</v>
      </c>
      <c r="G25" s="90">
        <v>1</v>
      </c>
      <c r="H25" s="90" t="s">
        <v>18</v>
      </c>
      <c r="I25" s="90">
        <v>1</v>
      </c>
      <c r="J25" s="90" t="s">
        <v>18</v>
      </c>
    </row>
    <row r="26" spans="1:10" ht="11.45" customHeight="1" x14ac:dyDescent="0.2">
      <c r="A26" s="104" t="s">
        <v>161</v>
      </c>
      <c r="B26" s="129" t="s">
        <v>162</v>
      </c>
      <c r="C26" s="224"/>
      <c r="D26" s="149"/>
      <c r="E26" s="149"/>
      <c r="F26" s="90"/>
      <c r="G26" s="90"/>
      <c r="H26" s="90"/>
      <c r="I26" s="183"/>
      <c r="J26" s="90"/>
    </row>
    <row r="27" spans="1:10" ht="11.45" customHeight="1" x14ac:dyDescent="0.2">
      <c r="A27" s="104">
        <v>31</v>
      </c>
      <c r="B27" s="129" t="s">
        <v>163</v>
      </c>
      <c r="C27" s="209">
        <v>4</v>
      </c>
      <c r="D27" s="90">
        <v>4</v>
      </c>
      <c r="E27" s="90">
        <v>3</v>
      </c>
      <c r="F27" s="90">
        <v>1</v>
      </c>
      <c r="G27" s="90" t="s">
        <v>18</v>
      </c>
      <c r="H27" s="90" t="s">
        <v>18</v>
      </c>
      <c r="I27" s="90">
        <v>4</v>
      </c>
      <c r="J27" s="90" t="s">
        <v>18</v>
      </c>
    </row>
    <row r="28" spans="1:10" ht="11.45" customHeight="1" x14ac:dyDescent="0.2">
      <c r="A28" s="104" t="s">
        <v>164</v>
      </c>
      <c r="B28" s="129" t="s">
        <v>165</v>
      </c>
      <c r="C28" s="223">
        <v>57</v>
      </c>
      <c r="D28" s="183">
        <v>13</v>
      </c>
      <c r="E28" s="183">
        <v>8</v>
      </c>
      <c r="F28" s="183">
        <v>5</v>
      </c>
      <c r="G28" s="183">
        <v>44</v>
      </c>
      <c r="H28" s="183">
        <v>28</v>
      </c>
      <c r="I28" s="90">
        <v>61</v>
      </c>
      <c r="J28" s="90">
        <v>31</v>
      </c>
    </row>
    <row r="29" spans="1:10" ht="22.7" customHeight="1" x14ac:dyDescent="0.2">
      <c r="A29" s="168" t="s">
        <v>166</v>
      </c>
      <c r="B29" s="129" t="s">
        <v>294</v>
      </c>
      <c r="C29" s="223">
        <v>24</v>
      </c>
      <c r="D29" s="183">
        <v>11</v>
      </c>
      <c r="E29" s="183">
        <v>9</v>
      </c>
      <c r="F29" s="183">
        <v>2</v>
      </c>
      <c r="G29" s="183">
        <v>13</v>
      </c>
      <c r="H29" s="183">
        <v>3</v>
      </c>
      <c r="I29" s="90">
        <v>35</v>
      </c>
      <c r="J29" s="90">
        <v>3</v>
      </c>
    </row>
    <row r="30" spans="1:10" ht="14.25" customHeight="1" x14ac:dyDescent="0.2">
      <c r="A30" s="94" t="s">
        <v>167</v>
      </c>
      <c r="B30" s="130" t="s">
        <v>168</v>
      </c>
      <c r="C30" s="222">
        <v>143</v>
      </c>
      <c r="D30" s="89">
        <v>55</v>
      </c>
      <c r="E30" s="89">
        <v>39</v>
      </c>
      <c r="F30" s="89">
        <v>16</v>
      </c>
      <c r="G30" s="89">
        <v>88</v>
      </c>
      <c r="H30" s="89">
        <v>80</v>
      </c>
      <c r="I30" s="89">
        <v>180</v>
      </c>
      <c r="J30" s="89">
        <v>31</v>
      </c>
    </row>
    <row r="31" spans="1:10" ht="35.450000000000003" customHeight="1" x14ac:dyDescent="0.2">
      <c r="A31" s="105" t="s">
        <v>169</v>
      </c>
      <c r="B31" s="130" t="s">
        <v>295</v>
      </c>
      <c r="C31" s="222">
        <v>11</v>
      </c>
      <c r="D31" s="89">
        <v>9</v>
      </c>
      <c r="E31" s="89">
        <v>7</v>
      </c>
      <c r="F31" s="89">
        <v>2</v>
      </c>
      <c r="G31" s="89">
        <v>2</v>
      </c>
      <c r="H31" s="89" t="s">
        <v>18</v>
      </c>
      <c r="I31" s="89">
        <v>13</v>
      </c>
      <c r="J31" s="89">
        <v>4</v>
      </c>
    </row>
    <row r="32" spans="1:10" ht="22.7" customHeight="1" x14ac:dyDescent="0.2">
      <c r="A32" s="168">
        <v>38</v>
      </c>
      <c r="B32" s="129" t="s">
        <v>296</v>
      </c>
      <c r="C32" s="223">
        <v>9</v>
      </c>
      <c r="D32" s="183">
        <v>8</v>
      </c>
      <c r="E32" s="183">
        <v>6</v>
      </c>
      <c r="F32" s="216">
        <v>2</v>
      </c>
      <c r="G32" s="183">
        <v>1</v>
      </c>
      <c r="H32" s="183">
        <v>1</v>
      </c>
      <c r="I32" s="90">
        <v>10</v>
      </c>
      <c r="J32" s="90">
        <v>4</v>
      </c>
    </row>
    <row r="33" spans="1:10" ht="14.25" customHeight="1" x14ac:dyDescent="0.2">
      <c r="A33" s="94" t="s">
        <v>170</v>
      </c>
      <c r="B33" s="130" t="s">
        <v>171</v>
      </c>
      <c r="C33" s="222">
        <v>2864</v>
      </c>
      <c r="D33" s="89">
        <v>214</v>
      </c>
      <c r="E33" s="89">
        <v>188</v>
      </c>
      <c r="F33" s="89">
        <v>26</v>
      </c>
      <c r="G33" s="89">
        <v>2650</v>
      </c>
      <c r="H33" s="89">
        <v>152</v>
      </c>
      <c r="I33" s="89">
        <v>3041</v>
      </c>
      <c r="J33" s="89">
        <v>88</v>
      </c>
    </row>
    <row r="34" spans="1:10" ht="11.45" customHeight="1" x14ac:dyDescent="0.2">
      <c r="A34" s="104">
        <v>41</v>
      </c>
      <c r="B34" s="129" t="s">
        <v>172</v>
      </c>
      <c r="C34" s="209">
        <v>21</v>
      </c>
      <c r="D34" s="90">
        <v>19</v>
      </c>
      <c r="E34" s="90">
        <v>17</v>
      </c>
      <c r="F34" s="90">
        <v>2</v>
      </c>
      <c r="G34" s="90">
        <v>2</v>
      </c>
      <c r="H34" s="90" t="s">
        <v>18</v>
      </c>
      <c r="I34" s="90">
        <v>25</v>
      </c>
      <c r="J34" s="90">
        <v>1</v>
      </c>
    </row>
    <row r="35" spans="1:10" ht="11.45" customHeight="1" x14ac:dyDescent="0.2">
      <c r="A35" s="104">
        <v>42</v>
      </c>
      <c r="B35" s="129" t="s">
        <v>173</v>
      </c>
      <c r="C35" s="209">
        <v>7</v>
      </c>
      <c r="D35" s="90">
        <v>1</v>
      </c>
      <c r="E35" s="90" t="s">
        <v>18</v>
      </c>
      <c r="F35" s="90">
        <v>1</v>
      </c>
      <c r="G35" s="90">
        <v>6</v>
      </c>
      <c r="H35" s="90">
        <v>1</v>
      </c>
      <c r="I35" s="90">
        <v>8</v>
      </c>
      <c r="J35" s="90" t="s">
        <v>18</v>
      </c>
    </row>
    <row r="36" spans="1:10" ht="34.15" customHeight="1" x14ac:dyDescent="0.2">
      <c r="A36" s="168">
        <v>43</v>
      </c>
      <c r="B36" s="129" t="s">
        <v>297</v>
      </c>
      <c r="C36" s="209">
        <v>2836</v>
      </c>
      <c r="D36" s="90">
        <v>194</v>
      </c>
      <c r="E36" s="90">
        <v>171</v>
      </c>
      <c r="F36" s="90">
        <v>23</v>
      </c>
      <c r="G36" s="90">
        <v>2642</v>
      </c>
      <c r="H36" s="90">
        <v>151</v>
      </c>
      <c r="I36" s="90">
        <v>3008</v>
      </c>
      <c r="J36" s="90">
        <v>87</v>
      </c>
    </row>
    <row r="37" spans="1:10" ht="26.85" customHeight="1" x14ac:dyDescent="0.2">
      <c r="A37" s="107" t="s">
        <v>174</v>
      </c>
      <c r="B37" s="131" t="s">
        <v>396</v>
      </c>
      <c r="C37" s="222">
        <v>3575</v>
      </c>
      <c r="D37" s="89">
        <v>929</v>
      </c>
      <c r="E37" s="89">
        <v>494</v>
      </c>
      <c r="F37" s="89">
        <v>435</v>
      </c>
      <c r="G37" s="89">
        <v>2646</v>
      </c>
      <c r="H37" s="89">
        <v>1443</v>
      </c>
      <c r="I37" s="89">
        <v>4202</v>
      </c>
      <c r="J37" s="89">
        <v>1240</v>
      </c>
    </row>
    <row r="38" spans="1:10" ht="22.7" customHeight="1" x14ac:dyDescent="0.2">
      <c r="A38" s="168">
        <v>45</v>
      </c>
      <c r="B38" s="129" t="s">
        <v>299</v>
      </c>
      <c r="C38" s="209">
        <v>366</v>
      </c>
      <c r="D38" s="90">
        <v>60</v>
      </c>
      <c r="E38" s="90">
        <v>39</v>
      </c>
      <c r="F38" s="90">
        <v>21</v>
      </c>
      <c r="G38" s="90">
        <v>306</v>
      </c>
      <c r="H38" s="90">
        <v>113</v>
      </c>
      <c r="I38" s="90">
        <v>405</v>
      </c>
      <c r="J38" s="90">
        <v>41</v>
      </c>
    </row>
    <row r="39" spans="1:10" ht="22.7" customHeight="1" x14ac:dyDescent="0.2">
      <c r="A39" s="169">
        <v>46</v>
      </c>
      <c r="B39" s="219" t="s">
        <v>218</v>
      </c>
      <c r="C39" s="209">
        <v>547</v>
      </c>
      <c r="D39" s="90">
        <v>175</v>
      </c>
      <c r="E39" s="90">
        <v>123</v>
      </c>
      <c r="F39" s="90">
        <v>52</v>
      </c>
      <c r="G39" s="90">
        <v>372</v>
      </c>
      <c r="H39" s="90">
        <v>148</v>
      </c>
      <c r="I39" s="90">
        <v>645</v>
      </c>
      <c r="J39" s="90">
        <v>140</v>
      </c>
    </row>
    <row r="40" spans="1:10" ht="22.7" customHeight="1" x14ac:dyDescent="0.2">
      <c r="A40" s="170">
        <v>47</v>
      </c>
      <c r="B40" s="220" t="s">
        <v>219</v>
      </c>
      <c r="C40" s="225">
        <v>2662</v>
      </c>
      <c r="D40" s="126">
        <v>694</v>
      </c>
      <c r="E40" s="126">
        <v>332</v>
      </c>
      <c r="F40" s="126">
        <v>362</v>
      </c>
      <c r="G40" s="126">
        <v>1968</v>
      </c>
      <c r="H40" s="126">
        <v>1182</v>
      </c>
      <c r="I40" s="126">
        <v>3152</v>
      </c>
      <c r="J40" s="126">
        <v>1059</v>
      </c>
    </row>
    <row r="41" spans="1:10" ht="8.4499999999999993" customHeight="1" x14ac:dyDescent="0.2">
      <c r="A41" s="99"/>
      <c r="B41" s="131"/>
      <c r="C41" s="89"/>
      <c r="D41" s="89"/>
      <c r="E41" s="89"/>
      <c r="F41" s="89"/>
      <c r="G41" s="89"/>
      <c r="H41" s="89"/>
      <c r="I41" s="89"/>
      <c r="J41" s="89"/>
    </row>
    <row r="42" spans="1:10" ht="9.9499999999999993" customHeight="1" x14ac:dyDescent="0.2">
      <c r="A42" s="143" t="s">
        <v>231</v>
      </c>
      <c r="B42" s="144"/>
      <c r="C42" s="145"/>
      <c r="D42" s="145"/>
      <c r="E42" s="145"/>
      <c r="F42" s="146"/>
      <c r="G42" s="146"/>
      <c r="H42" s="146"/>
      <c r="I42" s="146"/>
      <c r="J42" s="146"/>
    </row>
    <row r="43" spans="1:10" ht="9.9499999999999993" customHeight="1" x14ac:dyDescent="0.2">
      <c r="A43" s="143" t="s">
        <v>232</v>
      </c>
      <c r="B43" s="144"/>
      <c r="C43" s="145"/>
      <c r="D43" s="145"/>
      <c r="E43" s="145"/>
      <c r="F43" s="146"/>
      <c r="G43" s="146"/>
      <c r="H43" s="146"/>
      <c r="I43" s="146"/>
      <c r="J43" s="146"/>
    </row>
    <row r="44" spans="1:10" ht="9.9499999999999993" customHeight="1" x14ac:dyDescent="0.2">
      <c r="A44" s="143" t="s">
        <v>298</v>
      </c>
      <c r="B44" s="144"/>
      <c r="C44" s="145"/>
      <c r="D44" s="145"/>
      <c r="E44" s="145"/>
      <c r="F44" s="146"/>
      <c r="G44" s="146"/>
      <c r="H44" s="146"/>
      <c r="I44" s="146"/>
      <c r="J44" s="146"/>
    </row>
    <row r="45" spans="1:10" ht="9.9499999999999993" customHeight="1" x14ac:dyDescent="0.2">
      <c r="A45" s="94"/>
      <c r="B45" s="130"/>
      <c r="C45" s="89"/>
      <c r="D45" s="89"/>
      <c r="E45" s="89"/>
      <c r="F45" s="89"/>
      <c r="G45" s="89"/>
      <c r="H45" s="89"/>
      <c r="I45" s="89"/>
      <c r="J45" s="89"/>
    </row>
    <row r="46" spans="1:10" x14ac:dyDescent="0.2">
      <c r="A46" s="104"/>
      <c r="B46" s="129"/>
      <c r="C46" s="90"/>
      <c r="D46" s="90"/>
      <c r="E46" s="90"/>
      <c r="F46" s="90"/>
      <c r="G46" s="90"/>
      <c r="H46" s="90"/>
      <c r="I46" s="90"/>
      <c r="J46" s="90"/>
    </row>
    <row r="47" spans="1:10" x14ac:dyDescent="0.2">
      <c r="A47" s="104"/>
      <c r="B47" s="129"/>
      <c r="C47" s="90"/>
      <c r="D47" s="90"/>
      <c r="E47" s="90"/>
      <c r="F47" s="90"/>
      <c r="G47" s="90"/>
      <c r="H47" s="90"/>
      <c r="I47" s="90"/>
      <c r="J47" s="90"/>
    </row>
    <row r="48" spans="1:10" x14ac:dyDescent="0.2">
      <c r="A48" s="102"/>
      <c r="B48" s="132"/>
      <c r="C48" s="89"/>
      <c r="D48" s="89"/>
      <c r="E48" s="89"/>
      <c r="F48" s="89"/>
      <c r="G48" s="89"/>
      <c r="H48" s="89"/>
      <c r="I48" s="89"/>
      <c r="J48" s="89"/>
    </row>
    <row r="49" spans="1:10" x14ac:dyDescent="0.2">
      <c r="A49" s="104"/>
      <c r="B49" s="129"/>
      <c r="C49" s="90"/>
      <c r="D49" s="90"/>
      <c r="E49" s="90"/>
      <c r="F49" s="90"/>
      <c r="G49" s="90"/>
      <c r="H49" s="90"/>
      <c r="I49" s="90"/>
      <c r="J49" s="90"/>
    </row>
    <row r="50" spans="1:10" x14ac:dyDescent="0.2">
      <c r="A50" s="104"/>
      <c r="B50" s="129"/>
      <c r="C50" s="90"/>
      <c r="D50" s="90"/>
      <c r="E50" s="90"/>
      <c r="F50" s="90"/>
      <c r="G50" s="90"/>
      <c r="H50" s="90"/>
      <c r="I50" s="90"/>
      <c r="J50" s="90"/>
    </row>
    <row r="51" spans="1:10" x14ac:dyDescent="0.2">
      <c r="A51" s="94"/>
      <c r="B51" s="130"/>
      <c r="C51" s="89"/>
      <c r="D51" s="89"/>
      <c r="E51" s="89"/>
      <c r="F51" s="89"/>
      <c r="G51" s="89"/>
      <c r="H51" s="89"/>
      <c r="I51" s="89"/>
      <c r="J51" s="89"/>
    </row>
    <row r="52" spans="1:10" x14ac:dyDescent="0.2">
      <c r="A52" s="104"/>
      <c r="B52" s="129"/>
      <c r="C52" s="90"/>
      <c r="D52" s="90"/>
      <c r="E52" s="90"/>
      <c r="F52" s="90"/>
      <c r="G52" s="90"/>
      <c r="H52" s="90"/>
      <c r="I52" s="90"/>
      <c r="J52" s="90"/>
    </row>
    <row r="53" spans="1:10" x14ac:dyDescent="0.2">
      <c r="A53" s="104"/>
      <c r="B53" s="129"/>
      <c r="C53" s="90"/>
      <c r="D53" s="90"/>
      <c r="E53" s="90"/>
      <c r="F53" s="90"/>
      <c r="G53" s="90"/>
      <c r="H53" s="90"/>
      <c r="I53" s="90"/>
      <c r="J53" s="90"/>
    </row>
    <row r="54" spans="1:10" x14ac:dyDescent="0.2">
      <c r="A54" s="104"/>
      <c r="B54" s="129"/>
      <c r="C54" s="90"/>
      <c r="D54" s="90"/>
      <c r="E54" s="90"/>
      <c r="F54" s="90"/>
      <c r="G54" s="90"/>
      <c r="H54" s="90"/>
      <c r="I54" s="90"/>
      <c r="J54" s="90"/>
    </row>
    <row r="55" spans="1:10" x14ac:dyDescent="0.2">
      <c r="A55" s="104"/>
      <c r="B55" s="129"/>
      <c r="C55" s="90"/>
      <c r="D55" s="90"/>
      <c r="E55" s="90"/>
      <c r="F55" s="90"/>
      <c r="G55" s="90"/>
      <c r="H55" s="90"/>
      <c r="I55" s="90"/>
      <c r="J55" s="90"/>
    </row>
    <row r="56" spans="1:10" x14ac:dyDescent="0.2">
      <c r="A56" s="104"/>
      <c r="B56" s="129"/>
      <c r="C56" s="90"/>
      <c r="D56" s="90"/>
      <c r="E56" s="90"/>
      <c r="F56" s="90"/>
      <c r="G56" s="90"/>
      <c r="H56" s="90"/>
      <c r="I56" s="90"/>
      <c r="J56" s="90"/>
    </row>
    <row r="57" spans="1:10" x14ac:dyDescent="0.2">
      <c r="A57" s="94"/>
      <c r="B57" s="130"/>
      <c r="C57" s="89"/>
      <c r="D57" s="89"/>
      <c r="E57" s="89"/>
      <c r="F57" s="89"/>
      <c r="G57" s="89"/>
      <c r="H57" s="89"/>
      <c r="I57" s="89"/>
      <c r="J57" s="89"/>
    </row>
    <row r="58" spans="1:10" x14ac:dyDescent="0.2">
      <c r="A58" s="104"/>
      <c r="B58" s="129"/>
      <c r="C58" s="90"/>
      <c r="D58" s="90"/>
      <c r="E58" s="90"/>
      <c r="F58" s="90"/>
      <c r="G58" s="90"/>
      <c r="H58" s="90"/>
      <c r="I58" s="90"/>
      <c r="J58" s="90"/>
    </row>
    <row r="59" spans="1:10" x14ac:dyDescent="0.2">
      <c r="A59" s="94"/>
      <c r="B59" s="130"/>
      <c r="C59" s="89"/>
      <c r="D59" s="89"/>
      <c r="E59" s="89"/>
      <c r="F59" s="89"/>
      <c r="G59" s="89"/>
      <c r="H59" s="89"/>
      <c r="I59" s="89"/>
      <c r="J59" s="89"/>
    </row>
    <row r="60" spans="1:10" x14ac:dyDescent="0.2">
      <c r="A60" s="94"/>
      <c r="B60" s="130"/>
      <c r="C60" s="89"/>
      <c r="D60" s="89"/>
      <c r="E60" s="89"/>
      <c r="F60" s="89"/>
      <c r="G60" s="89"/>
      <c r="H60" s="89"/>
      <c r="I60" s="89"/>
      <c r="J60" s="89"/>
    </row>
    <row r="61" spans="1:10" x14ac:dyDescent="0.2">
      <c r="A61" s="104"/>
      <c r="B61" s="129"/>
      <c r="C61" s="90"/>
      <c r="D61" s="90"/>
      <c r="E61" s="90"/>
      <c r="F61" s="90"/>
      <c r="G61" s="90"/>
      <c r="H61" s="90"/>
      <c r="I61" s="90"/>
      <c r="J61" s="90"/>
    </row>
    <row r="62" spans="1:10" x14ac:dyDescent="0.2">
      <c r="A62" s="104"/>
      <c r="B62" s="129"/>
      <c r="C62" s="90"/>
      <c r="D62" s="90"/>
      <c r="E62" s="90"/>
      <c r="F62" s="90"/>
      <c r="G62" s="90"/>
      <c r="H62" s="90"/>
      <c r="I62" s="90"/>
      <c r="J62" s="90"/>
    </row>
    <row r="63" spans="1:10" x14ac:dyDescent="0.2">
      <c r="A63" s="104"/>
      <c r="B63" s="129"/>
      <c r="C63" s="90"/>
      <c r="D63" s="90"/>
      <c r="E63" s="90"/>
      <c r="F63" s="90"/>
      <c r="G63" s="90"/>
      <c r="H63" s="90"/>
      <c r="I63" s="90"/>
      <c r="J63" s="90"/>
    </row>
    <row r="64" spans="1:10" x14ac:dyDescent="0.2">
      <c r="A64" s="94"/>
      <c r="B64" s="130"/>
      <c r="C64" s="89"/>
      <c r="D64" s="89"/>
      <c r="E64" s="89"/>
      <c r="F64" s="89"/>
      <c r="G64" s="89"/>
      <c r="H64" s="89"/>
      <c r="I64" s="89"/>
      <c r="J64" s="89"/>
    </row>
    <row r="65" spans="1:10" x14ac:dyDescent="0.2">
      <c r="A65" s="104"/>
      <c r="B65" s="129"/>
      <c r="C65" s="90"/>
      <c r="D65" s="90"/>
      <c r="E65" s="90"/>
      <c r="F65" s="90"/>
      <c r="G65" s="90"/>
      <c r="H65" s="90"/>
      <c r="I65" s="90"/>
      <c r="J65" s="90"/>
    </row>
    <row r="66" spans="1:10" x14ac:dyDescent="0.2">
      <c r="A66" s="104"/>
      <c r="B66" s="129"/>
      <c r="C66" s="90"/>
      <c r="D66" s="90"/>
      <c r="E66" s="90"/>
      <c r="F66" s="90"/>
      <c r="G66" s="90"/>
      <c r="H66" s="90"/>
      <c r="I66" s="90"/>
      <c r="J66" s="90"/>
    </row>
    <row r="67" spans="1:10" x14ac:dyDescent="0.2">
      <c r="A67" s="104"/>
      <c r="B67" s="129"/>
      <c r="C67" s="90"/>
      <c r="D67" s="90"/>
      <c r="E67" s="90"/>
      <c r="F67" s="90"/>
      <c r="G67" s="90"/>
      <c r="H67" s="90"/>
      <c r="I67" s="90"/>
      <c r="J67" s="90"/>
    </row>
    <row r="68" spans="1:10" x14ac:dyDescent="0.2">
      <c r="A68" s="104"/>
      <c r="B68" s="129"/>
      <c r="C68" s="90"/>
      <c r="D68" s="90"/>
      <c r="E68" s="90"/>
      <c r="F68" s="90"/>
      <c r="G68" s="90"/>
      <c r="H68" s="90"/>
      <c r="I68" s="90"/>
      <c r="J68" s="90"/>
    </row>
    <row r="69" spans="1:10" x14ac:dyDescent="0.2">
      <c r="A69" s="94"/>
      <c r="B69" s="130"/>
      <c r="C69" s="89"/>
      <c r="D69" s="89"/>
      <c r="E69" s="89"/>
      <c r="F69" s="89"/>
      <c r="G69" s="89"/>
      <c r="H69" s="89"/>
      <c r="I69" s="89"/>
      <c r="J69" s="89"/>
    </row>
    <row r="70" spans="1:10" x14ac:dyDescent="0.2">
      <c r="A70" s="99"/>
      <c r="B70" s="131"/>
      <c r="C70" s="89"/>
      <c r="D70" s="89"/>
      <c r="E70" s="89"/>
      <c r="F70" s="89"/>
      <c r="G70" s="89"/>
      <c r="H70" s="89"/>
      <c r="I70" s="89"/>
      <c r="J70" s="89"/>
    </row>
    <row r="71" spans="1:10" x14ac:dyDescent="0.2">
      <c r="A71" s="94"/>
      <c r="B71" s="130"/>
      <c r="C71" s="89"/>
      <c r="D71" s="89"/>
      <c r="E71" s="89"/>
      <c r="F71" s="89"/>
      <c r="G71" s="89"/>
      <c r="H71" s="89"/>
      <c r="I71" s="89"/>
      <c r="J71" s="89"/>
    </row>
    <row r="72" spans="1:10" x14ac:dyDescent="0.2">
      <c r="A72" s="94"/>
      <c r="B72" s="130"/>
      <c r="C72" s="89"/>
      <c r="D72" s="89"/>
      <c r="E72" s="89"/>
      <c r="F72" s="89"/>
      <c r="G72" s="89"/>
      <c r="H72" s="89"/>
      <c r="I72" s="89"/>
      <c r="J72" s="89"/>
    </row>
    <row r="73" spans="1:10" x14ac:dyDescent="0.2">
      <c r="A73" s="104"/>
      <c r="B73" s="129"/>
      <c r="C73" s="90"/>
      <c r="D73" s="90"/>
      <c r="E73" s="90"/>
      <c r="F73" s="90"/>
      <c r="G73" s="90"/>
      <c r="H73" s="90"/>
      <c r="I73" s="90"/>
      <c r="J73" s="90"/>
    </row>
    <row r="74" spans="1:10" x14ac:dyDescent="0.2">
      <c r="A74" s="94"/>
      <c r="B74" s="130"/>
      <c r="C74" s="89"/>
      <c r="D74" s="89"/>
      <c r="E74" s="89"/>
      <c r="F74" s="89"/>
      <c r="G74" s="89"/>
      <c r="H74" s="89"/>
      <c r="I74" s="89"/>
      <c r="J74" s="89"/>
    </row>
    <row r="75" spans="1:10" x14ac:dyDescent="0.2">
      <c r="A75" s="91"/>
      <c r="B75" s="139"/>
      <c r="C75" s="88"/>
      <c r="D75" s="88"/>
      <c r="E75" s="88"/>
      <c r="F75" s="88"/>
      <c r="G75" s="88"/>
      <c r="H75" s="88"/>
      <c r="I75" s="88"/>
      <c r="J75" s="88"/>
    </row>
    <row r="76" spans="1:10" x14ac:dyDescent="0.2">
      <c r="A76" s="104"/>
      <c r="B76" s="118"/>
      <c r="C76" s="88"/>
      <c r="D76" s="88"/>
      <c r="E76" s="88"/>
      <c r="F76" s="88"/>
      <c r="G76" s="88"/>
      <c r="H76" s="88"/>
      <c r="I76" s="88"/>
      <c r="J76" s="88"/>
    </row>
    <row r="77" spans="1:10" x14ac:dyDescent="0.2">
      <c r="A77" s="104"/>
      <c r="B77" s="118"/>
      <c r="C77" s="88"/>
      <c r="D77" s="88"/>
      <c r="E77" s="88"/>
      <c r="F77" s="88"/>
      <c r="G77" s="88"/>
      <c r="H77" s="88"/>
      <c r="I77" s="88"/>
      <c r="J77" s="88"/>
    </row>
    <row r="78" spans="1:10" x14ac:dyDescent="0.2">
      <c r="A78" s="104"/>
      <c r="B78" s="128"/>
      <c r="C78" s="88"/>
      <c r="D78" s="88"/>
      <c r="E78" s="88"/>
      <c r="F78" s="88"/>
      <c r="G78" s="88"/>
      <c r="H78" s="88"/>
      <c r="I78" s="88"/>
      <c r="J78" s="8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ignoredErrors>
    <ignoredError sqref="A14:A2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activeCell="B15" sqref="B15"/>
    </sheetView>
  </sheetViews>
  <sheetFormatPr baseColWidth="10" defaultRowHeight="12.75" x14ac:dyDescent="0.2"/>
  <cols>
    <col min="1" max="1" width="6.140625" customWidth="1"/>
    <col min="2" max="2" width="30.140625" customWidth="1"/>
    <col min="3" max="10" width="6.5703125" customWidth="1"/>
  </cols>
  <sheetData>
    <row r="1" spans="1:10" ht="25.5" customHeight="1" x14ac:dyDescent="0.2">
      <c r="A1" s="343" t="s">
        <v>377</v>
      </c>
      <c r="B1" s="323"/>
      <c r="C1" s="323"/>
      <c r="D1" s="323"/>
      <c r="E1" s="323"/>
      <c r="F1" s="323"/>
      <c r="G1" s="323"/>
      <c r="H1" s="323"/>
      <c r="I1" s="323"/>
      <c r="J1" s="323"/>
    </row>
    <row r="2" spans="1:10" x14ac:dyDescent="0.2">
      <c r="A2" s="87"/>
      <c r="B2" s="88"/>
      <c r="C2" s="104"/>
      <c r="D2" s="104"/>
      <c r="E2" s="104"/>
      <c r="F2" s="104"/>
      <c r="G2" s="104"/>
      <c r="H2" s="104"/>
      <c r="I2" s="104"/>
      <c r="J2" s="88"/>
    </row>
    <row r="3" spans="1:10" ht="9.9499999999999993" customHeight="1" x14ac:dyDescent="0.2">
      <c r="A3" s="328" t="s">
        <v>202</v>
      </c>
      <c r="B3" s="325" t="s">
        <v>137</v>
      </c>
      <c r="C3" s="326" t="s">
        <v>272</v>
      </c>
      <c r="D3" s="326"/>
      <c r="E3" s="326"/>
      <c r="F3" s="326"/>
      <c r="G3" s="326"/>
      <c r="H3" s="326"/>
      <c r="I3" s="326" t="s">
        <v>285</v>
      </c>
      <c r="J3" s="329"/>
    </row>
    <row r="4" spans="1:10" ht="9.9499999999999993" customHeight="1" x14ac:dyDescent="0.2">
      <c r="A4" s="328"/>
      <c r="B4" s="326"/>
      <c r="C4" s="326"/>
      <c r="D4" s="326"/>
      <c r="E4" s="326"/>
      <c r="F4" s="326"/>
      <c r="G4" s="326"/>
      <c r="H4" s="326"/>
      <c r="I4" s="326"/>
      <c r="J4" s="329"/>
    </row>
    <row r="5" spans="1:10" ht="24.2" customHeight="1" x14ac:dyDescent="0.2">
      <c r="A5" s="328"/>
      <c r="B5" s="326"/>
      <c r="C5" s="325" t="s">
        <v>280</v>
      </c>
      <c r="D5" s="326" t="s">
        <v>273</v>
      </c>
      <c r="E5" s="326"/>
      <c r="F5" s="326"/>
      <c r="G5" s="325" t="s">
        <v>286</v>
      </c>
      <c r="H5" s="326"/>
      <c r="I5" s="325" t="s">
        <v>203</v>
      </c>
      <c r="J5" s="327" t="s">
        <v>284</v>
      </c>
    </row>
    <row r="6" spans="1:10" ht="34.15" customHeight="1" x14ac:dyDescent="0.2">
      <c r="A6" s="328"/>
      <c r="B6" s="326"/>
      <c r="C6" s="326"/>
      <c r="D6" s="325" t="s">
        <v>203</v>
      </c>
      <c r="E6" s="325" t="s">
        <v>281</v>
      </c>
      <c r="F6" s="325" t="s">
        <v>282</v>
      </c>
      <c r="G6" s="325" t="s">
        <v>203</v>
      </c>
      <c r="H6" s="325" t="s">
        <v>283</v>
      </c>
      <c r="I6" s="326"/>
      <c r="J6" s="327"/>
    </row>
    <row r="7" spans="1:10" ht="34.15" customHeight="1" x14ac:dyDescent="0.2">
      <c r="A7" s="328"/>
      <c r="B7" s="326"/>
      <c r="C7" s="326"/>
      <c r="D7" s="326"/>
      <c r="E7" s="325"/>
      <c r="F7" s="325"/>
      <c r="G7" s="326"/>
      <c r="H7" s="325"/>
      <c r="I7" s="326"/>
      <c r="J7" s="327"/>
    </row>
    <row r="8" spans="1:10" x14ac:dyDescent="0.2">
      <c r="B8" s="148"/>
    </row>
    <row r="9" spans="1:10" x14ac:dyDescent="0.2">
      <c r="A9" s="94" t="s">
        <v>175</v>
      </c>
      <c r="B9" s="130" t="s">
        <v>176</v>
      </c>
      <c r="C9" s="222">
        <v>2069</v>
      </c>
      <c r="D9" s="89">
        <v>197</v>
      </c>
      <c r="E9" s="89">
        <v>138</v>
      </c>
      <c r="F9" s="89">
        <v>59</v>
      </c>
      <c r="G9" s="89">
        <v>1872</v>
      </c>
      <c r="H9" s="89">
        <v>232</v>
      </c>
      <c r="I9" s="89">
        <v>2169</v>
      </c>
      <c r="J9" s="89">
        <v>584</v>
      </c>
    </row>
    <row r="10" spans="1:10" x14ac:dyDescent="0.2">
      <c r="A10" s="104">
        <v>49</v>
      </c>
      <c r="B10" s="129" t="s">
        <v>278</v>
      </c>
      <c r="C10" s="209">
        <v>369</v>
      </c>
      <c r="D10" s="90">
        <v>47</v>
      </c>
      <c r="E10" s="90">
        <v>40</v>
      </c>
      <c r="F10" s="90">
        <v>7</v>
      </c>
      <c r="G10" s="90">
        <v>322</v>
      </c>
      <c r="H10" s="90">
        <v>64</v>
      </c>
      <c r="I10" s="90">
        <v>385</v>
      </c>
      <c r="J10" s="90">
        <v>50</v>
      </c>
    </row>
    <row r="11" spans="1:10" x14ac:dyDescent="0.2">
      <c r="A11" s="104">
        <v>53</v>
      </c>
      <c r="B11" s="129" t="s">
        <v>177</v>
      </c>
      <c r="C11" s="209">
        <v>315</v>
      </c>
      <c r="D11" s="90">
        <v>10</v>
      </c>
      <c r="E11" s="90">
        <v>7</v>
      </c>
      <c r="F11" s="90">
        <v>3</v>
      </c>
      <c r="G11" s="90">
        <v>305</v>
      </c>
      <c r="H11" s="90">
        <v>80</v>
      </c>
      <c r="I11" s="90">
        <v>321</v>
      </c>
      <c r="J11" s="90">
        <v>39</v>
      </c>
    </row>
    <row r="12" spans="1:10" ht="15.6" customHeight="1" x14ac:dyDescent="0.2">
      <c r="A12" s="102" t="s">
        <v>178</v>
      </c>
      <c r="B12" s="132" t="s">
        <v>179</v>
      </c>
      <c r="C12" s="222">
        <v>713</v>
      </c>
      <c r="D12" s="89">
        <v>212</v>
      </c>
      <c r="E12" s="89">
        <v>111</v>
      </c>
      <c r="F12" s="89">
        <v>101</v>
      </c>
      <c r="G12" s="89">
        <v>501</v>
      </c>
      <c r="H12" s="89">
        <v>130</v>
      </c>
      <c r="I12" s="89">
        <v>815</v>
      </c>
      <c r="J12" s="89">
        <v>235</v>
      </c>
    </row>
    <row r="13" spans="1:10" x14ac:dyDescent="0.2">
      <c r="A13" s="104">
        <v>55</v>
      </c>
      <c r="B13" s="129" t="s">
        <v>180</v>
      </c>
      <c r="C13" s="209">
        <v>42</v>
      </c>
      <c r="D13" s="90">
        <v>26</v>
      </c>
      <c r="E13" s="90">
        <v>15</v>
      </c>
      <c r="F13" s="90">
        <v>11</v>
      </c>
      <c r="G13" s="90">
        <v>16</v>
      </c>
      <c r="H13" s="90">
        <v>11</v>
      </c>
      <c r="I13" s="90">
        <v>54</v>
      </c>
      <c r="J13" s="90">
        <v>14</v>
      </c>
    </row>
    <row r="14" spans="1:10" x14ac:dyDescent="0.2">
      <c r="A14" s="104">
        <v>56</v>
      </c>
      <c r="B14" s="129" t="s">
        <v>181</v>
      </c>
      <c r="C14" s="209">
        <v>671</v>
      </c>
      <c r="D14" s="90">
        <v>186</v>
      </c>
      <c r="E14" s="90">
        <v>96</v>
      </c>
      <c r="F14" s="90">
        <v>90</v>
      </c>
      <c r="G14" s="90">
        <v>485</v>
      </c>
      <c r="H14" s="90">
        <v>119</v>
      </c>
      <c r="I14" s="90">
        <v>761</v>
      </c>
      <c r="J14" s="90">
        <v>221</v>
      </c>
    </row>
    <row r="15" spans="1:10" ht="15.6" customHeight="1" x14ac:dyDescent="0.2">
      <c r="A15" s="94" t="s">
        <v>182</v>
      </c>
      <c r="B15" s="130" t="s">
        <v>183</v>
      </c>
      <c r="C15" s="222">
        <v>968</v>
      </c>
      <c r="D15" s="89">
        <v>241</v>
      </c>
      <c r="E15" s="89">
        <v>181</v>
      </c>
      <c r="F15" s="89">
        <v>60</v>
      </c>
      <c r="G15" s="89">
        <v>727</v>
      </c>
      <c r="H15" s="89">
        <v>496</v>
      </c>
      <c r="I15" s="89">
        <v>1195</v>
      </c>
      <c r="J15" s="89">
        <v>187</v>
      </c>
    </row>
    <row r="16" spans="1:10" x14ac:dyDescent="0.2">
      <c r="A16" s="104">
        <v>58</v>
      </c>
      <c r="B16" s="129" t="s">
        <v>184</v>
      </c>
      <c r="C16" s="209">
        <v>114</v>
      </c>
      <c r="D16" s="90">
        <v>33</v>
      </c>
      <c r="E16" s="90">
        <v>24</v>
      </c>
      <c r="F16" s="90">
        <v>9</v>
      </c>
      <c r="G16" s="90">
        <v>81</v>
      </c>
      <c r="H16" s="90">
        <v>54</v>
      </c>
      <c r="I16" s="90">
        <v>143</v>
      </c>
      <c r="J16" s="90">
        <v>30</v>
      </c>
    </row>
    <row r="17" spans="1:10" ht="34.15" customHeight="1" x14ac:dyDescent="0.2">
      <c r="A17" s="117">
        <v>59</v>
      </c>
      <c r="B17" s="129" t="s">
        <v>309</v>
      </c>
      <c r="C17" s="223">
        <v>148</v>
      </c>
      <c r="D17" s="183">
        <v>32</v>
      </c>
      <c r="E17" s="183">
        <v>23</v>
      </c>
      <c r="F17" s="216">
        <v>9</v>
      </c>
      <c r="G17" s="183">
        <v>116</v>
      </c>
      <c r="H17" s="183">
        <v>78</v>
      </c>
      <c r="I17" s="183">
        <v>202</v>
      </c>
      <c r="J17" s="90">
        <v>33</v>
      </c>
    </row>
    <row r="18" spans="1:10" x14ac:dyDescent="0.2">
      <c r="A18" s="104">
        <v>61</v>
      </c>
      <c r="B18" s="129" t="s">
        <v>185</v>
      </c>
      <c r="C18" s="209">
        <v>28</v>
      </c>
      <c r="D18" s="90">
        <v>10</v>
      </c>
      <c r="E18" s="90">
        <v>3</v>
      </c>
      <c r="F18" s="90">
        <v>7</v>
      </c>
      <c r="G18" s="90">
        <v>18</v>
      </c>
      <c r="H18" s="90">
        <v>6</v>
      </c>
      <c r="I18" s="90">
        <v>52</v>
      </c>
      <c r="J18" s="90">
        <v>6</v>
      </c>
    </row>
    <row r="19" spans="1:10" ht="21.75" customHeight="1" x14ac:dyDescent="0.2">
      <c r="A19" s="117">
        <v>62</v>
      </c>
      <c r="B19" s="129" t="s">
        <v>300</v>
      </c>
      <c r="C19" s="209">
        <v>593</v>
      </c>
      <c r="D19" s="90">
        <v>146</v>
      </c>
      <c r="E19" s="90">
        <v>114</v>
      </c>
      <c r="F19" s="90">
        <v>32</v>
      </c>
      <c r="G19" s="90">
        <v>447</v>
      </c>
      <c r="H19" s="90">
        <v>316</v>
      </c>
      <c r="I19" s="90">
        <v>690</v>
      </c>
      <c r="J19" s="90">
        <v>85</v>
      </c>
    </row>
    <row r="20" spans="1:10" x14ac:dyDescent="0.2">
      <c r="A20" s="104">
        <v>63</v>
      </c>
      <c r="B20" s="129" t="s">
        <v>186</v>
      </c>
      <c r="C20" s="209">
        <v>81</v>
      </c>
      <c r="D20" s="90">
        <v>19</v>
      </c>
      <c r="E20" s="90">
        <v>16</v>
      </c>
      <c r="F20" s="90">
        <v>3</v>
      </c>
      <c r="G20" s="90">
        <v>62</v>
      </c>
      <c r="H20" s="90">
        <v>40</v>
      </c>
      <c r="I20" s="90">
        <v>101</v>
      </c>
      <c r="J20" s="90">
        <v>32</v>
      </c>
    </row>
    <row r="21" spans="1:10" ht="24.2" customHeight="1" x14ac:dyDescent="0.2">
      <c r="A21" s="105" t="s">
        <v>187</v>
      </c>
      <c r="B21" s="130" t="s">
        <v>301</v>
      </c>
      <c r="C21" s="222">
        <v>326</v>
      </c>
      <c r="D21" s="89">
        <v>134</v>
      </c>
      <c r="E21" s="89">
        <v>93</v>
      </c>
      <c r="F21" s="89">
        <v>41</v>
      </c>
      <c r="G21" s="89">
        <v>192</v>
      </c>
      <c r="H21" s="89">
        <v>49</v>
      </c>
      <c r="I21" s="89">
        <v>367</v>
      </c>
      <c r="J21" s="89">
        <v>62</v>
      </c>
    </row>
    <row r="22" spans="1:10" ht="21.75" customHeight="1" x14ac:dyDescent="0.2">
      <c r="A22" s="117">
        <v>66</v>
      </c>
      <c r="B22" s="129" t="s">
        <v>302</v>
      </c>
      <c r="C22" s="209">
        <v>240</v>
      </c>
      <c r="D22" s="90">
        <v>54</v>
      </c>
      <c r="E22" s="90">
        <v>43</v>
      </c>
      <c r="F22" s="90">
        <v>11</v>
      </c>
      <c r="G22" s="90">
        <v>186</v>
      </c>
      <c r="H22" s="90">
        <v>46</v>
      </c>
      <c r="I22" s="90">
        <v>280</v>
      </c>
      <c r="J22" s="90">
        <v>54</v>
      </c>
    </row>
    <row r="23" spans="1:10" ht="15.6" customHeight="1" x14ac:dyDescent="0.2">
      <c r="A23" s="94" t="s">
        <v>188</v>
      </c>
      <c r="B23" s="130" t="s">
        <v>279</v>
      </c>
      <c r="C23" s="222">
        <v>507</v>
      </c>
      <c r="D23" s="89">
        <v>224</v>
      </c>
      <c r="E23" s="89">
        <v>189</v>
      </c>
      <c r="F23" s="89">
        <v>35</v>
      </c>
      <c r="G23" s="89">
        <v>283</v>
      </c>
      <c r="H23" s="89">
        <v>87</v>
      </c>
      <c r="I23" s="89">
        <v>668</v>
      </c>
      <c r="J23" s="89">
        <v>174</v>
      </c>
    </row>
    <row r="24" spans="1:10" ht="34.15" customHeight="1" x14ac:dyDescent="0.2">
      <c r="A24" s="105" t="s">
        <v>189</v>
      </c>
      <c r="B24" s="130" t="s">
        <v>303</v>
      </c>
      <c r="C24" s="222">
        <v>3023</v>
      </c>
      <c r="D24" s="89">
        <v>701</v>
      </c>
      <c r="E24" s="89">
        <v>609</v>
      </c>
      <c r="F24" s="89">
        <v>92</v>
      </c>
      <c r="G24" s="89">
        <v>2322</v>
      </c>
      <c r="H24" s="89">
        <v>1639</v>
      </c>
      <c r="I24" s="89">
        <v>3407</v>
      </c>
      <c r="J24" s="89">
        <v>1283</v>
      </c>
    </row>
    <row r="25" spans="1:10" ht="21.75" customHeight="1" x14ac:dyDescent="0.2">
      <c r="A25" s="168">
        <v>70</v>
      </c>
      <c r="B25" s="129" t="s">
        <v>304</v>
      </c>
      <c r="C25" s="209">
        <v>968</v>
      </c>
      <c r="D25" s="90">
        <v>500</v>
      </c>
      <c r="E25" s="90">
        <v>452</v>
      </c>
      <c r="F25" s="90">
        <v>48</v>
      </c>
      <c r="G25" s="90">
        <v>468</v>
      </c>
      <c r="H25" s="90">
        <v>242</v>
      </c>
      <c r="I25" s="90">
        <v>1213</v>
      </c>
      <c r="J25" s="90">
        <v>274</v>
      </c>
    </row>
    <row r="26" spans="1:10" ht="34.15" customHeight="1" x14ac:dyDescent="0.2">
      <c r="A26" s="168">
        <v>71</v>
      </c>
      <c r="B26" s="129" t="s">
        <v>225</v>
      </c>
      <c r="C26" s="223">
        <v>138</v>
      </c>
      <c r="D26" s="183">
        <v>68</v>
      </c>
      <c r="E26" s="183">
        <v>45</v>
      </c>
      <c r="F26" s="183">
        <v>23</v>
      </c>
      <c r="G26" s="183">
        <v>70</v>
      </c>
      <c r="H26" s="183">
        <v>39</v>
      </c>
      <c r="I26" s="90">
        <v>175</v>
      </c>
      <c r="J26" s="90">
        <v>19</v>
      </c>
    </row>
    <row r="27" spans="1:10" x14ac:dyDescent="0.2">
      <c r="A27" s="104">
        <v>73</v>
      </c>
      <c r="B27" s="129" t="s">
        <v>190</v>
      </c>
      <c r="C27" s="209">
        <v>1281</v>
      </c>
      <c r="D27" s="90">
        <v>63</v>
      </c>
      <c r="E27" s="90">
        <v>54</v>
      </c>
      <c r="F27" s="90">
        <v>9</v>
      </c>
      <c r="G27" s="90">
        <v>1218</v>
      </c>
      <c r="H27" s="90">
        <v>983</v>
      </c>
      <c r="I27" s="90">
        <v>1326</v>
      </c>
      <c r="J27" s="90">
        <v>679</v>
      </c>
    </row>
    <row r="28" spans="1:10" ht="24.2" customHeight="1" x14ac:dyDescent="0.2">
      <c r="A28" s="105" t="s">
        <v>191</v>
      </c>
      <c r="B28" s="130" t="s">
        <v>305</v>
      </c>
      <c r="C28" s="222">
        <v>3121</v>
      </c>
      <c r="D28" s="89">
        <v>321</v>
      </c>
      <c r="E28" s="89">
        <v>232</v>
      </c>
      <c r="F28" s="89">
        <v>89</v>
      </c>
      <c r="G28" s="89">
        <v>2800</v>
      </c>
      <c r="H28" s="89">
        <v>1135</v>
      </c>
      <c r="I28" s="89">
        <v>3326</v>
      </c>
      <c r="J28" s="89">
        <v>1304</v>
      </c>
    </row>
    <row r="29" spans="1:10" x14ac:dyDescent="0.2">
      <c r="A29" s="104">
        <v>77</v>
      </c>
      <c r="B29" s="129" t="s">
        <v>192</v>
      </c>
      <c r="C29" s="209">
        <v>72</v>
      </c>
      <c r="D29" s="90">
        <v>27</v>
      </c>
      <c r="E29" s="90">
        <v>15</v>
      </c>
      <c r="F29" s="90">
        <v>12</v>
      </c>
      <c r="G29" s="90">
        <v>45</v>
      </c>
      <c r="H29" s="90">
        <v>31</v>
      </c>
      <c r="I29" s="90">
        <v>95</v>
      </c>
      <c r="J29" s="90">
        <v>17</v>
      </c>
    </row>
    <row r="30" spans="1:10" ht="21.75" customHeight="1" x14ac:dyDescent="0.2">
      <c r="A30" s="168">
        <v>78</v>
      </c>
      <c r="B30" s="129" t="s">
        <v>306</v>
      </c>
      <c r="C30" s="209">
        <v>127</v>
      </c>
      <c r="D30" s="90">
        <v>72</v>
      </c>
      <c r="E30" s="90">
        <v>38</v>
      </c>
      <c r="F30" s="90">
        <v>34</v>
      </c>
      <c r="G30" s="90">
        <v>55</v>
      </c>
      <c r="H30" s="90">
        <v>19</v>
      </c>
      <c r="I30" s="90">
        <v>168</v>
      </c>
      <c r="J30" s="90">
        <v>40</v>
      </c>
    </row>
    <row r="31" spans="1:10" ht="21.75" customHeight="1" x14ac:dyDescent="0.2">
      <c r="A31" s="168">
        <v>79</v>
      </c>
      <c r="B31" s="129" t="s">
        <v>307</v>
      </c>
      <c r="C31" s="209">
        <v>116</v>
      </c>
      <c r="D31" s="90">
        <v>23</v>
      </c>
      <c r="E31" s="90">
        <v>15</v>
      </c>
      <c r="F31" s="90">
        <v>8</v>
      </c>
      <c r="G31" s="90">
        <v>93</v>
      </c>
      <c r="H31" s="90">
        <v>56</v>
      </c>
      <c r="I31" s="90">
        <v>133</v>
      </c>
      <c r="J31" s="90">
        <v>43</v>
      </c>
    </row>
    <row r="32" spans="1:10" ht="21.75" customHeight="1" x14ac:dyDescent="0.2">
      <c r="A32" s="168">
        <v>81</v>
      </c>
      <c r="B32" s="129" t="s">
        <v>227</v>
      </c>
      <c r="C32" s="209">
        <v>1658</v>
      </c>
      <c r="D32" s="90">
        <v>88</v>
      </c>
      <c r="E32" s="90">
        <v>79</v>
      </c>
      <c r="F32" s="90">
        <v>9</v>
      </c>
      <c r="G32" s="90">
        <v>1570</v>
      </c>
      <c r="H32" s="90">
        <v>327</v>
      </c>
      <c r="I32" s="90">
        <v>1713</v>
      </c>
      <c r="J32" s="90">
        <v>703</v>
      </c>
    </row>
    <row r="33" spans="1:10" ht="15.6" customHeight="1" x14ac:dyDescent="0.2">
      <c r="A33" s="94" t="s">
        <v>193</v>
      </c>
      <c r="B33" s="130" t="s">
        <v>194</v>
      </c>
      <c r="C33" s="222">
        <v>263</v>
      </c>
      <c r="D33" s="89">
        <v>35</v>
      </c>
      <c r="E33" s="89">
        <v>24</v>
      </c>
      <c r="F33" s="89">
        <v>11</v>
      </c>
      <c r="G33" s="89">
        <v>228</v>
      </c>
      <c r="H33" s="89">
        <v>150</v>
      </c>
      <c r="I33" s="89">
        <v>291</v>
      </c>
      <c r="J33" s="89">
        <v>117</v>
      </c>
    </row>
    <row r="34" spans="1:10" ht="15.6" customHeight="1" x14ac:dyDescent="0.2">
      <c r="A34" s="99" t="s">
        <v>195</v>
      </c>
      <c r="B34" s="131" t="s">
        <v>196</v>
      </c>
      <c r="C34" s="222">
        <v>248</v>
      </c>
      <c r="D34" s="89">
        <v>31</v>
      </c>
      <c r="E34" s="89">
        <v>25</v>
      </c>
      <c r="F34" s="89">
        <v>6</v>
      </c>
      <c r="G34" s="89">
        <v>217</v>
      </c>
      <c r="H34" s="89">
        <v>108</v>
      </c>
      <c r="I34" s="89">
        <v>271</v>
      </c>
      <c r="J34" s="89">
        <v>191</v>
      </c>
    </row>
    <row r="35" spans="1:10" x14ac:dyDescent="0.2">
      <c r="A35" s="94" t="s">
        <v>197</v>
      </c>
      <c r="B35" s="130" t="s">
        <v>198</v>
      </c>
      <c r="C35" s="222">
        <v>342</v>
      </c>
      <c r="D35" s="89">
        <v>48</v>
      </c>
      <c r="E35" s="89">
        <v>25</v>
      </c>
      <c r="F35" s="89">
        <v>23</v>
      </c>
      <c r="G35" s="89">
        <v>294</v>
      </c>
      <c r="H35" s="89">
        <v>186</v>
      </c>
      <c r="I35" s="89">
        <v>373</v>
      </c>
      <c r="J35" s="89">
        <v>100</v>
      </c>
    </row>
    <row r="36" spans="1:10" ht="24.2" customHeight="1" x14ac:dyDescent="0.2">
      <c r="A36" s="105" t="s">
        <v>199</v>
      </c>
      <c r="B36" s="130" t="s">
        <v>228</v>
      </c>
      <c r="C36" s="222">
        <v>1319</v>
      </c>
      <c r="D36" s="89">
        <v>103</v>
      </c>
      <c r="E36" s="89">
        <v>57</v>
      </c>
      <c r="F36" s="89">
        <v>46</v>
      </c>
      <c r="G36" s="89">
        <v>1216</v>
      </c>
      <c r="H36" s="89">
        <v>598</v>
      </c>
      <c r="I36" s="89">
        <v>1353</v>
      </c>
      <c r="J36" s="89">
        <v>910</v>
      </c>
    </row>
    <row r="37" spans="1:10" ht="21.75" customHeight="1" x14ac:dyDescent="0.2">
      <c r="A37" s="168">
        <v>95</v>
      </c>
      <c r="B37" s="129" t="s">
        <v>229</v>
      </c>
      <c r="C37" s="223">
        <v>48</v>
      </c>
      <c r="D37" s="183">
        <v>14</v>
      </c>
      <c r="E37" s="183">
        <v>5</v>
      </c>
      <c r="F37" s="183">
        <v>9</v>
      </c>
      <c r="G37" s="183">
        <v>34</v>
      </c>
      <c r="H37" s="183">
        <v>13</v>
      </c>
      <c r="I37" s="89">
        <v>48</v>
      </c>
      <c r="J37" s="89">
        <v>12</v>
      </c>
    </row>
    <row r="38" spans="1:10" ht="19.899999999999999" customHeight="1" x14ac:dyDescent="0.2">
      <c r="A38" s="111" t="s">
        <v>308</v>
      </c>
      <c r="B38" s="226" t="s">
        <v>230</v>
      </c>
      <c r="C38" s="227">
        <v>19842</v>
      </c>
      <c r="D38" s="147">
        <v>3560</v>
      </c>
      <c r="E38" s="147">
        <v>2480</v>
      </c>
      <c r="F38" s="147">
        <v>1080</v>
      </c>
      <c r="G38" s="147">
        <v>16282</v>
      </c>
      <c r="H38" s="147">
        <v>6610</v>
      </c>
      <c r="I38" s="147">
        <v>22073</v>
      </c>
      <c r="J38" s="147">
        <v>6645</v>
      </c>
    </row>
    <row r="39" spans="1:10" ht="8.4499999999999993" customHeight="1" x14ac:dyDescent="0.2"/>
    <row r="40" spans="1:10" ht="11.45" customHeight="1" x14ac:dyDescent="0.2">
      <c r="A40" s="143" t="s">
        <v>231</v>
      </c>
      <c r="B40" s="144"/>
      <c r="C40" s="145"/>
      <c r="D40" s="145"/>
      <c r="E40" s="145"/>
    </row>
    <row r="41" spans="1:10" ht="11.45" customHeight="1" x14ac:dyDescent="0.2">
      <c r="A41" s="143" t="s">
        <v>232</v>
      </c>
      <c r="B41" s="144"/>
      <c r="C41" s="145"/>
      <c r="D41" s="145"/>
      <c r="E41" s="145"/>
    </row>
    <row r="42" spans="1:10" ht="11.45" customHeight="1" x14ac:dyDescent="0.2">
      <c r="A42" s="143" t="s">
        <v>298</v>
      </c>
      <c r="B42" s="144"/>
      <c r="C42" s="145"/>
      <c r="D42" s="145"/>
      <c r="E42" s="145"/>
    </row>
    <row r="48" spans="1:10" x14ac:dyDescent="0.2">
      <c r="B48" s="143"/>
      <c r="C48" s="144"/>
      <c r="D48" s="145"/>
      <c r="E48" s="145"/>
      <c r="F48" s="145"/>
    </row>
    <row r="49" spans="2:6" x14ac:dyDescent="0.2">
      <c r="B49" s="143"/>
      <c r="C49" s="144"/>
      <c r="D49" s="145"/>
      <c r="E49" s="145"/>
      <c r="F49" s="145"/>
    </row>
    <row r="50" spans="2:6" x14ac:dyDescent="0.2">
      <c r="B50" s="143"/>
      <c r="C50" s="144"/>
      <c r="D50" s="145"/>
      <c r="E50" s="145"/>
      <c r="F50" s="14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38">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activeCell="B15" sqref="B15"/>
    </sheetView>
  </sheetViews>
  <sheetFormatPr baseColWidth="10" defaultRowHeight="12.75" x14ac:dyDescent="0.2"/>
  <cols>
    <col min="1" max="1" width="30.85546875" customWidth="1"/>
    <col min="2" max="9" width="7.140625" customWidth="1"/>
  </cols>
  <sheetData>
    <row r="1" spans="1:9" x14ac:dyDescent="0.2">
      <c r="A1" s="341" t="s">
        <v>311</v>
      </c>
      <c r="B1" s="341"/>
      <c r="C1" s="341"/>
      <c r="D1" s="341"/>
      <c r="E1" s="341"/>
      <c r="F1" s="341"/>
      <c r="G1" s="341"/>
      <c r="H1" s="341"/>
      <c r="I1" s="341"/>
    </row>
    <row r="2" spans="1:9" x14ac:dyDescent="0.2">
      <c r="A2" s="341" t="s">
        <v>375</v>
      </c>
      <c r="B2" s="341"/>
      <c r="C2" s="341"/>
      <c r="D2" s="341"/>
      <c r="E2" s="341"/>
      <c r="F2" s="341"/>
      <c r="G2" s="341"/>
      <c r="H2" s="341"/>
      <c r="I2" s="341"/>
    </row>
    <row r="3" spans="1:9" x14ac:dyDescent="0.2">
      <c r="A3" s="342"/>
      <c r="B3" s="342"/>
      <c r="C3" s="342"/>
      <c r="D3" s="342"/>
      <c r="E3" s="342"/>
      <c r="F3" s="342"/>
      <c r="G3" s="342"/>
      <c r="H3" s="342"/>
      <c r="I3" s="342"/>
    </row>
    <row r="4" spans="1:9" ht="19.899999999999999" customHeight="1" x14ac:dyDescent="0.2">
      <c r="A4" s="345" t="s">
        <v>317</v>
      </c>
      <c r="B4" s="326" t="s">
        <v>310</v>
      </c>
      <c r="C4" s="326"/>
      <c r="D4" s="326"/>
      <c r="E4" s="326"/>
      <c r="F4" s="326"/>
      <c r="G4" s="326"/>
      <c r="H4" s="326" t="s">
        <v>312</v>
      </c>
      <c r="I4" s="329"/>
    </row>
    <row r="5" spans="1:9" ht="28.35" customHeight="1" x14ac:dyDescent="0.2">
      <c r="A5" s="346"/>
      <c r="B5" s="325" t="s">
        <v>313</v>
      </c>
      <c r="C5" s="326" t="s">
        <v>273</v>
      </c>
      <c r="D5" s="326"/>
      <c r="E5" s="326"/>
      <c r="F5" s="327" t="s">
        <v>315</v>
      </c>
      <c r="G5" s="337"/>
      <c r="H5" s="325" t="s">
        <v>203</v>
      </c>
      <c r="I5" s="327" t="s">
        <v>284</v>
      </c>
    </row>
    <row r="6" spans="1:9" ht="15.6" customHeight="1" x14ac:dyDescent="0.2">
      <c r="A6" s="347"/>
      <c r="B6" s="326"/>
      <c r="C6" s="325" t="s">
        <v>203</v>
      </c>
      <c r="D6" s="325" t="s">
        <v>281</v>
      </c>
      <c r="E6" s="325" t="s">
        <v>316</v>
      </c>
      <c r="F6" s="325" t="s">
        <v>203</v>
      </c>
      <c r="G6" s="325" t="s">
        <v>314</v>
      </c>
      <c r="H6" s="326"/>
      <c r="I6" s="327"/>
    </row>
    <row r="7" spans="1:9" ht="15.6" customHeight="1" x14ac:dyDescent="0.2">
      <c r="A7" s="347"/>
      <c r="B7" s="326"/>
      <c r="C7" s="326"/>
      <c r="D7" s="325"/>
      <c r="E7" s="325"/>
      <c r="F7" s="326"/>
      <c r="G7" s="325"/>
      <c r="H7" s="326"/>
      <c r="I7" s="327"/>
    </row>
    <row r="8" spans="1:9" ht="15.6" customHeight="1" x14ac:dyDescent="0.2">
      <c r="A8" s="347"/>
      <c r="B8" s="326"/>
      <c r="C8" s="326"/>
      <c r="D8" s="325"/>
      <c r="E8" s="325"/>
      <c r="F8" s="326"/>
      <c r="G8" s="325"/>
      <c r="H8" s="326"/>
      <c r="I8" s="327"/>
    </row>
    <row r="9" spans="1:9" ht="15.6" customHeight="1" x14ac:dyDescent="0.2">
      <c r="A9" s="347"/>
      <c r="B9" s="326"/>
      <c r="C9" s="326"/>
      <c r="D9" s="325"/>
      <c r="E9" s="325"/>
      <c r="F9" s="326"/>
      <c r="G9" s="325"/>
      <c r="H9" s="326"/>
      <c r="I9" s="327"/>
    </row>
    <row r="10" spans="1:9" ht="15.6" customHeight="1" x14ac:dyDescent="0.2">
      <c r="A10" s="348"/>
      <c r="B10" s="326"/>
      <c r="C10" s="326"/>
      <c r="D10" s="325"/>
      <c r="E10" s="325"/>
      <c r="F10" s="326"/>
      <c r="G10" s="325"/>
      <c r="H10" s="326"/>
      <c r="I10" s="327"/>
    </row>
    <row r="11" spans="1:9" x14ac:dyDescent="0.2">
      <c r="A11" s="150" t="s">
        <v>236</v>
      </c>
      <c r="B11" s="120"/>
      <c r="C11" s="120"/>
      <c r="D11" s="120"/>
      <c r="E11" s="120"/>
      <c r="F11" s="120"/>
      <c r="G11" s="120"/>
      <c r="H11" s="120"/>
      <c r="I11" s="120"/>
    </row>
    <row r="12" spans="1:9" x14ac:dyDescent="0.2">
      <c r="A12" s="94" t="s">
        <v>237</v>
      </c>
      <c r="B12" s="222">
        <v>19842</v>
      </c>
      <c r="C12" s="89">
        <v>3560</v>
      </c>
      <c r="D12" s="89">
        <v>2480</v>
      </c>
      <c r="E12" s="89">
        <v>1080</v>
      </c>
      <c r="F12" s="89">
        <v>16282</v>
      </c>
      <c r="G12" s="89">
        <v>6610</v>
      </c>
      <c r="H12" s="89">
        <v>22073</v>
      </c>
      <c r="I12" s="89">
        <v>6645</v>
      </c>
    </row>
    <row r="13" spans="1:9" x14ac:dyDescent="0.2">
      <c r="A13" s="104"/>
      <c r="B13" s="209"/>
      <c r="C13" s="90"/>
      <c r="D13" s="90"/>
      <c r="E13" s="90"/>
      <c r="F13" s="90"/>
      <c r="G13" s="90"/>
      <c r="H13" s="90"/>
      <c r="I13" s="90"/>
    </row>
    <row r="14" spans="1:9" x14ac:dyDescent="0.2">
      <c r="A14" s="204"/>
      <c r="B14" s="339" t="s">
        <v>242</v>
      </c>
      <c r="C14" s="340"/>
      <c r="D14" s="340"/>
      <c r="E14" s="340"/>
      <c r="F14" s="340"/>
      <c r="G14" s="340"/>
      <c r="H14" s="340"/>
      <c r="I14" s="340"/>
    </row>
    <row r="15" spans="1:9" x14ac:dyDescent="0.2">
      <c r="A15" s="204"/>
      <c r="B15" s="228"/>
      <c r="C15" s="152"/>
      <c r="D15" s="152"/>
      <c r="E15" s="152"/>
      <c r="F15" s="152"/>
      <c r="G15" s="152"/>
      <c r="H15" s="152"/>
      <c r="I15" s="152"/>
    </row>
    <row r="16" spans="1:9" x14ac:dyDescent="0.2">
      <c r="A16" s="104" t="s">
        <v>243</v>
      </c>
      <c r="B16" s="209">
        <v>16281</v>
      </c>
      <c r="C16" s="90">
        <v>396</v>
      </c>
      <c r="D16" s="90">
        <v>216</v>
      </c>
      <c r="E16" s="90">
        <v>180</v>
      </c>
      <c r="F16" s="90">
        <v>15885</v>
      </c>
      <c r="G16" s="90">
        <v>6213</v>
      </c>
      <c r="H16" s="90">
        <v>16281</v>
      </c>
      <c r="I16" s="90">
        <v>5673</v>
      </c>
    </row>
    <row r="17" spans="1:9" x14ac:dyDescent="0.2">
      <c r="A17" s="104" t="s">
        <v>244</v>
      </c>
      <c r="B17" s="209">
        <v>41</v>
      </c>
      <c r="C17" s="90">
        <v>38</v>
      </c>
      <c r="D17" s="90">
        <v>30</v>
      </c>
      <c r="E17" s="90">
        <v>8</v>
      </c>
      <c r="F17" s="90">
        <v>3</v>
      </c>
      <c r="G17" s="90">
        <v>3</v>
      </c>
      <c r="H17" s="90">
        <v>91</v>
      </c>
      <c r="I17" s="90">
        <v>22</v>
      </c>
    </row>
    <row r="18" spans="1:9" x14ac:dyDescent="0.2">
      <c r="A18" s="104" t="s">
        <v>245</v>
      </c>
      <c r="B18" s="209">
        <v>24</v>
      </c>
      <c r="C18" s="90">
        <v>21</v>
      </c>
      <c r="D18" s="90">
        <v>14</v>
      </c>
      <c r="E18" s="90">
        <v>7</v>
      </c>
      <c r="F18" s="90">
        <v>3</v>
      </c>
      <c r="G18" s="90">
        <v>3</v>
      </c>
      <c r="H18" s="90">
        <v>26</v>
      </c>
      <c r="I18" s="90">
        <v>7</v>
      </c>
    </row>
    <row r="19" spans="1:9" x14ac:dyDescent="0.2">
      <c r="A19" s="104" t="s">
        <v>319</v>
      </c>
      <c r="B19" s="209">
        <v>369</v>
      </c>
      <c r="C19" s="90">
        <v>367</v>
      </c>
      <c r="D19" s="90">
        <v>247</v>
      </c>
      <c r="E19" s="90">
        <v>120</v>
      </c>
      <c r="F19" s="90">
        <v>2</v>
      </c>
      <c r="G19" s="90">
        <v>2</v>
      </c>
      <c r="H19" s="90">
        <v>632</v>
      </c>
      <c r="I19" s="90">
        <v>80</v>
      </c>
    </row>
    <row r="20" spans="1:9" x14ac:dyDescent="0.2">
      <c r="A20" s="104" t="s">
        <v>246</v>
      </c>
      <c r="B20" s="209">
        <v>659</v>
      </c>
      <c r="C20" s="90">
        <v>361</v>
      </c>
      <c r="D20" s="90">
        <v>340</v>
      </c>
      <c r="E20" s="90">
        <v>21</v>
      </c>
      <c r="F20" s="90">
        <v>298</v>
      </c>
      <c r="G20" s="90">
        <v>298</v>
      </c>
      <c r="H20" s="90">
        <v>1497</v>
      </c>
      <c r="I20" s="90">
        <v>375</v>
      </c>
    </row>
    <row r="21" spans="1:9" x14ac:dyDescent="0.2">
      <c r="A21" s="104" t="s">
        <v>247</v>
      </c>
      <c r="B21" s="209">
        <v>57</v>
      </c>
      <c r="C21" s="90">
        <v>57</v>
      </c>
      <c r="D21" s="90">
        <v>18</v>
      </c>
      <c r="E21" s="90">
        <v>39</v>
      </c>
      <c r="F21" s="90" t="s">
        <v>18</v>
      </c>
      <c r="G21" s="90" t="s">
        <v>18</v>
      </c>
      <c r="H21" s="90" t="s">
        <v>18</v>
      </c>
      <c r="I21" s="90" t="s">
        <v>18</v>
      </c>
    </row>
    <row r="22" spans="1:9" x14ac:dyDescent="0.2">
      <c r="A22" s="104" t="s">
        <v>248</v>
      </c>
      <c r="B22" s="209">
        <v>2327</v>
      </c>
      <c r="C22" s="90">
        <v>2240</v>
      </c>
      <c r="D22" s="90">
        <v>1599</v>
      </c>
      <c r="E22" s="90">
        <v>641</v>
      </c>
      <c r="F22" s="90">
        <v>87</v>
      </c>
      <c r="G22" s="90">
        <v>87</v>
      </c>
      <c r="H22" s="90">
        <v>3416</v>
      </c>
      <c r="I22" s="90">
        <v>469</v>
      </c>
    </row>
    <row r="23" spans="1:9" x14ac:dyDescent="0.2">
      <c r="A23" s="104" t="s">
        <v>249</v>
      </c>
      <c r="B23" s="209">
        <v>46</v>
      </c>
      <c r="C23" s="90">
        <v>44</v>
      </c>
      <c r="D23" s="90">
        <v>4</v>
      </c>
      <c r="E23" s="90">
        <v>40</v>
      </c>
      <c r="F23" s="90">
        <v>2</v>
      </c>
      <c r="G23" s="90">
        <v>2</v>
      </c>
      <c r="H23" s="90">
        <v>74</v>
      </c>
      <c r="I23" s="90">
        <v>9</v>
      </c>
    </row>
    <row r="24" spans="1:9" x14ac:dyDescent="0.2">
      <c r="A24" s="104" t="s">
        <v>250</v>
      </c>
      <c r="B24" s="209">
        <v>4</v>
      </c>
      <c r="C24" s="90">
        <v>4</v>
      </c>
      <c r="D24" s="90">
        <v>2</v>
      </c>
      <c r="E24" s="90">
        <v>2</v>
      </c>
      <c r="F24" s="90" t="s">
        <v>18</v>
      </c>
      <c r="G24" s="90" t="s">
        <v>18</v>
      </c>
      <c r="H24" s="90">
        <v>13</v>
      </c>
      <c r="I24" s="90">
        <v>3</v>
      </c>
    </row>
    <row r="25" spans="1:9" x14ac:dyDescent="0.2">
      <c r="A25" s="104" t="s">
        <v>251</v>
      </c>
      <c r="B25" s="209">
        <v>6</v>
      </c>
      <c r="C25" s="90">
        <v>5</v>
      </c>
      <c r="D25" s="90">
        <v>4</v>
      </c>
      <c r="E25" s="90">
        <v>1</v>
      </c>
      <c r="F25" s="90">
        <v>1</v>
      </c>
      <c r="G25" s="90">
        <v>1</v>
      </c>
      <c r="H25" s="90">
        <v>10</v>
      </c>
      <c r="I25" s="90">
        <v>1</v>
      </c>
    </row>
    <row r="26" spans="1:9" x14ac:dyDescent="0.2">
      <c r="A26" s="104" t="s">
        <v>318</v>
      </c>
      <c r="B26" s="209">
        <v>28</v>
      </c>
      <c r="C26" s="90">
        <v>27</v>
      </c>
      <c r="D26" s="90">
        <v>6</v>
      </c>
      <c r="E26" s="90">
        <v>21</v>
      </c>
      <c r="F26" s="90">
        <v>1</v>
      </c>
      <c r="G26" s="90">
        <v>1</v>
      </c>
      <c r="H26" s="90">
        <v>33</v>
      </c>
      <c r="I26" s="90">
        <v>6</v>
      </c>
    </row>
    <row r="27" spans="1:9" x14ac:dyDescent="0.2">
      <c r="A27" s="104"/>
      <c r="B27" s="209"/>
      <c r="C27" s="90"/>
      <c r="D27" s="90"/>
      <c r="E27" s="90"/>
      <c r="F27" s="90"/>
      <c r="G27" s="90"/>
      <c r="H27" s="90"/>
      <c r="I27" s="90"/>
    </row>
    <row r="28" spans="1:9" x14ac:dyDescent="0.2">
      <c r="A28" s="204"/>
      <c r="B28" s="339" t="s">
        <v>252</v>
      </c>
      <c r="C28" s="340"/>
      <c r="D28" s="340"/>
      <c r="E28" s="340"/>
      <c r="F28" s="340"/>
      <c r="G28" s="340"/>
      <c r="H28" s="340"/>
      <c r="I28" s="340"/>
    </row>
    <row r="29" spans="1:9" x14ac:dyDescent="0.2">
      <c r="A29" s="204"/>
      <c r="B29" s="228"/>
      <c r="C29" s="152"/>
      <c r="D29" s="152"/>
      <c r="E29" s="152"/>
      <c r="F29" s="152"/>
      <c r="G29" s="152"/>
      <c r="H29" s="152"/>
      <c r="I29" s="152"/>
    </row>
    <row r="30" spans="1:9" x14ac:dyDescent="0.2">
      <c r="A30" s="104" t="s">
        <v>264</v>
      </c>
      <c r="B30" s="209">
        <v>5673</v>
      </c>
      <c r="C30" s="90">
        <v>129</v>
      </c>
      <c r="D30" s="90">
        <v>69</v>
      </c>
      <c r="E30" s="90">
        <v>60</v>
      </c>
      <c r="F30" s="90">
        <v>5544</v>
      </c>
      <c r="G30" s="90">
        <v>2788</v>
      </c>
      <c r="H30" s="149" t="s">
        <v>82</v>
      </c>
      <c r="I30" s="149" t="s">
        <v>82</v>
      </c>
    </row>
    <row r="31" spans="1:9" x14ac:dyDescent="0.2">
      <c r="A31" s="104" t="s">
        <v>265</v>
      </c>
      <c r="B31" s="209">
        <v>10608</v>
      </c>
      <c r="C31" s="90">
        <v>267</v>
      </c>
      <c r="D31" s="90">
        <v>147</v>
      </c>
      <c r="E31" s="90">
        <v>120</v>
      </c>
      <c r="F31" s="90">
        <v>10341</v>
      </c>
      <c r="G31" s="90">
        <v>3425</v>
      </c>
      <c r="H31" s="149" t="s">
        <v>82</v>
      </c>
      <c r="I31" s="149" t="s">
        <v>82</v>
      </c>
    </row>
    <row r="32" spans="1:9" x14ac:dyDescent="0.2">
      <c r="A32" s="104"/>
      <c r="B32" s="209"/>
      <c r="C32" s="90"/>
      <c r="D32" s="90"/>
      <c r="E32" s="90"/>
      <c r="F32" s="90"/>
      <c r="G32" s="90"/>
      <c r="H32" s="149"/>
      <c r="I32" s="149"/>
    </row>
    <row r="33" spans="1:9" x14ac:dyDescent="0.2">
      <c r="A33" s="204"/>
      <c r="B33" s="339" t="s">
        <v>253</v>
      </c>
      <c r="C33" s="340"/>
      <c r="D33" s="340"/>
      <c r="E33" s="340"/>
      <c r="F33" s="340"/>
      <c r="G33" s="340"/>
      <c r="H33" s="340"/>
      <c r="I33" s="340"/>
    </row>
    <row r="34" spans="1:9" x14ac:dyDescent="0.2">
      <c r="A34" s="204"/>
      <c r="B34" s="228"/>
      <c r="C34" s="152"/>
      <c r="D34" s="152"/>
      <c r="E34" s="152"/>
      <c r="F34" s="152"/>
      <c r="G34" s="152"/>
      <c r="H34" s="152"/>
      <c r="I34" s="152"/>
    </row>
    <row r="35" spans="1:9" x14ac:dyDescent="0.2">
      <c r="A35" s="104" t="s">
        <v>257</v>
      </c>
      <c r="B35" s="209">
        <v>9455</v>
      </c>
      <c r="C35" s="90">
        <v>327</v>
      </c>
      <c r="D35" s="90">
        <v>171</v>
      </c>
      <c r="E35" s="90">
        <v>156</v>
      </c>
      <c r="F35" s="90">
        <v>9128</v>
      </c>
      <c r="G35" s="90">
        <v>5343</v>
      </c>
      <c r="H35" s="90">
        <v>9455</v>
      </c>
      <c r="I35" s="90">
        <v>3777</v>
      </c>
    </row>
    <row r="36" spans="1:9" x14ac:dyDescent="0.2">
      <c r="A36" s="104" t="s">
        <v>258</v>
      </c>
      <c r="B36" s="209">
        <v>60</v>
      </c>
      <c r="C36" s="90">
        <v>2</v>
      </c>
      <c r="D36" s="90">
        <v>2</v>
      </c>
      <c r="E36" s="90"/>
      <c r="F36" s="90">
        <v>58</v>
      </c>
      <c r="G36" s="90">
        <v>14</v>
      </c>
      <c r="H36" s="90">
        <v>60</v>
      </c>
      <c r="I36" s="90">
        <v>18</v>
      </c>
    </row>
    <row r="37" spans="1:9" x14ac:dyDescent="0.2">
      <c r="A37" s="104" t="s">
        <v>259</v>
      </c>
      <c r="B37" s="209">
        <v>69</v>
      </c>
      <c r="C37" s="90" t="s">
        <v>18</v>
      </c>
      <c r="D37" s="90" t="s">
        <v>18</v>
      </c>
      <c r="E37" s="90" t="s">
        <v>18</v>
      </c>
      <c r="F37" s="90">
        <v>69</v>
      </c>
      <c r="G37" s="90">
        <v>31</v>
      </c>
      <c r="H37" s="90">
        <v>69</v>
      </c>
      <c r="I37" s="90">
        <v>18</v>
      </c>
    </row>
    <row r="38" spans="1:9" x14ac:dyDescent="0.2">
      <c r="A38" s="104" t="s">
        <v>260</v>
      </c>
      <c r="B38" s="209">
        <v>37</v>
      </c>
      <c r="C38" s="90" t="s">
        <v>18</v>
      </c>
      <c r="D38" s="90" t="s">
        <v>18</v>
      </c>
      <c r="E38" s="90" t="s">
        <v>18</v>
      </c>
      <c r="F38" s="90">
        <v>37</v>
      </c>
      <c r="G38" s="90">
        <v>17</v>
      </c>
      <c r="H38" s="90">
        <v>37</v>
      </c>
      <c r="I38" s="90">
        <v>25</v>
      </c>
    </row>
    <row r="39" spans="1:9" x14ac:dyDescent="0.2">
      <c r="A39" s="104" t="s">
        <v>261</v>
      </c>
      <c r="B39" s="209">
        <v>1981</v>
      </c>
      <c r="C39" s="90">
        <v>4</v>
      </c>
      <c r="D39" s="90">
        <v>3</v>
      </c>
      <c r="E39" s="90">
        <v>1</v>
      </c>
      <c r="F39" s="90">
        <v>1977</v>
      </c>
      <c r="G39" s="90">
        <v>136</v>
      </c>
      <c r="H39" s="90">
        <v>1981</v>
      </c>
      <c r="I39" s="90">
        <v>450</v>
      </c>
    </row>
    <row r="40" spans="1:9" x14ac:dyDescent="0.2">
      <c r="A40" s="104" t="s">
        <v>262</v>
      </c>
      <c r="B40" s="209">
        <v>82</v>
      </c>
      <c r="C40" s="90" t="s">
        <v>18</v>
      </c>
      <c r="D40" s="90" t="s">
        <v>18</v>
      </c>
      <c r="E40" s="90" t="s">
        <v>18</v>
      </c>
      <c r="F40" s="90">
        <v>82</v>
      </c>
      <c r="G40" s="90">
        <v>23</v>
      </c>
      <c r="H40" s="90">
        <v>82</v>
      </c>
      <c r="I40" s="90">
        <v>20</v>
      </c>
    </row>
    <row r="41" spans="1:9" x14ac:dyDescent="0.2">
      <c r="A41" s="160" t="s">
        <v>263</v>
      </c>
      <c r="B41" s="225">
        <v>499</v>
      </c>
      <c r="C41" s="126">
        <v>23</v>
      </c>
      <c r="D41" s="126">
        <v>15</v>
      </c>
      <c r="E41" s="126">
        <v>8</v>
      </c>
      <c r="F41" s="126">
        <v>476</v>
      </c>
      <c r="G41" s="126">
        <v>128</v>
      </c>
      <c r="H41" s="126">
        <v>499</v>
      </c>
      <c r="I41" s="126">
        <v>106</v>
      </c>
    </row>
    <row r="42" spans="1:9" x14ac:dyDescent="0.2">
      <c r="A42" s="106"/>
      <c r="B42" s="116"/>
      <c r="C42" s="116"/>
      <c r="D42" s="116"/>
      <c r="E42" s="116"/>
      <c r="F42" s="116"/>
      <c r="G42" s="116"/>
      <c r="H42" s="116"/>
      <c r="I42" s="116"/>
    </row>
    <row r="43" spans="1:9" ht="11.45" customHeight="1" x14ac:dyDescent="0.2">
      <c r="A43" s="349" t="s">
        <v>320</v>
      </c>
      <c r="B43" s="350"/>
      <c r="C43" s="350"/>
      <c r="D43" s="350"/>
      <c r="E43" s="350"/>
      <c r="F43" s="350"/>
      <c r="G43" s="350"/>
      <c r="H43" s="350"/>
      <c r="I43" s="350"/>
    </row>
    <row r="44" spans="1:9" ht="11.45" customHeight="1" x14ac:dyDescent="0.2">
      <c r="A44" s="344" t="s">
        <v>321</v>
      </c>
      <c r="B44" s="344"/>
      <c r="C44" s="344"/>
      <c r="D44" s="344"/>
      <c r="E44" s="344"/>
      <c r="F44" s="344"/>
      <c r="G44" s="344"/>
      <c r="H44" s="344"/>
      <c r="I44" s="344"/>
    </row>
    <row r="45" spans="1:9" ht="11.45" customHeight="1" x14ac:dyDescent="0.2">
      <c r="A45" s="144" t="s">
        <v>322</v>
      </c>
      <c r="B45" s="144"/>
      <c r="C45" s="144"/>
      <c r="D45" s="144"/>
      <c r="E45" s="144"/>
      <c r="F45" s="144"/>
      <c r="G45" s="144"/>
      <c r="H45" s="144"/>
      <c r="I45" s="144"/>
    </row>
  </sheetData>
  <mergeCells count="21">
    <mergeCell ref="A1:I1"/>
    <mergeCell ref="A2:I2"/>
    <mergeCell ref="A3:I3"/>
    <mergeCell ref="B4:G4"/>
    <mergeCell ref="H4:I4"/>
    <mergeCell ref="B33:I33"/>
    <mergeCell ref="A44:I44"/>
    <mergeCell ref="A4:A10"/>
    <mergeCell ref="H5:H10"/>
    <mergeCell ref="I5:I10"/>
    <mergeCell ref="C6:C10"/>
    <mergeCell ref="D6:D10"/>
    <mergeCell ref="E6:E10"/>
    <mergeCell ref="F6:F10"/>
    <mergeCell ref="G6:G10"/>
    <mergeCell ref="A43:I43"/>
    <mergeCell ref="B5:B10"/>
    <mergeCell ref="C5:E5"/>
    <mergeCell ref="F5:G5"/>
    <mergeCell ref="B14:I14"/>
    <mergeCell ref="B28:I28"/>
  </mergeCells>
  <conditionalFormatting sqref="A11:I41">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WhiteSpace="0" zoomScaleNormal="100" workbookViewId="0">
      <selection activeCell="A2" sqref="A2"/>
    </sheetView>
  </sheetViews>
  <sheetFormatPr baseColWidth="10" defaultRowHeight="12.75" x14ac:dyDescent="0.2"/>
  <cols>
    <col min="1" max="1" width="5.5703125" customWidth="1"/>
    <col min="2" max="2" width="23.140625" customWidth="1"/>
    <col min="3" max="3" width="9.7109375" customWidth="1"/>
    <col min="4" max="4" width="6.140625" customWidth="1"/>
    <col min="5" max="5" width="7.140625" customWidth="1"/>
    <col min="6" max="6" width="7.7109375" customWidth="1"/>
    <col min="7" max="7" width="5.140625" customWidth="1"/>
    <col min="8" max="8" width="6.140625" customWidth="1"/>
    <col min="9" max="9" width="6.85546875" customWidth="1"/>
    <col min="10" max="10" width="6.5703125" customWidth="1"/>
    <col min="11" max="11" width="7.42578125" customWidth="1"/>
  </cols>
  <sheetData>
    <row r="1" spans="1:11" x14ac:dyDescent="0.2">
      <c r="A1" s="323" t="s">
        <v>378</v>
      </c>
      <c r="B1" s="323"/>
      <c r="C1" s="323"/>
      <c r="D1" s="323"/>
      <c r="E1" s="323"/>
      <c r="F1" s="323"/>
      <c r="G1" s="323"/>
      <c r="H1" s="323"/>
      <c r="I1" s="323"/>
      <c r="J1" s="323"/>
      <c r="K1" s="323"/>
    </row>
    <row r="2" spans="1:11" ht="3.75" customHeight="1" x14ac:dyDescent="0.2">
      <c r="A2" s="88"/>
      <c r="B2" s="88"/>
      <c r="C2" s="88"/>
      <c r="D2" s="88"/>
      <c r="E2" s="88"/>
      <c r="F2" s="88"/>
      <c r="G2" s="88"/>
      <c r="H2" s="88"/>
      <c r="I2" s="88"/>
      <c r="J2" s="88"/>
      <c r="K2" s="88"/>
    </row>
    <row r="3" spans="1:11" ht="12.75" customHeight="1" x14ac:dyDescent="0.2">
      <c r="A3" s="328" t="s">
        <v>202</v>
      </c>
      <c r="B3" s="325" t="s">
        <v>137</v>
      </c>
      <c r="C3" s="325" t="s">
        <v>381</v>
      </c>
      <c r="D3" s="326" t="s">
        <v>382</v>
      </c>
      <c r="E3" s="326"/>
      <c r="F3" s="326"/>
      <c r="G3" s="325" t="s">
        <v>384</v>
      </c>
      <c r="H3" s="326" t="s">
        <v>383</v>
      </c>
      <c r="I3" s="326"/>
      <c r="J3" s="326"/>
      <c r="K3" s="329"/>
    </row>
    <row r="4" spans="1:11" x14ac:dyDescent="0.2">
      <c r="A4" s="328"/>
      <c r="B4" s="326"/>
      <c r="C4" s="325"/>
      <c r="D4" s="326"/>
      <c r="E4" s="326"/>
      <c r="F4" s="326"/>
      <c r="G4" s="326"/>
      <c r="H4" s="326"/>
      <c r="I4" s="326"/>
      <c r="J4" s="326"/>
      <c r="K4" s="329"/>
    </row>
    <row r="5" spans="1:11" ht="12.75" customHeight="1" x14ac:dyDescent="0.2">
      <c r="A5" s="328"/>
      <c r="B5" s="326"/>
      <c r="C5" s="325"/>
      <c r="D5" s="325" t="s">
        <v>203</v>
      </c>
      <c r="E5" s="325" t="s">
        <v>388</v>
      </c>
      <c r="F5" s="325" t="s">
        <v>142</v>
      </c>
      <c r="G5" s="326"/>
      <c r="H5" s="325" t="s">
        <v>203</v>
      </c>
      <c r="I5" s="325" t="s">
        <v>143</v>
      </c>
      <c r="J5" s="325" t="s">
        <v>144</v>
      </c>
      <c r="K5" s="327" t="s">
        <v>397</v>
      </c>
    </row>
    <row r="6" spans="1:11" x14ac:dyDescent="0.2">
      <c r="A6" s="328"/>
      <c r="B6" s="326"/>
      <c r="C6" s="325"/>
      <c r="D6" s="326"/>
      <c r="E6" s="325"/>
      <c r="F6" s="325"/>
      <c r="G6" s="326"/>
      <c r="H6" s="326"/>
      <c r="I6" s="325"/>
      <c r="J6" s="325"/>
      <c r="K6" s="327"/>
    </row>
    <row r="7" spans="1:11" x14ac:dyDescent="0.2">
      <c r="A7" s="328"/>
      <c r="B7" s="326"/>
      <c r="C7" s="325"/>
      <c r="D7" s="326"/>
      <c r="E7" s="325"/>
      <c r="F7" s="325"/>
      <c r="G7" s="326"/>
      <c r="H7" s="326"/>
      <c r="I7" s="325"/>
      <c r="J7" s="325"/>
      <c r="K7" s="327"/>
    </row>
    <row r="8" spans="1:11" ht="4.5" customHeight="1" x14ac:dyDescent="0.2">
      <c r="A8" s="140"/>
      <c r="B8" s="109"/>
      <c r="C8" s="140"/>
      <c r="D8" s="141"/>
      <c r="E8" s="140"/>
      <c r="F8" s="140"/>
      <c r="G8" s="141"/>
      <c r="H8" s="141"/>
      <c r="I8" s="140"/>
      <c r="J8" s="140"/>
      <c r="K8" s="140"/>
    </row>
    <row r="9" spans="1:11" ht="22.5" x14ac:dyDescent="0.2">
      <c r="A9" s="229" t="s">
        <v>146</v>
      </c>
      <c r="B9" s="133" t="s">
        <v>204</v>
      </c>
      <c r="C9" s="182">
        <v>7</v>
      </c>
      <c r="D9" s="182">
        <v>6</v>
      </c>
      <c r="E9" s="182">
        <v>6</v>
      </c>
      <c r="F9" s="152" t="s">
        <v>18</v>
      </c>
      <c r="G9" s="152">
        <v>1</v>
      </c>
      <c r="H9" s="152" t="s">
        <v>18</v>
      </c>
      <c r="I9" s="152" t="s">
        <v>18</v>
      </c>
      <c r="J9" s="152" t="s">
        <v>18</v>
      </c>
      <c r="K9" s="152" t="s">
        <v>18</v>
      </c>
    </row>
    <row r="10" spans="1:11" ht="22.5" x14ac:dyDescent="0.2">
      <c r="A10" s="229" t="s">
        <v>147</v>
      </c>
      <c r="B10" s="133" t="s">
        <v>205</v>
      </c>
      <c r="C10" s="152" t="s">
        <v>18</v>
      </c>
      <c r="D10" s="152" t="s">
        <v>18</v>
      </c>
      <c r="E10" s="152" t="s">
        <v>18</v>
      </c>
      <c r="F10" s="152" t="s">
        <v>18</v>
      </c>
      <c r="G10" s="152" t="s">
        <v>18</v>
      </c>
      <c r="H10" s="152" t="s">
        <v>18</v>
      </c>
      <c r="I10" s="152" t="s">
        <v>18</v>
      </c>
      <c r="J10" s="152" t="s">
        <v>18</v>
      </c>
      <c r="K10" s="152" t="s">
        <v>18</v>
      </c>
    </row>
    <row r="11" spans="1:11" ht="12.2" customHeight="1" x14ac:dyDescent="0.2">
      <c r="A11" s="91" t="s">
        <v>148</v>
      </c>
      <c r="B11" s="133" t="s">
        <v>149</v>
      </c>
      <c r="C11" s="182">
        <v>289</v>
      </c>
      <c r="D11" s="182">
        <v>231</v>
      </c>
      <c r="E11" s="182">
        <v>226</v>
      </c>
      <c r="F11" s="182">
        <v>5</v>
      </c>
      <c r="G11" s="182">
        <v>29</v>
      </c>
      <c r="H11" s="201">
        <v>29</v>
      </c>
      <c r="I11" s="182">
        <v>8</v>
      </c>
      <c r="J11" s="182">
        <v>8</v>
      </c>
      <c r="K11" s="182">
        <v>13</v>
      </c>
    </row>
    <row r="12" spans="1:11" ht="21.6" customHeight="1" x14ac:dyDescent="0.2">
      <c r="A12" s="230">
        <v>10</v>
      </c>
      <c r="B12" s="134" t="s">
        <v>206</v>
      </c>
      <c r="C12" s="183">
        <v>42</v>
      </c>
      <c r="D12" s="183">
        <v>34</v>
      </c>
      <c r="E12" s="183">
        <v>34</v>
      </c>
      <c r="F12" s="183" t="s">
        <v>18</v>
      </c>
      <c r="G12" s="149">
        <v>2</v>
      </c>
      <c r="H12" s="216">
        <v>6</v>
      </c>
      <c r="I12" s="183">
        <v>2</v>
      </c>
      <c r="J12" s="149">
        <v>1</v>
      </c>
      <c r="K12" s="183">
        <v>3</v>
      </c>
    </row>
    <row r="13" spans="1:11" ht="12.2" customHeight="1" x14ac:dyDescent="0.2">
      <c r="A13" s="87">
        <v>11</v>
      </c>
      <c r="B13" s="135" t="s">
        <v>150</v>
      </c>
      <c r="C13" s="183">
        <v>2</v>
      </c>
      <c r="D13" s="183">
        <v>2</v>
      </c>
      <c r="E13" s="183">
        <v>2</v>
      </c>
      <c r="F13" s="149" t="s">
        <v>18</v>
      </c>
      <c r="G13" s="149" t="s">
        <v>18</v>
      </c>
      <c r="H13" s="149" t="s">
        <v>18</v>
      </c>
      <c r="I13" s="149" t="s">
        <v>18</v>
      </c>
      <c r="J13" s="149" t="s">
        <v>18</v>
      </c>
      <c r="K13" s="149" t="s">
        <v>18</v>
      </c>
    </row>
    <row r="14" spans="1:11" ht="12.2" customHeight="1" x14ac:dyDescent="0.2">
      <c r="A14" s="87" t="s">
        <v>151</v>
      </c>
      <c r="B14" s="135" t="s">
        <v>152</v>
      </c>
      <c r="C14" s="183">
        <v>20</v>
      </c>
      <c r="D14" s="183">
        <v>17</v>
      </c>
      <c r="E14" s="183">
        <v>17</v>
      </c>
      <c r="F14" s="149" t="s">
        <v>18</v>
      </c>
      <c r="G14" s="183" t="s">
        <v>18</v>
      </c>
      <c r="H14" s="149">
        <v>3</v>
      </c>
      <c r="I14" s="149" t="s">
        <v>18</v>
      </c>
      <c r="J14" s="149">
        <v>3</v>
      </c>
      <c r="K14" s="149" t="s">
        <v>18</v>
      </c>
    </row>
    <row r="15" spans="1:11" x14ac:dyDescent="0.2">
      <c r="A15" s="87" t="s">
        <v>153</v>
      </c>
      <c r="B15" s="135" t="s">
        <v>154</v>
      </c>
      <c r="C15" s="183">
        <v>44</v>
      </c>
      <c r="D15" s="183">
        <v>40</v>
      </c>
      <c r="E15" s="183">
        <v>39</v>
      </c>
      <c r="F15" s="149">
        <v>1</v>
      </c>
      <c r="G15" s="183">
        <v>1</v>
      </c>
      <c r="H15" s="216">
        <v>3</v>
      </c>
      <c r="I15" s="183" t="s">
        <v>18</v>
      </c>
      <c r="J15" s="149" t="s">
        <v>18</v>
      </c>
      <c r="K15" s="183">
        <v>3</v>
      </c>
    </row>
    <row r="16" spans="1:11" ht="21.6" customHeight="1" x14ac:dyDescent="0.2">
      <c r="A16" s="230" t="s">
        <v>155</v>
      </c>
      <c r="B16" s="135" t="s">
        <v>207</v>
      </c>
      <c r="C16" s="183">
        <v>12</v>
      </c>
      <c r="D16" s="183">
        <v>10</v>
      </c>
      <c r="E16" s="183">
        <v>10</v>
      </c>
      <c r="F16" s="149" t="s">
        <v>18</v>
      </c>
      <c r="G16" s="149">
        <v>1</v>
      </c>
      <c r="H16" s="149" t="s">
        <v>18</v>
      </c>
      <c r="I16" s="149" t="s">
        <v>18</v>
      </c>
      <c r="J16" s="149" t="s">
        <v>18</v>
      </c>
      <c r="K16" s="149">
        <v>1</v>
      </c>
    </row>
    <row r="17" spans="1:11" ht="31.9" customHeight="1" x14ac:dyDescent="0.2">
      <c r="A17" s="230" t="s">
        <v>156</v>
      </c>
      <c r="B17" s="135" t="s">
        <v>208</v>
      </c>
      <c r="C17" s="183">
        <v>3</v>
      </c>
      <c r="D17" s="183">
        <v>3</v>
      </c>
      <c r="E17" s="183">
        <v>2</v>
      </c>
      <c r="F17" s="149">
        <v>1</v>
      </c>
      <c r="G17" s="149" t="s">
        <v>18</v>
      </c>
      <c r="H17" s="216" t="s">
        <v>18</v>
      </c>
      <c r="I17" s="149" t="s">
        <v>18</v>
      </c>
      <c r="J17" s="183" t="s">
        <v>18</v>
      </c>
      <c r="K17" s="149" t="s">
        <v>18</v>
      </c>
    </row>
    <row r="18" spans="1:11" ht="31.9" customHeight="1" x14ac:dyDescent="0.2">
      <c r="A18" s="230" t="s">
        <v>157</v>
      </c>
      <c r="B18" s="135" t="s">
        <v>414</v>
      </c>
      <c r="C18" s="183">
        <v>21</v>
      </c>
      <c r="D18" s="183">
        <v>19</v>
      </c>
      <c r="E18" s="183">
        <v>19</v>
      </c>
      <c r="F18" s="149" t="s">
        <v>18</v>
      </c>
      <c r="G18" s="183">
        <v>1</v>
      </c>
      <c r="H18" s="216">
        <v>1</v>
      </c>
      <c r="I18" s="183">
        <v>1</v>
      </c>
      <c r="J18" s="183" t="s">
        <v>18</v>
      </c>
      <c r="K18" s="183" t="s">
        <v>18</v>
      </c>
    </row>
    <row r="19" spans="1:11" ht="21.6" customHeight="1" x14ac:dyDescent="0.2">
      <c r="A19" s="230">
        <v>20</v>
      </c>
      <c r="B19" s="135" t="s">
        <v>210</v>
      </c>
      <c r="C19" s="183">
        <v>2</v>
      </c>
      <c r="D19" s="183">
        <v>1</v>
      </c>
      <c r="E19" s="183">
        <v>1</v>
      </c>
      <c r="F19" s="149" t="s">
        <v>18</v>
      </c>
      <c r="G19" s="149" t="s">
        <v>18</v>
      </c>
      <c r="H19" s="149">
        <v>1</v>
      </c>
      <c r="I19" s="149" t="s">
        <v>18</v>
      </c>
      <c r="J19" s="149" t="s">
        <v>18</v>
      </c>
      <c r="K19" s="149">
        <v>1</v>
      </c>
    </row>
    <row r="20" spans="1:11" ht="31.9" customHeight="1" x14ac:dyDescent="0.2">
      <c r="A20" s="230" t="s">
        <v>158</v>
      </c>
      <c r="B20" s="135" t="s">
        <v>344</v>
      </c>
      <c r="C20" s="183">
        <v>7</v>
      </c>
      <c r="D20" s="183">
        <v>5</v>
      </c>
      <c r="E20" s="183">
        <v>5</v>
      </c>
      <c r="F20" s="149" t="s">
        <v>18</v>
      </c>
      <c r="G20" s="149">
        <v>1</v>
      </c>
      <c r="H20" s="216">
        <v>1</v>
      </c>
      <c r="I20" s="149" t="s">
        <v>18</v>
      </c>
      <c r="J20" s="149" t="s">
        <v>18</v>
      </c>
      <c r="K20" s="183">
        <v>1</v>
      </c>
    </row>
    <row r="21" spans="1:11" ht="22.5" x14ac:dyDescent="0.2">
      <c r="A21" s="230">
        <v>25</v>
      </c>
      <c r="B21" s="135" t="s">
        <v>385</v>
      </c>
      <c r="C21" s="183">
        <v>34</v>
      </c>
      <c r="D21" s="183">
        <v>26</v>
      </c>
      <c r="E21" s="183">
        <v>26</v>
      </c>
      <c r="F21" s="183" t="s">
        <v>18</v>
      </c>
      <c r="G21" s="183">
        <v>5</v>
      </c>
      <c r="H21" s="216">
        <v>3</v>
      </c>
      <c r="I21" s="183">
        <v>1</v>
      </c>
      <c r="J21" s="183">
        <v>1</v>
      </c>
      <c r="K21" s="149">
        <v>1</v>
      </c>
    </row>
    <row r="22" spans="1:11" ht="31.9" customHeight="1" x14ac:dyDescent="0.2">
      <c r="A22" s="230">
        <v>26</v>
      </c>
      <c r="B22" s="135" t="s">
        <v>328</v>
      </c>
      <c r="C22" s="183">
        <v>10</v>
      </c>
      <c r="D22" s="183">
        <v>7</v>
      </c>
      <c r="E22" s="183">
        <v>6</v>
      </c>
      <c r="F22" s="183">
        <v>1</v>
      </c>
      <c r="G22" s="149">
        <v>3</v>
      </c>
      <c r="H22" s="149" t="s">
        <v>18</v>
      </c>
      <c r="I22" s="149" t="s">
        <v>18</v>
      </c>
      <c r="J22" s="149" t="s">
        <v>18</v>
      </c>
      <c r="K22" s="149" t="s">
        <v>18</v>
      </c>
    </row>
    <row r="23" spans="1:11" ht="21.6" customHeight="1" x14ac:dyDescent="0.2">
      <c r="A23" s="230">
        <v>27</v>
      </c>
      <c r="B23" s="135" t="s">
        <v>213</v>
      </c>
      <c r="C23" s="183">
        <v>2</v>
      </c>
      <c r="D23" s="183">
        <v>2</v>
      </c>
      <c r="E23" s="183">
        <v>2</v>
      </c>
      <c r="F23" s="149" t="s">
        <v>18</v>
      </c>
      <c r="G23" s="149" t="s">
        <v>18</v>
      </c>
      <c r="H23" s="149" t="s">
        <v>18</v>
      </c>
      <c r="I23" s="149" t="s">
        <v>18</v>
      </c>
      <c r="J23" s="149" t="s">
        <v>18</v>
      </c>
      <c r="K23" s="149" t="s">
        <v>18</v>
      </c>
    </row>
    <row r="24" spans="1:11" ht="12.2" customHeight="1" x14ac:dyDescent="0.2">
      <c r="A24" s="87">
        <v>28</v>
      </c>
      <c r="B24" s="135" t="s">
        <v>160</v>
      </c>
      <c r="C24" s="183">
        <v>15</v>
      </c>
      <c r="D24" s="183">
        <v>9</v>
      </c>
      <c r="E24" s="183">
        <v>9</v>
      </c>
      <c r="F24" s="183" t="s">
        <v>18</v>
      </c>
      <c r="G24" s="183">
        <v>4</v>
      </c>
      <c r="H24" s="216">
        <v>2</v>
      </c>
      <c r="I24" s="183">
        <v>2</v>
      </c>
      <c r="J24" s="149" t="s">
        <v>18</v>
      </c>
      <c r="K24" s="183" t="s">
        <v>18</v>
      </c>
    </row>
    <row r="25" spans="1:11" ht="21.6" customHeight="1" x14ac:dyDescent="0.2">
      <c r="A25" s="230">
        <v>29</v>
      </c>
      <c r="B25" s="135" t="s">
        <v>386</v>
      </c>
      <c r="C25" s="183">
        <v>1</v>
      </c>
      <c r="D25" s="183">
        <v>1</v>
      </c>
      <c r="E25" s="183">
        <v>1</v>
      </c>
      <c r="F25" s="149" t="s">
        <v>18</v>
      </c>
      <c r="G25" s="149" t="s">
        <v>18</v>
      </c>
      <c r="H25" s="149" t="s">
        <v>18</v>
      </c>
      <c r="I25" s="149" t="s">
        <v>18</v>
      </c>
      <c r="J25" s="149" t="s">
        <v>18</v>
      </c>
      <c r="K25" s="149" t="s">
        <v>18</v>
      </c>
    </row>
    <row r="26" spans="1:11" ht="22.5" customHeight="1" x14ac:dyDescent="0.2">
      <c r="A26" s="87" t="s">
        <v>161</v>
      </c>
      <c r="B26" s="135" t="s">
        <v>162</v>
      </c>
      <c r="C26" s="183">
        <v>1</v>
      </c>
      <c r="D26" s="183"/>
      <c r="E26" s="149" t="s">
        <v>18</v>
      </c>
      <c r="F26" s="149" t="s">
        <v>18</v>
      </c>
      <c r="G26" s="183">
        <v>1</v>
      </c>
      <c r="H26" s="149" t="s">
        <v>18</v>
      </c>
      <c r="I26" s="149" t="s">
        <v>18</v>
      </c>
      <c r="J26" s="149" t="s">
        <v>18</v>
      </c>
      <c r="K26" s="149" t="s">
        <v>18</v>
      </c>
    </row>
    <row r="27" spans="1:11" ht="12.2" customHeight="1" x14ac:dyDescent="0.2">
      <c r="A27" s="87">
        <v>31</v>
      </c>
      <c r="B27" s="135" t="s">
        <v>163</v>
      </c>
      <c r="C27" s="183">
        <v>1</v>
      </c>
      <c r="D27" s="183">
        <v>1</v>
      </c>
      <c r="E27" s="183">
        <v>1</v>
      </c>
      <c r="F27" s="149" t="s">
        <v>18</v>
      </c>
      <c r="G27" s="149" t="s">
        <v>18</v>
      </c>
      <c r="H27" s="149" t="s">
        <v>18</v>
      </c>
      <c r="I27" s="149" t="s">
        <v>18</v>
      </c>
      <c r="J27" s="149" t="s">
        <v>18</v>
      </c>
      <c r="K27" s="149" t="s">
        <v>18</v>
      </c>
    </row>
    <row r="28" spans="1:11" ht="22.5" x14ac:dyDescent="0.2">
      <c r="A28" s="87" t="s">
        <v>164</v>
      </c>
      <c r="B28" s="135" t="s">
        <v>165</v>
      </c>
      <c r="C28" s="183">
        <v>37</v>
      </c>
      <c r="D28" s="183">
        <v>29</v>
      </c>
      <c r="E28" s="183">
        <v>28</v>
      </c>
      <c r="F28" s="149">
        <v>1</v>
      </c>
      <c r="G28" s="183">
        <v>5</v>
      </c>
      <c r="H28" s="216">
        <v>3</v>
      </c>
      <c r="I28" s="183">
        <v>1</v>
      </c>
      <c r="J28" s="183"/>
      <c r="K28" s="183">
        <v>2</v>
      </c>
    </row>
    <row r="29" spans="1:11" ht="21.6" customHeight="1" x14ac:dyDescent="0.2">
      <c r="A29" s="230" t="s">
        <v>166</v>
      </c>
      <c r="B29" s="135" t="s">
        <v>413</v>
      </c>
      <c r="C29" s="183">
        <v>29</v>
      </c>
      <c r="D29" s="183">
        <v>23</v>
      </c>
      <c r="E29" s="183">
        <v>23</v>
      </c>
      <c r="F29" s="182" t="s">
        <v>18</v>
      </c>
      <c r="G29" s="183">
        <v>2</v>
      </c>
      <c r="H29" s="149">
        <v>4</v>
      </c>
      <c r="I29" s="149">
        <v>1</v>
      </c>
      <c r="J29" s="149">
        <v>3</v>
      </c>
      <c r="K29" s="149" t="s">
        <v>18</v>
      </c>
    </row>
    <row r="30" spans="1:11" ht="12.2" customHeight="1" x14ac:dyDescent="0.2">
      <c r="A30" s="91" t="s">
        <v>167</v>
      </c>
      <c r="B30" s="136" t="s">
        <v>168</v>
      </c>
      <c r="C30" s="182">
        <v>21</v>
      </c>
      <c r="D30" s="182">
        <v>16</v>
      </c>
      <c r="E30" s="182">
        <v>16</v>
      </c>
      <c r="F30" s="182" t="s">
        <v>18</v>
      </c>
      <c r="G30" s="182">
        <v>2</v>
      </c>
      <c r="H30" s="201">
        <v>3</v>
      </c>
      <c r="I30" s="182" t="s">
        <v>18</v>
      </c>
      <c r="J30" s="182" t="s">
        <v>18</v>
      </c>
      <c r="K30" s="182">
        <v>3</v>
      </c>
    </row>
    <row r="31" spans="1:11" ht="59.25" customHeight="1" x14ac:dyDescent="0.2">
      <c r="A31" s="229" t="s">
        <v>169</v>
      </c>
      <c r="B31" s="136" t="s">
        <v>412</v>
      </c>
      <c r="C31" s="182">
        <v>17</v>
      </c>
      <c r="D31" s="182">
        <v>14</v>
      </c>
      <c r="E31" s="182">
        <v>13</v>
      </c>
      <c r="F31" s="152">
        <v>1</v>
      </c>
      <c r="G31" s="182" t="s">
        <v>18</v>
      </c>
      <c r="H31" s="201">
        <v>3</v>
      </c>
      <c r="I31" s="182">
        <v>3</v>
      </c>
      <c r="J31" s="182" t="s">
        <v>18</v>
      </c>
      <c r="K31" s="152" t="s">
        <v>18</v>
      </c>
    </row>
    <row r="32" spans="1:11" ht="31.7" customHeight="1" x14ac:dyDescent="0.2">
      <c r="A32" s="230">
        <v>38</v>
      </c>
      <c r="B32" s="135" t="s">
        <v>387</v>
      </c>
      <c r="C32" s="183">
        <v>15</v>
      </c>
      <c r="D32" s="183">
        <v>12</v>
      </c>
      <c r="E32" s="183">
        <v>11</v>
      </c>
      <c r="F32" s="149">
        <v>1</v>
      </c>
      <c r="G32" s="182" t="s">
        <v>18</v>
      </c>
      <c r="H32" s="216">
        <v>3</v>
      </c>
      <c r="I32" s="183">
        <v>3</v>
      </c>
      <c r="J32" s="182" t="s">
        <v>18</v>
      </c>
      <c r="K32" s="152" t="s">
        <v>18</v>
      </c>
    </row>
    <row r="33" spans="1:11" ht="12.2" customHeight="1" x14ac:dyDescent="0.2">
      <c r="A33" s="91" t="s">
        <v>170</v>
      </c>
      <c r="B33" s="122" t="s">
        <v>171</v>
      </c>
      <c r="C33" s="182">
        <v>2370</v>
      </c>
      <c r="D33" s="182">
        <v>2169</v>
      </c>
      <c r="E33" s="182">
        <v>2164</v>
      </c>
      <c r="F33" s="182">
        <v>5</v>
      </c>
      <c r="G33" s="182">
        <v>135</v>
      </c>
      <c r="H33" s="201">
        <v>66</v>
      </c>
      <c r="I33" s="182">
        <v>23</v>
      </c>
      <c r="J33" s="182">
        <v>29</v>
      </c>
      <c r="K33" s="182">
        <v>14</v>
      </c>
    </row>
    <row r="34" spans="1:11" ht="12.2" customHeight="1" x14ac:dyDescent="0.2">
      <c r="A34" s="87">
        <v>41</v>
      </c>
      <c r="B34" s="124" t="s">
        <v>172</v>
      </c>
      <c r="C34" s="183">
        <v>18</v>
      </c>
      <c r="D34" s="183">
        <v>15</v>
      </c>
      <c r="E34" s="183">
        <v>15</v>
      </c>
      <c r="F34" s="183" t="s">
        <v>18</v>
      </c>
      <c r="G34" s="183">
        <v>3</v>
      </c>
      <c r="H34" s="216" t="s">
        <v>18</v>
      </c>
      <c r="I34" s="183" t="s">
        <v>18</v>
      </c>
      <c r="J34" s="149" t="s">
        <v>18</v>
      </c>
      <c r="K34" s="183" t="s">
        <v>18</v>
      </c>
    </row>
    <row r="35" spans="1:11" ht="12.2" customHeight="1" x14ac:dyDescent="0.2">
      <c r="A35" s="87">
        <v>42</v>
      </c>
      <c r="B35" s="124" t="s">
        <v>173</v>
      </c>
      <c r="C35" s="183">
        <v>12</v>
      </c>
      <c r="D35" s="183">
        <v>7</v>
      </c>
      <c r="E35" s="183">
        <v>6</v>
      </c>
      <c r="F35" s="149">
        <v>1</v>
      </c>
      <c r="G35" s="183">
        <v>2</v>
      </c>
      <c r="H35" s="216">
        <v>3</v>
      </c>
      <c r="I35" s="183">
        <v>1</v>
      </c>
      <c r="J35" s="149">
        <v>1</v>
      </c>
      <c r="K35" s="149">
        <v>1</v>
      </c>
    </row>
    <row r="36" spans="1:11" ht="31.9" customHeight="1" x14ac:dyDescent="0.2">
      <c r="A36" s="230">
        <v>43</v>
      </c>
      <c r="B36" s="135" t="s">
        <v>415</v>
      </c>
      <c r="C36" s="183">
        <v>2340</v>
      </c>
      <c r="D36" s="183">
        <v>2147</v>
      </c>
      <c r="E36" s="183">
        <v>2143</v>
      </c>
      <c r="F36" s="183">
        <v>4</v>
      </c>
      <c r="G36" s="183">
        <v>130</v>
      </c>
      <c r="H36" s="216">
        <v>63</v>
      </c>
      <c r="I36" s="183">
        <v>22</v>
      </c>
      <c r="J36" s="183">
        <v>28</v>
      </c>
      <c r="K36" s="183">
        <v>13</v>
      </c>
    </row>
    <row r="37" spans="1:11" ht="21.6" customHeight="1" x14ac:dyDescent="0.2">
      <c r="A37" s="231" t="s">
        <v>174</v>
      </c>
      <c r="B37" s="137" t="s">
        <v>416</v>
      </c>
      <c r="C37" s="182">
        <v>3876</v>
      </c>
      <c r="D37" s="182">
        <v>3221</v>
      </c>
      <c r="E37" s="182">
        <v>3186</v>
      </c>
      <c r="F37" s="182">
        <v>35</v>
      </c>
      <c r="G37" s="182">
        <v>235</v>
      </c>
      <c r="H37" s="201">
        <v>420</v>
      </c>
      <c r="I37" s="182">
        <v>139</v>
      </c>
      <c r="J37" s="182">
        <v>23</v>
      </c>
      <c r="K37" s="182">
        <v>258</v>
      </c>
    </row>
    <row r="38" spans="1:11" ht="21.6" customHeight="1" x14ac:dyDescent="0.2">
      <c r="A38" s="230">
        <v>45</v>
      </c>
      <c r="B38" s="135" t="s">
        <v>216</v>
      </c>
      <c r="C38" s="183">
        <v>366</v>
      </c>
      <c r="D38" s="183">
        <v>318</v>
      </c>
      <c r="E38" s="183">
        <v>313</v>
      </c>
      <c r="F38" s="183">
        <v>5</v>
      </c>
      <c r="G38" s="183">
        <v>22</v>
      </c>
      <c r="H38" s="216">
        <v>26</v>
      </c>
      <c r="I38" s="183">
        <v>11</v>
      </c>
      <c r="J38" s="183">
        <v>6</v>
      </c>
      <c r="K38" s="183">
        <v>9</v>
      </c>
    </row>
    <row r="39" spans="1:11" ht="21.6" customHeight="1" x14ac:dyDescent="0.2">
      <c r="A39" s="232">
        <v>46</v>
      </c>
      <c r="B39" s="138" t="s">
        <v>218</v>
      </c>
      <c r="C39" s="183">
        <v>706</v>
      </c>
      <c r="D39" s="183">
        <v>589</v>
      </c>
      <c r="E39" s="183">
        <v>578</v>
      </c>
      <c r="F39" s="183">
        <v>11</v>
      </c>
      <c r="G39" s="183">
        <v>81</v>
      </c>
      <c r="H39" s="216">
        <v>36</v>
      </c>
      <c r="I39" s="183">
        <v>22</v>
      </c>
      <c r="J39" s="183">
        <v>3</v>
      </c>
      <c r="K39" s="183">
        <v>11</v>
      </c>
    </row>
    <row r="40" spans="1:11" ht="21.6" customHeight="1" x14ac:dyDescent="0.2">
      <c r="A40" s="233">
        <v>47</v>
      </c>
      <c r="B40" s="142" t="s">
        <v>219</v>
      </c>
      <c r="C40" s="234">
        <v>2804</v>
      </c>
      <c r="D40" s="234">
        <v>2314</v>
      </c>
      <c r="E40" s="234">
        <v>2295</v>
      </c>
      <c r="F40" s="234">
        <v>19</v>
      </c>
      <c r="G40" s="234">
        <v>132</v>
      </c>
      <c r="H40" s="235">
        <v>358</v>
      </c>
      <c r="I40" s="234">
        <v>106</v>
      </c>
      <c r="J40" s="234">
        <v>14</v>
      </c>
      <c r="K40" s="234">
        <v>238</v>
      </c>
    </row>
    <row r="41" spans="1:11" ht="8.4499999999999993" customHeight="1" x14ac:dyDescent="0.2">
      <c r="A41" s="154"/>
      <c r="B41" s="155"/>
      <c r="C41" s="149"/>
      <c r="D41" s="149"/>
      <c r="E41" s="149"/>
      <c r="F41" s="149"/>
      <c r="G41" s="149"/>
      <c r="H41" s="149"/>
      <c r="I41" s="149"/>
      <c r="J41" s="149"/>
      <c r="K41" s="149"/>
    </row>
    <row r="42" spans="1:11" ht="9.9499999999999993" customHeight="1" x14ac:dyDescent="0.2">
      <c r="A42" s="158" t="s">
        <v>231</v>
      </c>
      <c r="B42" s="159"/>
      <c r="C42" s="152"/>
      <c r="D42" s="152"/>
      <c r="E42" s="152"/>
      <c r="F42" s="152"/>
      <c r="G42" s="152"/>
      <c r="H42" s="152"/>
      <c r="I42" s="152"/>
      <c r="J42" s="152"/>
      <c r="K42" s="152"/>
    </row>
    <row r="43" spans="1:11" ht="9.9499999999999993" customHeight="1" x14ac:dyDescent="0.2">
      <c r="A43" s="158" t="s">
        <v>232</v>
      </c>
      <c r="B43" s="159"/>
      <c r="C43" s="149"/>
      <c r="D43" s="149"/>
      <c r="E43" s="149"/>
      <c r="F43" s="149"/>
      <c r="G43" s="149"/>
      <c r="H43" s="149"/>
      <c r="I43" s="149"/>
      <c r="J43" s="149"/>
      <c r="K43" s="14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40">
    <cfRule type="expression" dxfId="5" priority="1">
      <formula>MOD(ROW(),2)=1</formula>
    </cfRule>
  </conditionalFormatting>
  <pageMargins left="0.59055118110236227" right="0.59055118110236227" top="0.59055118110236227" bottom="0.59055118110236227" header="0" footer="0.39370078740157483"/>
  <pageSetup paperSize="9" scale="95" fitToWidth="0" fitToHeight="0" orientation="portrait" r:id="rId1"/>
  <headerFooter differentFirst="1" scaleWithDoc="0">
    <oddFooter>&amp;L&amp;8Statistikamt Nord&amp;C&amp;8&amp;P&amp;R&amp;8Statististischer Bericht D I 2 - j/12 HH</oddFooter>
  </headerFooter>
  <ignoredErrors>
    <ignoredError sqref="A14:A20 A26:A2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topLeftCell="A22" zoomScaleNormal="100" workbookViewId="0">
      <selection activeCell="A23" sqref="A23"/>
    </sheetView>
  </sheetViews>
  <sheetFormatPr baseColWidth="10" defaultRowHeight="12.75" x14ac:dyDescent="0.2"/>
  <cols>
    <col min="1" max="1" width="5.5703125" customWidth="1"/>
    <col min="2" max="2" width="22.85546875" customWidth="1"/>
    <col min="3" max="3" width="9.7109375" customWidth="1"/>
    <col min="4" max="4" width="6.140625" customWidth="1"/>
    <col min="5" max="6" width="7.140625" customWidth="1"/>
    <col min="7" max="7" width="5.140625" customWidth="1"/>
    <col min="8" max="8" width="6.140625" customWidth="1"/>
    <col min="9" max="10" width="6.28515625" customWidth="1"/>
    <col min="11" max="11" width="7.140625" customWidth="1"/>
  </cols>
  <sheetData>
    <row r="1" spans="1:11" x14ac:dyDescent="0.2">
      <c r="A1" s="323" t="s">
        <v>378</v>
      </c>
      <c r="B1" s="323"/>
      <c r="C1" s="323"/>
      <c r="D1" s="323"/>
      <c r="E1" s="323"/>
      <c r="F1" s="323"/>
      <c r="G1" s="323"/>
      <c r="H1" s="323"/>
      <c r="I1" s="323"/>
      <c r="J1" s="323"/>
      <c r="K1" s="323"/>
    </row>
    <row r="2" spans="1:11" ht="8.25" customHeight="1" x14ac:dyDescent="0.2">
      <c r="A2" s="88"/>
      <c r="B2" s="88"/>
      <c r="C2" s="88"/>
      <c r="D2" s="88"/>
      <c r="E2" s="88"/>
      <c r="F2" s="88"/>
      <c r="G2" s="88"/>
      <c r="H2" s="88"/>
      <c r="I2" s="88"/>
      <c r="J2" s="88"/>
      <c r="K2" s="88"/>
    </row>
    <row r="3" spans="1:11" x14ac:dyDescent="0.2">
      <c r="A3" s="328" t="s">
        <v>202</v>
      </c>
      <c r="B3" s="325" t="s">
        <v>137</v>
      </c>
      <c r="C3" s="325" t="s">
        <v>381</v>
      </c>
      <c r="D3" s="326" t="s">
        <v>382</v>
      </c>
      <c r="E3" s="326"/>
      <c r="F3" s="326"/>
      <c r="G3" s="325" t="s">
        <v>384</v>
      </c>
      <c r="H3" s="326" t="s">
        <v>383</v>
      </c>
      <c r="I3" s="326"/>
      <c r="J3" s="326"/>
      <c r="K3" s="329"/>
    </row>
    <row r="4" spans="1:11" x14ac:dyDescent="0.2">
      <c r="A4" s="328"/>
      <c r="B4" s="326"/>
      <c r="C4" s="325"/>
      <c r="D4" s="326"/>
      <c r="E4" s="326"/>
      <c r="F4" s="326"/>
      <c r="G4" s="326"/>
      <c r="H4" s="326"/>
      <c r="I4" s="326"/>
      <c r="J4" s="326"/>
      <c r="K4" s="329"/>
    </row>
    <row r="5" spans="1:11" x14ac:dyDescent="0.2">
      <c r="A5" s="328"/>
      <c r="B5" s="326"/>
      <c r="C5" s="325"/>
      <c r="D5" s="325" t="s">
        <v>203</v>
      </c>
      <c r="E5" s="325" t="s">
        <v>388</v>
      </c>
      <c r="F5" s="325" t="s">
        <v>142</v>
      </c>
      <c r="G5" s="326"/>
      <c r="H5" s="325" t="s">
        <v>203</v>
      </c>
      <c r="I5" s="325" t="s">
        <v>143</v>
      </c>
      <c r="J5" s="325" t="s">
        <v>144</v>
      </c>
      <c r="K5" s="327" t="s">
        <v>397</v>
      </c>
    </row>
    <row r="6" spans="1:11" x14ac:dyDescent="0.2">
      <c r="A6" s="328"/>
      <c r="B6" s="326"/>
      <c r="C6" s="325"/>
      <c r="D6" s="326"/>
      <c r="E6" s="325"/>
      <c r="F6" s="325"/>
      <c r="G6" s="326"/>
      <c r="H6" s="326"/>
      <c r="I6" s="325"/>
      <c r="J6" s="325"/>
      <c r="K6" s="327"/>
    </row>
    <row r="7" spans="1:11" x14ac:dyDescent="0.2">
      <c r="A7" s="328"/>
      <c r="B7" s="326"/>
      <c r="C7" s="325"/>
      <c r="D7" s="326"/>
      <c r="E7" s="325"/>
      <c r="F7" s="325"/>
      <c r="G7" s="326"/>
      <c r="H7" s="326"/>
      <c r="I7" s="325"/>
      <c r="J7" s="325"/>
      <c r="K7" s="327"/>
    </row>
    <row r="8" spans="1:11" x14ac:dyDescent="0.2">
      <c r="A8" s="108"/>
      <c r="B8" s="153"/>
      <c r="C8" s="108"/>
      <c r="D8" s="110"/>
      <c r="E8" s="108"/>
      <c r="F8" s="108"/>
      <c r="G8" s="110"/>
      <c r="H8" s="110"/>
      <c r="I8" s="108"/>
      <c r="J8" s="108"/>
      <c r="K8" s="108"/>
    </row>
    <row r="9" spans="1:11" x14ac:dyDescent="0.2">
      <c r="A9" s="94" t="s">
        <v>175</v>
      </c>
      <c r="B9" s="98" t="s">
        <v>176</v>
      </c>
      <c r="C9" s="166">
        <v>1863</v>
      </c>
      <c r="D9" s="182">
        <v>1763</v>
      </c>
      <c r="E9" s="182">
        <v>1753</v>
      </c>
      <c r="F9" s="166">
        <v>10</v>
      </c>
      <c r="G9" s="182">
        <v>62</v>
      </c>
      <c r="H9" s="201">
        <v>38</v>
      </c>
      <c r="I9" s="182">
        <v>19</v>
      </c>
      <c r="J9" s="182">
        <v>9</v>
      </c>
      <c r="K9" s="166">
        <v>10</v>
      </c>
    </row>
    <row r="10" spans="1:11" ht="22.7" customHeight="1" x14ac:dyDescent="0.2">
      <c r="A10" s="168">
        <v>49</v>
      </c>
      <c r="B10" s="97" t="s">
        <v>330</v>
      </c>
      <c r="C10" s="165">
        <v>451</v>
      </c>
      <c r="D10" s="183">
        <v>422</v>
      </c>
      <c r="E10" s="183">
        <v>422</v>
      </c>
      <c r="F10" s="165" t="s">
        <v>18</v>
      </c>
      <c r="G10" s="183">
        <v>14</v>
      </c>
      <c r="H10" s="216">
        <v>15</v>
      </c>
      <c r="I10" s="183">
        <v>8</v>
      </c>
      <c r="J10" s="183">
        <v>2</v>
      </c>
      <c r="K10" s="165">
        <v>5</v>
      </c>
    </row>
    <row r="11" spans="1:11" ht="22.5" x14ac:dyDescent="0.2">
      <c r="A11" s="104">
        <v>53</v>
      </c>
      <c r="B11" s="97" t="s">
        <v>177</v>
      </c>
      <c r="C11" s="165">
        <v>362</v>
      </c>
      <c r="D11" s="183">
        <v>350</v>
      </c>
      <c r="E11" s="183">
        <v>350</v>
      </c>
      <c r="F11" s="165" t="s">
        <v>18</v>
      </c>
      <c r="G11" s="183">
        <v>9</v>
      </c>
      <c r="H11" s="216">
        <v>3</v>
      </c>
      <c r="I11" s="183">
        <v>2</v>
      </c>
      <c r="J11" s="149">
        <v>1</v>
      </c>
      <c r="K11" s="165" t="s">
        <v>18</v>
      </c>
    </row>
    <row r="12" spans="1:11" x14ac:dyDescent="0.2">
      <c r="A12" s="102" t="s">
        <v>178</v>
      </c>
      <c r="B12" s="103" t="s">
        <v>179</v>
      </c>
      <c r="C12" s="166">
        <v>1371</v>
      </c>
      <c r="D12" s="182">
        <v>937</v>
      </c>
      <c r="E12" s="182">
        <v>928</v>
      </c>
      <c r="F12" s="166">
        <v>9</v>
      </c>
      <c r="G12" s="182">
        <v>11</v>
      </c>
      <c r="H12" s="201">
        <v>423</v>
      </c>
      <c r="I12" s="182">
        <v>54</v>
      </c>
      <c r="J12" s="182">
        <v>13</v>
      </c>
      <c r="K12" s="166">
        <v>356</v>
      </c>
    </row>
    <row r="13" spans="1:11" x14ac:dyDescent="0.2">
      <c r="A13" s="104">
        <v>55</v>
      </c>
      <c r="B13" s="97" t="s">
        <v>180</v>
      </c>
      <c r="C13" s="165">
        <v>36</v>
      </c>
      <c r="D13" s="183">
        <v>28</v>
      </c>
      <c r="E13" s="183">
        <v>28</v>
      </c>
      <c r="F13" s="165" t="s">
        <v>18</v>
      </c>
      <c r="G13" s="183">
        <v>1</v>
      </c>
      <c r="H13" s="216">
        <v>7</v>
      </c>
      <c r="I13" s="183" t="s">
        <v>18</v>
      </c>
      <c r="J13" s="183" t="s">
        <v>18</v>
      </c>
      <c r="K13" s="165">
        <v>7</v>
      </c>
    </row>
    <row r="14" spans="1:11" x14ac:dyDescent="0.2">
      <c r="A14" s="104">
        <v>56</v>
      </c>
      <c r="B14" s="97" t="s">
        <v>181</v>
      </c>
      <c r="C14" s="165">
        <v>1335</v>
      </c>
      <c r="D14" s="183">
        <v>909</v>
      </c>
      <c r="E14" s="183">
        <v>900</v>
      </c>
      <c r="F14" s="165">
        <v>9</v>
      </c>
      <c r="G14" s="183">
        <v>10</v>
      </c>
      <c r="H14" s="216">
        <v>416</v>
      </c>
      <c r="I14" s="183">
        <v>54</v>
      </c>
      <c r="J14" s="183">
        <v>13</v>
      </c>
      <c r="K14" s="165">
        <v>349</v>
      </c>
    </row>
    <row r="15" spans="1:11" ht="22.5" x14ac:dyDescent="0.2">
      <c r="A15" s="171" t="s">
        <v>182</v>
      </c>
      <c r="B15" s="98" t="s">
        <v>324</v>
      </c>
      <c r="C15" s="166">
        <v>700</v>
      </c>
      <c r="D15" s="182">
        <v>570</v>
      </c>
      <c r="E15" s="182">
        <v>561</v>
      </c>
      <c r="F15" s="166">
        <v>9</v>
      </c>
      <c r="G15" s="182">
        <v>84</v>
      </c>
      <c r="H15" s="201">
        <v>46</v>
      </c>
      <c r="I15" s="182">
        <v>27</v>
      </c>
      <c r="J15" s="182">
        <v>6</v>
      </c>
      <c r="K15" s="166">
        <v>13</v>
      </c>
    </row>
    <row r="16" spans="1:11" x14ac:dyDescent="0.2">
      <c r="A16" s="104">
        <v>58</v>
      </c>
      <c r="B16" s="97" t="s">
        <v>184</v>
      </c>
      <c r="C16" s="165">
        <v>57</v>
      </c>
      <c r="D16" s="183">
        <v>47</v>
      </c>
      <c r="E16" s="183">
        <v>46</v>
      </c>
      <c r="F16" s="165">
        <v>1</v>
      </c>
      <c r="G16" s="183">
        <v>7</v>
      </c>
      <c r="H16" s="216">
        <v>3</v>
      </c>
      <c r="I16" s="183">
        <v>2</v>
      </c>
      <c r="J16" s="149" t="s">
        <v>18</v>
      </c>
      <c r="K16" s="165">
        <v>1</v>
      </c>
    </row>
    <row r="17" spans="1:11" ht="42.6" customHeight="1" x14ac:dyDescent="0.2">
      <c r="A17" s="168">
        <v>59</v>
      </c>
      <c r="B17" s="97" t="s">
        <v>389</v>
      </c>
      <c r="C17" s="165">
        <v>80</v>
      </c>
      <c r="D17" s="183">
        <v>62</v>
      </c>
      <c r="E17" s="183">
        <v>60</v>
      </c>
      <c r="F17" s="165">
        <v>2</v>
      </c>
      <c r="G17" s="183">
        <v>10</v>
      </c>
      <c r="H17" s="216">
        <v>8</v>
      </c>
      <c r="I17" s="183">
        <v>7</v>
      </c>
      <c r="J17" s="183">
        <v>1</v>
      </c>
      <c r="K17" s="165" t="s">
        <v>18</v>
      </c>
    </row>
    <row r="18" spans="1:11" x14ac:dyDescent="0.2">
      <c r="A18" s="104">
        <v>61</v>
      </c>
      <c r="B18" s="97" t="s">
        <v>185</v>
      </c>
      <c r="C18" s="165">
        <v>33</v>
      </c>
      <c r="D18" s="183">
        <v>25</v>
      </c>
      <c r="E18" s="183">
        <v>25</v>
      </c>
      <c r="F18" s="165" t="s">
        <v>18</v>
      </c>
      <c r="G18" s="149" t="s">
        <v>18</v>
      </c>
      <c r="H18" s="216">
        <v>8</v>
      </c>
      <c r="I18" s="183" t="s">
        <v>18</v>
      </c>
      <c r="J18" s="149" t="s">
        <v>18</v>
      </c>
      <c r="K18" s="165">
        <v>8</v>
      </c>
    </row>
    <row r="19" spans="1:11" ht="22.7" customHeight="1" x14ac:dyDescent="0.2">
      <c r="A19" s="168">
        <v>62</v>
      </c>
      <c r="B19" s="97" t="s">
        <v>221</v>
      </c>
      <c r="C19" s="165">
        <v>484</v>
      </c>
      <c r="D19" s="183">
        <v>398</v>
      </c>
      <c r="E19" s="183">
        <v>392</v>
      </c>
      <c r="F19" s="165">
        <v>6</v>
      </c>
      <c r="G19" s="183">
        <v>61</v>
      </c>
      <c r="H19" s="216">
        <v>25</v>
      </c>
      <c r="I19" s="183">
        <v>17</v>
      </c>
      <c r="J19" s="183">
        <v>4</v>
      </c>
      <c r="K19" s="165">
        <v>4</v>
      </c>
    </row>
    <row r="20" spans="1:11" x14ac:dyDescent="0.2">
      <c r="A20" s="104">
        <v>63</v>
      </c>
      <c r="B20" s="97" t="s">
        <v>186</v>
      </c>
      <c r="C20" s="165">
        <v>43</v>
      </c>
      <c r="D20" s="183">
        <v>35</v>
      </c>
      <c r="E20" s="183">
        <v>35</v>
      </c>
      <c r="F20" s="157" t="s">
        <v>18</v>
      </c>
      <c r="G20" s="149">
        <v>6</v>
      </c>
      <c r="H20" s="216">
        <v>2</v>
      </c>
      <c r="I20" s="183">
        <v>1</v>
      </c>
      <c r="J20" s="149">
        <v>1</v>
      </c>
      <c r="K20" s="157" t="s">
        <v>18</v>
      </c>
    </row>
    <row r="21" spans="1:11" ht="22.7" customHeight="1" x14ac:dyDescent="0.2">
      <c r="A21" s="171" t="s">
        <v>187</v>
      </c>
      <c r="B21" s="98" t="s">
        <v>390</v>
      </c>
      <c r="C21" s="166">
        <v>429</v>
      </c>
      <c r="D21" s="182">
        <v>348</v>
      </c>
      <c r="E21" s="182">
        <v>344</v>
      </c>
      <c r="F21" s="166">
        <v>4</v>
      </c>
      <c r="G21" s="182">
        <v>72</v>
      </c>
      <c r="H21" s="201">
        <v>9</v>
      </c>
      <c r="I21" s="182">
        <v>5</v>
      </c>
      <c r="J21" s="182">
        <v>1</v>
      </c>
      <c r="K21" s="166">
        <v>3</v>
      </c>
    </row>
    <row r="22" spans="1:11" ht="31.9" customHeight="1" x14ac:dyDescent="0.2">
      <c r="A22" s="168">
        <v>66</v>
      </c>
      <c r="B22" s="97" t="s">
        <v>222</v>
      </c>
      <c r="C22" s="165">
        <v>365</v>
      </c>
      <c r="D22" s="183">
        <v>293</v>
      </c>
      <c r="E22" s="183">
        <v>291</v>
      </c>
      <c r="F22" s="165">
        <v>2</v>
      </c>
      <c r="G22" s="183">
        <v>64</v>
      </c>
      <c r="H22" s="216">
        <v>8</v>
      </c>
      <c r="I22" s="183">
        <v>4</v>
      </c>
      <c r="J22" s="183">
        <v>1</v>
      </c>
      <c r="K22" s="157">
        <v>3</v>
      </c>
    </row>
    <row r="23" spans="1:11" ht="22.7" customHeight="1" x14ac:dyDescent="0.2">
      <c r="A23" s="171" t="s">
        <v>188</v>
      </c>
      <c r="B23" s="98" t="s">
        <v>223</v>
      </c>
      <c r="C23" s="166">
        <v>313</v>
      </c>
      <c r="D23" s="182">
        <v>256</v>
      </c>
      <c r="E23" s="182">
        <v>255</v>
      </c>
      <c r="F23" s="166">
        <v>1</v>
      </c>
      <c r="G23" s="182">
        <v>42</v>
      </c>
      <c r="H23" s="201">
        <v>15</v>
      </c>
      <c r="I23" s="182">
        <v>9</v>
      </c>
      <c r="J23" s="182">
        <v>1</v>
      </c>
      <c r="K23" s="166">
        <v>5</v>
      </c>
    </row>
    <row r="24" spans="1:11" ht="42.6" customHeight="1" x14ac:dyDescent="0.2">
      <c r="A24" s="171" t="s">
        <v>189</v>
      </c>
      <c r="B24" s="98" t="s">
        <v>325</v>
      </c>
      <c r="C24" s="166">
        <v>2186</v>
      </c>
      <c r="D24" s="182">
        <v>1939</v>
      </c>
      <c r="E24" s="182">
        <v>1914</v>
      </c>
      <c r="F24" s="166">
        <v>25</v>
      </c>
      <c r="G24" s="182">
        <v>191</v>
      </c>
      <c r="H24" s="201">
        <v>56</v>
      </c>
      <c r="I24" s="182">
        <v>38</v>
      </c>
      <c r="J24" s="182">
        <v>14</v>
      </c>
      <c r="K24" s="166">
        <v>4</v>
      </c>
    </row>
    <row r="25" spans="1:11" ht="31.9" customHeight="1" x14ac:dyDescent="0.2">
      <c r="A25" s="168">
        <v>70</v>
      </c>
      <c r="B25" s="97" t="s">
        <v>391</v>
      </c>
      <c r="C25" s="165">
        <v>593</v>
      </c>
      <c r="D25" s="183">
        <v>498</v>
      </c>
      <c r="E25" s="183">
        <v>479</v>
      </c>
      <c r="F25" s="165">
        <v>19</v>
      </c>
      <c r="G25" s="183">
        <v>73</v>
      </c>
      <c r="H25" s="216">
        <v>22</v>
      </c>
      <c r="I25" s="183">
        <v>16</v>
      </c>
      <c r="J25" s="183">
        <v>5</v>
      </c>
      <c r="K25" s="165">
        <v>1</v>
      </c>
    </row>
    <row r="26" spans="1:11" ht="31.9" customHeight="1" x14ac:dyDescent="0.2">
      <c r="A26" s="168">
        <v>71</v>
      </c>
      <c r="B26" s="97" t="s">
        <v>225</v>
      </c>
      <c r="C26" s="165">
        <v>91</v>
      </c>
      <c r="D26" s="183">
        <v>75</v>
      </c>
      <c r="E26" s="183">
        <v>72</v>
      </c>
      <c r="F26" s="165">
        <v>3</v>
      </c>
      <c r="G26" s="183">
        <v>13</v>
      </c>
      <c r="H26" s="216">
        <v>3</v>
      </c>
      <c r="I26" s="149" t="s">
        <v>18</v>
      </c>
      <c r="J26" s="149">
        <v>1</v>
      </c>
      <c r="K26" s="157">
        <v>2</v>
      </c>
    </row>
    <row r="27" spans="1:11" x14ac:dyDescent="0.2">
      <c r="A27" s="104">
        <v>73</v>
      </c>
      <c r="B27" s="97" t="s">
        <v>190</v>
      </c>
      <c r="C27" s="165">
        <v>1126</v>
      </c>
      <c r="D27" s="183">
        <v>1042</v>
      </c>
      <c r="E27" s="183">
        <v>1040</v>
      </c>
      <c r="F27" s="165">
        <v>2</v>
      </c>
      <c r="G27" s="183">
        <v>69</v>
      </c>
      <c r="H27" s="216">
        <v>15</v>
      </c>
      <c r="I27" s="183">
        <v>11</v>
      </c>
      <c r="J27" s="183">
        <v>4</v>
      </c>
      <c r="K27" s="165" t="s">
        <v>18</v>
      </c>
    </row>
    <row r="28" spans="1:11" ht="31.15" customHeight="1" x14ac:dyDescent="0.2">
      <c r="A28" s="171" t="s">
        <v>191</v>
      </c>
      <c r="B28" s="98" t="s">
        <v>326</v>
      </c>
      <c r="C28" s="166">
        <v>2786</v>
      </c>
      <c r="D28" s="182">
        <v>2525</v>
      </c>
      <c r="E28" s="182">
        <v>2513</v>
      </c>
      <c r="F28" s="166">
        <v>12</v>
      </c>
      <c r="G28" s="182">
        <v>163</v>
      </c>
      <c r="H28" s="201">
        <v>98</v>
      </c>
      <c r="I28" s="182">
        <v>54</v>
      </c>
      <c r="J28" s="182">
        <v>24</v>
      </c>
      <c r="K28" s="166">
        <v>20</v>
      </c>
    </row>
    <row r="29" spans="1:11" ht="22.5" x14ac:dyDescent="0.2">
      <c r="A29" s="104">
        <v>77</v>
      </c>
      <c r="B29" s="97" t="s">
        <v>192</v>
      </c>
      <c r="C29" s="165">
        <v>68</v>
      </c>
      <c r="D29" s="183">
        <v>53</v>
      </c>
      <c r="E29" s="183">
        <v>50</v>
      </c>
      <c r="F29" s="165">
        <v>3</v>
      </c>
      <c r="G29" s="183">
        <v>8</v>
      </c>
      <c r="H29" s="216">
        <v>7</v>
      </c>
      <c r="I29" s="183">
        <v>2</v>
      </c>
      <c r="J29" s="149">
        <v>2</v>
      </c>
      <c r="K29" s="165">
        <v>3</v>
      </c>
    </row>
    <row r="30" spans="1:11" ht="22.7" customHeight="1" x14ac:dyDescent="0.2">
      <c r="A30" s="168">
        <v>78</v>
      </c>
      <c r="B30" s="97" t="s">
        <v>226</v>
      </c>
      <c r="C30" s="165">
        <v>139</v>
      </c>
      <c r="D30" s="183">
        <v>119</v>
      </c>
      <c r="E30" s="183">
        <v>117</v>
      </c>
      <c r="F30" s="165">
        <v>2</v>
      </c>
      <c r="G30" s="183">
        <v>7</v>
      </c>
      <c r="H30" s="216">
        <v>13</v>
      </c>
      <c r="I30" s="183">
        <v>10</v>
      </c>
      <c r="J30" s="149">
        <v>2</v>
      </c>
      <c r="K30" s="165">
        <v>1</v>
      </c>
    </row>
    <row r="31" spans="1:11" ht="31.9" customHeight="1" x14ac:dyDescent="0.2">
      <c r="A31" s="168">
        <v>79</v>
      </c>
      <c r="B31" s="97" t="s">
        <v>327</v>
      </c>
      <c r="C31" s="165">
        <v>84</v>
      </c>
      <c r="D31" s="183">
        <v>69</v>
      </c>
      <c r="E31" s="183">
        <v>68</v>
      </c>
      <c r="F31" s="157">
        <v>1</v>
      </c>
      <c r="G31" s="183">
        <v>8</v>
      </c>
      <c r="H31" s="216">
        <v>7</v>
      </c>
      <c r="I31" s="183">
        <v>4</v>
      </c>
      <c r="J31" s="183" t="s">
        <v>18</v>
      </c>
      <c r="K31" s="165">
        <v>3</v>
      </c>
    </row>
    <row r="32" spans="1:11" ht="22.7" customHeight="1" x14ac:dyDescent="0.2">
      <c r="A32" s="168">
        <v>81</v>
      </c>
      <c r="B32" s="97" t="s">
        <v>227</v>
      </c>
      <c r="C32" s="165">
        <v>1495</v>
      </c>
      <c r="D32" s="183">
        <v>1375</v>
      </c>
      <c r="E32" s="183">
        <v>1373</v>
      </c>
      <c r="F32" s="165">
        <v>2</v>
      </c>
      <c r="G32" s="183">
        <v>68</v>
      </c>
      <c r="H32" s="216">
        <v>52</v>
      </c>
      <c r="I32" s="183">
        <v>24</v>
      </c>
      <c r="J32" s="183">
        <v>17</v>
      </c>
      <c r="K32" s="165">
        <v>11</v>
      </c>
    </row>
    <row r="33" spans="1:11" x14ac:dyDescent="0.2">
      <c r="A33" s="94" t="s">
        <v>193</v>
      </c>
      <c r="B33" s="98" t="s">
        <v>194</v>
      </c>
      <c r="C33" s="166">
        <v>168</v>
      </c>
      <c r="D33" s="182">
        <v>145</v>
      </c>
      <c r="E33" s="182">
        <v>143</v>
      </c>
      <c r="F33" s="156">
        <v>2</v>
      </c>
      <c r="G33" s="182">
        <v>10</v>
      </c>
      <c r="H33" s="201">
        <v>13</v>
      </c>
      <c r="I33" s="182">
        <v>3</v>
      </c>
      <c r="J33" s="182">
        <v>5</v>
      </c>
      <c r="K33" s="166">
        <v>5</v>
      </c>
    </row>
    <row r="34" spans="1:11" ht="22.5" x14ac:dyDescent="0.2">
      <c r="A34" s="99" t="s">
        <v>195</v>
      </c>
      <c r="B34" s="100" t="s">
        <v>196</v>
      </c>
      <c r="C34" s="166">
        <v>143</v>
      </c>
      <c r="D34" s="182">
        <v>122</v>
      </c>
      <c r="E34" s="182">
        <v>122</v>
      </c>
      <c r="F34" s="166" t="s">
        <v>18</v>
      </c>
      <c r="G34" s="182">
        <v>10</v>
      </c>
      <c r="H34" s="201">
        <v>11</v>
      </c>
      <c r="I34" s="182">
        <v>3</v>
      </c>
      <c r="J34" s="182">
        <v>3</v>
      </c>
      <c r="K34" s="166">
        <v>5</v>
      </c>
    </row>
    <row r="35" spans="1:11" ht="22.5" x14ac:dyDescent="0.2">
      <c r="A35" s="94" t="s">
        <v>197</v>
      </c>
      <c r="B35" s="98" t="s">
        <v>198</v>
      </c>
      <c r="C35" s="166">
        <v>231</v>
      </c>
      <c r="D35" s="182">
        <v>198</v>
      </c>
      <c r="E35" s="182">
        <v>198</v>
      </c>
      <c r="F35" s="156" t="s">
        <v>18</v>
      </c>
      <c r="G35" s="182">
        <v>13</v>
      </c>
      <c r="H35" s="201">
        <v>20</v>
      </c>
      <c r="I35" s="182">
        <v>3</v>
      </c>
      <c r="J35" s="182">
        <v>1</v>
      </c>
      <c r="K35" s="166">
        <v>16</v>
      </c>
    </row>
    <row r="36" spans="1:11" ht="22.7" customHeight="1" x14ac:dyDescent="0.2">
      <c r="A36" s="171" t="s">
        <v>199</v>
      </c>
      <c r="B36" s="98" t="s">
        <v>228</v>
      </c>
      <c r="C36" s="166">
        <v>1340</v>
      </c>
      <c r="D36" s="182">
        <v>1168</v>
      </c>
      <c r="E36" s="182">
        <v>1165</v>
      </c>
      <c r="F36" s="166">
        <v>3</v>
      </c>
      <c r="G36" s="182">
        <v>68</v>
      </c>
      <c r="H36" s="201">
        <v>104</v>
      </c>
      <c r="I36" s="182">
        <v>37</v>
      </c>
      <c r="J36" s="182">
        <v>9</v>
      </c>
      <c r="K36" s="166">
        <v>58</v>
      </c>
    </row>
    <row r="37" spans="1:11" ht="22.7" customHeight="1" x14ac:dyDescent="0.2">
      <c r="A37" s="168">
        <v>95</v>
      </c>
      <c r="B37" s="97" t="s">
        <v>229</v>
      </c>
      <c r="C37" s="165">
        <v>168</v>
      </c>
      <c r="D37" s="183">
        <v>129</v>
      </c>
      <c r="E37" s="183">
        <v>127</v>
      </c>
      <c r="F37" s="157">
        <v>2</v>
      </c>
      <c r="G37" s="183">
        <v>13</v>
      </c>
      <c r="H37" s="216">
        <v>26</v>
      </c>
      <c r="I37" s="183">
        <v>8</v>
      </c>
      <c r="J37" s="152">
        <v>3</v>
      </c>
      <c r="K37" s="165">
        <v>15</v>
      </c>
    </row>
    <row r="38" spans="1:11" ht="19.899999999999999" customHeight="1" x14ac:dyDescent="0.2">
      <c r="A38" s="111" t="s">
        <v>200</v>
      </c>
      <c r="B38" s="112" t="s">
        <v>230</v>
      </c>
      <c r="C38" s="167">
        <v>18032</v>
      </c>
      <c r="D38" s="215">
        <v>15567</v>
      </c>
      <c r="E38" s="215">
        <v>15448</v>
      </c>
      <c r="F38" s="167">
        <v>119</v>
      </c>
      <c r="G38" s="215">
        <v>1119</v>
      </c>
      <c r="H38" s="236">
        <v>1346</v>
      </c>
      <c r="I38" s="215">
        <v>418</v>
      </c>
      <c r="J38" s="215">
        <v>145</v>
      </c>
      <c r="K38" s="167">
        <v>783</v>
      </c>
    </row>
    <row r="40" spans="1:11" x14ac:dyDescent="0.2">
      <c r="A40" s="158" t="s">
        <v>287</v>
      </c>
      <c r="B40" s="159"/>
      <c r="C40" s="152"/>
      <c r="D40" s="152"/>
      <c r="E40" s="158"/>
      <c r="F40" s="159"/>
      <c r="G40" s="152"/>
      <c r="H40" s="152"/>
    </row>
    <row r="41" spans="1:11" x14ac:dyDescent="0.2">
      <c r="A41" s="158" t="s">
        <v>288</v>
      </c>
      <c r="B41" s="159"/>
      <c r="C41" s="149"/>
      <c r="D41" s="149"/>
      <c r="E41" s="158"/>
      <c r="F41" s="159"/>
      <c r="G41" s="149"/>
      <c r="H41" s="14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32">
    <cfRule type="expression" dxfId="4"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activeCell="B15" sqref="B15:J15"/>
    </sheetView>
  </sheetViews>
  <sheetFormatPr baseColWidth="10" defaultRowHeight="12.75" x14ac:dyDescent="0.2"/>
  <cols>
    <col min="1" max="1" width="22.140625" customWidth="1"/>
    <col min="2" max="2" width="9.7109375" customWidth="1"/>
    <col min="3" max="4" width="7.140625" customWidth="1"/>
    <col min="5" max="5" width="7.5703125" customWidth="1"/>
    <col min="6" max="10" width="7.140625" customWidth="1"/>
  </cols>
  <sheetData>
    <row r="1" spans="1:10" x14ac:dyDescent="0.2">
      <c r="A1" s="341" t="s">
        <v>331</v>
      </c>
      <c r="B1" s="341"/>
      <c r="C1" s="341"/>
      <c r="D1" s="341"/>
      <c r="E1" s="341"/>
      <c r="F1" s="341"/>
      <c r="G1" s="341"/>
      <c r="H1" s="341"/>
      <c r="I1" s="341"/>
      <c r="J1" s="341"/>
    </row>
    <row r="2" spans="1:10" x14ac:dyDescent="0.2">
      <c r="A2" s="351" t="s">
        <v>375</v>
      </c>
      <c r="B2" s="351"/>
      <c r="C2" s="351"/>
      <c r="D2" s="351"/>
      <c r="E2" s="351"/>
      <c r="F2" s="351"/>
      <c r="G2" s="351"/>
      <c r="H2" s="351"/>
      <c r="I2" s="351"/>
      <c r="J2" s="351"/>
    </row>
    <row r="3" spans="1:10" x14ac:dyDescent="0.2">
      <c r="A3" s="342"/>
      <c r="B3" s="342"/>
      <c r="C3" s="342"/>
      <c r="D3" s="342"/>
      <c r="E3" s="342"/>
      <c r="F3" s="342"/>
      <c r="G3" s="342"/>
      <c r="H3" s="342"/>
      <c r="I3" s="342"/>
      <c r="J3" s="342"/>
    </row>
    <row r="4" spans="1:10" x14ac:dyDescent="0.2">
      <c r="A4" s="328" t="s">
        <v>267</v>
      </c>
      <c r="B4" s="325" t="s">
        <v>392</v>
      </c>
      <c r="C4" s="326" t="s">
        <v>382</v>
      </c>
      <c r="D4" s="326"/>
      <c r="E4" s="326"/>
      <c r="F4" s="325" t="s">
        <v>384</v>
      </c>
      <c r="G4" s="326" t="s">
        <v>383</v>
      </c>
      <c r="H4" s="326"/>
      <c r="I4" s="326"/>
      <c r="J4" s="329"/>
    </row>
    <row r="5" spans="1:10" x14ac:dyDescent="0.2">
      <c r="A5" s="337"/>
      <c r="B5" s="325"/>
      <c r="C5" s="326"/>
      <c r="D5" s="326"/>
      <c r="E5" s="326"/>
      <c r="F5" s="326"/>
      <c r="G5" s="326"/>
      <c r="H5" s="326"/>
      <c r="I5" s="326"/>
      <c r="J5" s="329"/>
    </row>
    <row r="6" spans="1:10" x14ac:dyDescent="0.2">
      <c r="A6" s="338"/>
      <c r="B6" s="325"/>
      <c r="C6" s="325" t="s">
        <v>203</v>
      </c>
      <c r="D6" s="325" t="s">
        <v>388</v>
      </c>
      <c r="E6" s="325" t="s">
        <v>142</v>
      </c>
      <c r="F6" s="326"/>
      <c r="G6" s="325" t="s">
        <v>203</v>
      </c>
      <c r="H6" s="325" t="s">
        <v>143</v>
      </c>
      <c r="I6" s="325" t="s">
        <v>398</v>
      </c>
      <c r="J6" s="327" t="s">
        <v>393</v>
      </c>
    </row>
    <row r="7" spans="1:10" x14ac:dyDescent="0.2">
      <c r="A7" s="338"/>
      <c r="B7" s="325"/>
      <c r="C7" s="326"/>
      <c r="D7" s="325"/>
      <c r="E7" s="325"/>
      <c r="F7" s="326"/>
      <c r="G7" s="326"/>
      <c r="H7" s="325"/>
      <c r="I7" s="325"/>
      <c r="J7" s="327"/>
    </row>
    <row r="8" spans="1:10" x14ac:dyDescent="0.2">
      <c r="A8" s="338"/>
      <c r="B8" s="325"/>
      <c r="C8" s="326"/>
      <c r="D8" s="325"/>
      <c r="E8" s="325"/>
      <c r="F8" s="326"/>
      <c r="G8" s="326"/>
      <c r="H8" s="325"/>
      <c r="I8" s="325"/>
      <c r="J8" s="327"/>
    </row>
    <row r="9" spans="1:10" x14ac:dyDescent="0.2">
      <c r="A9" s="338"/>
      <c r="B9" s="325"/>
      <c r="C9" s="326"/>
      <c r="D9" s="325"/>
      <c r="E9" s="325"/>
      <c r="F9" s="326"/>
      <c r="G9" s="326"/>
      <c r="H9" s="325"/>
      <c r="I9" s="325"/>
      <c r="J9" s="327"/>
    </row>
    <row r="10" spans="1:10" x14ac:dyDescent="0.2">
      <c r="A10" s="338"/>
      <c r="B10" s="325"/>
      <c r="C10" s="326"/>
      <c r="D10" s="325"/>
      <c r="E10" s="325"/>
      <c r="F10" s="326"/>
      <c r="G10" s="326"/>
      <c r="H10" s="325"/>
      <c r="I10" s="325"/>
      <c r="J10" s="327"/>
    </row>
    <row r="11" spans="1:10" x14ac:dyDescent="0.2">
      <c r="A11" s="338"/>
      <c r="B11" s="325"/>
      <c r="C11" s="326"/>
      <c r="D11" s="325"/>
      <c r="E11" s="325"/>
      <c r="F11" s="326"/>
      <c r="G11" s="326"/>
      <c r="H11" s="325"/>
      <c r="I11" s="325"/>
      <c r="J11" s="327"/>
    </row>
    <row r="12" spans="1:10" x14ac:dyDescent="0.2">
      <c r="A12" s="161" t="s">
        <v>236</v>
      </c>
      <c r="B12" s="121"/>
      <c r="C12" s="121"/>
      <c r="D12" s="121"/>
      <c r="E12" s="121"/>
      <c r="F12" s="121"/>
      <c r="G12" s="121"/>
      <c r="H12" s="121"/>
      <c r="I12" s="121"/>
      <c r="J12" s="121"/>
    </row>
    <row r="13" spans="1:10" x14ac:dyDescent="0.2">
      <c r="A13" s="122" t="s">
        <v>237</v>
      </c>
      <c r="B13" s="238">
        <v>18032</v>
      </c>
      <c r="C13" s="89">
        <v>15567</v>
      </c>
      <c r="D13" s="89">
        <v>15448</v>
      </c>
      <c r="E13" s="115">
        <v>119</v>
      </c>
      <c r="F13" s="89">
        <v>1119</v>
      </c>
      <c r="G13" s="89">
        <v>1346</v>
      </c>
      <c r="H13" s="115">
        <v>418</v>
      </c>
      <c r="I13" s="115">
        <v>145</v>
      </c>
      <c r="J13" s="115">
        <v>783</v>
      </c>
    </row>
    <row r="14" spans="1:10" x14ac:dyDescent="0.2">
      <c r="A14" s="122"/>
      <c r="B14" s="209"/>
      <c r="C14" s="90"/>
      <c r="D14" s="90"/>
      <c r="E14" s="90"/>
      <c r="F14" s="90"/>
      <c r="G14" s="90"/>
      <c r="H14" s="90"/>
      <c r="I14" s="90"/>
      <c r="J14" s="90"/>
    </row>
    <row r="15" spans="1:10" x14ac:dyDescent="0.2">
      <c r="A15" s="123"/>
      <c r="B15" s="339" t="s">
        <v>238</v>
      </c>
      <c r="C15" s="340"/>
      <c r="D15" s="340"/>
      <c r="E15" s="340"/>
      <c r="F15" s="340"/>
      <c r="G15" s="340"/>
      <c r="H15" s="340"/>
      <c r="I15" s="340"/>
      <c r="J15" s="340"/>
    </row>
    <row r="16" spans="1:10" x14ac:dyDescent="0.2">
      <c r="A16" s="123"/>
      <c r="B16" s="228"/>
      <c r="C16" s="152"/>
      <c r="D16" s="152"/>
      <c r="E16" s="152"/>
      <c r="F16" s="152"/>
      <c r="G16" s="152"/>
      <c r="H16" s="152"/>
      <c r="I16" s="152"/>
      <c r="J16" s="152"/>
    </row>
    <row r="17" spans="1:10" x14ac:dyDescent="0.2">
      <c r="A17" s="124" t="s">
        <v>239</v>
      </c>
      <c r="B17" s="208">
        <v>17085</v>
      </c>
      <c r="C17" s="90">
        <v>14779</v>
      </c>
      <c r="D17" s="90">
        <v>14707</v>
      </c>
      <c r="E17" s="93">
        <v>72</v>
      </c>
      <c r="F17" s="90">
        <v>1091</v>
      </c>
      <c r="G17" s="90">
        <v>1215</v>
      </c>
      <c r="H17" s="93">
        <v>366</v>
      </c>
      <c r="I17" s="93">
        <v>140</v>
      </c>
      <c r="J17" s="93">
        <v>709</v>
      </c>
    </row>
    <row r="18" spans="1:10" x14ac:dyDescent="0.2">
      <c r="A18" s="124" t="s">
        <v>240</v>
      </c>
      <c r="B18" s="208">
        <v>204</v>
      </c>
      <c r="C18" s="90">
        <v>161</v>
      </c>
      <c r="D18" s="90">
        <v>154</v>
      </c>
      <c r="E18" s="93">
        <v>7</v>
      </c>
      <c r="F18" s="90">
        <v>9</v>
      </c>
      <c r="G18" s="90">
        <v>34</v>
      </c>
      <c r="H18" s="93">
        <v>17</v>
      </c>
      <c r="I18" s="237" t="s">
        <v>18</v>
      </c>
      <c r="J18" s="93">
        <v>17</v>
      </c>
    </row>
    <row r="19" spans="1:10" x14ac:dyDescent="0.2">
      <c r="A19" s="124" t="s">
        <v>241</v>
      </c>
      <c r="B19" s="208">
        <v>743</v>
      </c>
      <c r="C19" s="90">
        <v>627</v>
      </c>
      <c r="D19" s="90">
        <v>587</v>
      </c>
      <c r="E19" s="93">
        <v>40</v>
      </c>
      <c r="F19" s="90">
        <v>19</v>
      </c>
      <c r="G19" s="90">
        <v>97</v>
      </c>
      <c r="H19" s="93">
        <v>35</v>
      </c>
      <c r="I19" s="93">
        <v>5</v>
      </c>
      <c r="J19" s="93">
        <v>57</v>
      </c>
    </row>
    <row r="20" spans="1:10" x14ac:dyDescent="0.2">
      <c r="A20" s="124"/>
      <c r="B20" s="209"/>
      <c r="C20" s="90"/>
      <c r="D20" s="90"/>
      <c r="E20" s="90"/>
      <c r="F20" s="90"/>
      <c r="G20" s="90"/>
      <c r="H20" s="90"/>
      <c r="I20" s="90"/>
      <c r="J20" s="90"/>
    </row>
    <row r="21" spans="1:10" x14ac:dyDescent="0.2">
      <c r="A21" s="123"/>
      <c r="B21" s="339" t="s">
        <v>242</v>
      </c>
      <c r="C21" s="340"/>
      <c r="D21" s="340"/>
      <c r="E21" s="340"/>
      <c r="F21" s="340"/>
      <c r="G21" s="340"/>
      <c r="H21" s="340"/>
      <c r="I21" s="340"/>
      <c r="J21" s="340"/>
    </row>
    <row r="22" spans="1:10" x14ac:dyDescent="0.2">
      <c r="A22" s="123"/>
      <c r="B22" s="228"/>
      <c r="C22" s="152"/>
      <c r="D22" s="152"/>
      <c r="E22" s="152"/>
      <c r="F22" s="152"/>
      <c r="G22" s="152"/>
      <c r="H22" s="152"/>
      <c r="I22" s="152"/>
      <c r="J22" s="152"/>
    </row>
    <row r="23" spans="1:10" x14ac:dyDescent="0.2">
      <c r="A23" s="124" t="s">
        <v>243</v>
      </c>
      <c r="B23" s="208">
        <v>15252</v>
      </c>
      <c r="C23" s="90">
        <v>13519</v>
      </c>
      <c r="D23" s="90">
        <v>13509</v>
      </c>
      <c r="E23" s="93">
        <v>10</v>
      </c>
      <c r="F23" s="90">
        <v>842</v>
      </c>
      <c r="G23" s="90">
        <v>891</v>
      </c>
      <c r="H23" s="93">
        <v>247</v>
      </c>
      <c r="I23" s="237" t="s">
        <v>18</v>
      </c>
      <c r="J23" s="93">
        <v>644</v>
      </c>
    </row>
    <row r="24" spans="1:10" x14ac:dyDescent="0.2">
      <c r="A24" s="124" t="s">
        <v>244</v>
      </c>
      <c r="B24" s="208">
        <v>76</v>
      </c>
      <c r="C24" s="90">
        <v>43</v>
      </c>
      <c r="D24" s="90">
        <v>41</v>
      </c>
      <c r="E24" s="93">
        <v>2</v>
      </c>
      <c r="F24" s="90">
        <v>3</v>
      </c>
      <c r="G24" s="90">
        <v>30</v>
      </c>
      <c r="H24" s="93">
        <v>13</v>
      </c>
      <c r="I24" s="93">
        <v>11</v>
      </c>
      <c r="J24" s="93">
        <v>6</v>
      </c>
    </row>
    <row r="25" spans="1:10" x14ac:dyDescent="0.2">
      <c r="A25" s="124" t="s">
        <v>245</v>
      </c>
      <c r="B25" s="208">
        <v>46</v>
      </c>
      <c r="C25" s="90">
        <v>33</v>
      </c>
      <c r="D25" s="90">
        <v>33</v>
      </c>
      <c r="E25" s="237" t="s">
        <v>18</v>
      </c>
      <c r="F25" s="90">
        <v>4</v>
      </c>
      <c r="G25" s="90">
        <v>9</v>
      </c>
      <c r="H25" s="93">
        <v>5</v>
      </c>
      <c r="I25" s="93">
        <v>3</v>
      </c>
      <c r="J25" s="93">
        <v>1</v>
      </c>
    </row>
    <row r="26" spans="1:10" ht="22.5" x14ac:dyDescent="0.2">
      <c r="A26" s="97" t="s">
        <v>268</v>
      </c>
      <c r="B26" s="208">
        <v>197</v>
      </c>
      <c r="C26" s="90">
        <v>141</v>
      </c>
      <c r="D26" s="90">
        <v>131</v>
      </c>
      <c r="E26" s="93">
        <v>10</v>
      </c>
      <c r="F26" s="90">
        <v>23</v>
      </c>
      <c r="G26" s="90">
        <v>33</v>
      </c>
      <c r="H26" s="93">
        <v>15</v>
      </c>
      <c r="I26" s="93">
        <v>2</v>
      </c>
      <c r="J26" s="93">
        <v>16</v>
      </c>
    </row>
    <row r="27" spans="1:10" ht="22.5" x14ac:dyDescent="0.2">
      <c r="A27" s="97" t="s">
        <v>269</v>
      </c>
      <c r="B27" s="208">
        <v>850</v>
      </c>
      <c r="C27" s="90">
        <v>567</v>
      </c>
      <c r="D27" s="90">
        <v>566</v>
      </c>
      <c r="E27" s="93">
        <v>1</v>
      </c>
      <c r="F27" s="90">
        <v>28</v>
      </c>
      <c r="G27" s="90">
        <v>255</v>
      </c>
      <c r="H27" s="93">
        <v>100</v>
      </c>
      <c r="I27" s="93">
        <v>128</v>
      </c>
      <c r="J27" s="93">
        <v>27</v>
      </c>
    </row>
    <row r="28" spans="1:10" x14ac:dyDescent="0.2">
      <c r="A28" s="124" t="s">
        <v>247</v>
      </c>
      <c r="B28" s="208">
        <v>59</v>
      </c>
      <c r="C28" s="90">
        <v>49</v>
      </c>
      <c r="D28" s="90">
        <v>44</v>
      </c>
      <c r="E28" s="93">
        <v>5</v>
      </c>
      <c r="F28" s="90">
        <v>3</v>
      </c>
      <c r="G28" s="90">
        <v>7</v>
      </c>
      <c r="H28" s="93">
        <v>5</v>
      </c>
      <c r="I28" s="237" t="s">
        <v>18</v>
      </c>
      <c r="J28" s="93">
        <v>2</v>
      </c>
    </row>
    <row r="29" spans="1:10" ht="22.5" x14ac:dyDescent="0.2">
      <c r="A29" s="97" t="s">
        <v>270</v>
      </c>
      <c r="B29" s="208">
        <v>1449</v>
      </c>
      <c r="C29" s="90">
        <v>1126</v>
      </c>
      <c r="D29" s="90">
        <v>1036</v>
      </c>
      <c r="E29" s="93">
        <v>90</v>
      </c>
      <c r="F29" s="90">
        <v>212</v>
      </c>
      <c r="G29" s="90">
        <v>111</v>
      </c>
      <c r="H29" s="93">
        <v>28</v>
      </c>
      <c r="I29" s="237" t="s">
        <v>18</v>
      </c>
      <c r="J29" s="93">
        <v>83</v>
      </c>
    </row>
    <row r="30" spans="1:10" ht="22.5" x14ac:dyDescent="0.2">
      <c r="A30" s="97" t="s">
        <v>271</v>
      </c>
      <c r="B30" s="208">
        <v>52</v>
      </c>
      <c r="C30" s="90">
        <v>48</v>
      </c>
      <c r="D30" s="90">
        <v>47</v>
      </c>
      <c r="E30" s="93">
        <v>1</v>
      </c>
      <c r="F30" s="90">
        <v>1</v>
      </c>
      <c r="G30" s="90">
        <v>3</v>
      </c>
      <c r="H30" s="93">
        <v>2</v>
      </c>
      <c r="I30" s="237" t="s">
        <v>18</v>
      </c>
      <c r="J30" s="93">
        <v>1</v>
      </c>
    </row>
    <row r="31" spans="1:10" x14ac:dyDescent="0.2">
      <c r="A31" s="124" t="s">
        <v>250</v>
      </c>
      <c r="B31" s="208">
        <v>2</v>
      </c>
      <c r="C31" s="90">
        <v>1</v>
      </c>
      <c r="D31" s="90">
        <v>1</v>
      </c>
      <c r="E31" s="93">
        <v>1</v>
      </c>
      <c r="F31" s="216">
        <v>1</v>
      </c>
      <c r="G31" s="216" t="s">
        <v>18</v>
      </c>
      <c r="H31" s="237" t="s">
        <v>18</v>
      </c>
      <c r="I31" s="237" t="s">
        <v>18</v>
      </c>
      <c r="J31" s="93" t="s">
        <v>18</v>
      </c>
    </row>
    <row r="32" spans="1:10" x14ac:dyDescent="0.2">
      <c r="A32" s="124" t="s">
        <v>251</v>
      </c>
      <c r="B32" s="208">
        <v>14</v>
      </c>
      <c r="C32" s="90">
        <v>10</v>
      </c>
      <c r="D32" s="90">
        <v>10</v>
      </c>
      <c r="E32" s="237" t="s">
        <v>18</v>
      </c>
      <c r="F32" s="216" t="s">
        <v>18</v>
      </c>
      <c r="G32" s="90">
        <v>4</v>
      </c>
      <c r="H32" s="93">
        <v>1</v>
      </c>
      <c r="I32" s="237" t="s">
        <v>18</v>
      </c>
      <c r="J32" s="93">
        <v>3</v>
      </c>
    </row>
    <row r="33" spans="1:10" x14ac:dyDescent="0.2">
      <c r="A33" s="124" t="s">
        <v>266</v>
      </c>
      <c r="B33" s="208">
        <v>35</v>
      </c>
      <c r="C33" s="90">
        <v>30</v>
      </c>
      <c r="D33" s="90">
        <v>30</v>
      </c>
      <c r="E33" s="237" t="s">
        <v>18</v>
      </c>
      <c r="F33" s="90">
        <v>2</v>
      </c>
      <c r="G33" s="90">
        <v>3</v>
      </c>
      <c r="H33" s="93">
        <v>2</v>
      </c>
      <c r="I33" s="93">
        <v>1</v>
      </c>
      <c r="J33" s="93" t="s">
        <v>18</v>
      </c>
    </row>
    <row r="34" spans="1:10" x14ac:dyDescent="0.2">
      <c r="A34" s="124"/>
      <c r="B34" s="209"/>
      <c r="C34" s="90"/>
      <c r="D34" s="90"/>
      <c r="E34" s="216"/>
      <c r="F34" s="90"/>
      <c r="G34" s="90"/>
      <c r="H34" s="90"/>
      <c r="I34" s="90"/>
      <c r="J34" s="90"/>
    </row>
    <row r="35" spans="1:10" x14ac:dyDescent="0.2">
      <c r="A35" s="123"/>
      <c r="B35" s="339" t="s">
        <v>252</v>
      </c>
      <c r="C35" s="340"/>
      <c r="D35" s="340"/>
      <c r="E35" s="340"/>
      <c r="F35" s="340"/>
      <c r="G35" s="340"/>
      <c r="H35" s="340"/>
      <c r="I35" s="340"/>
      <c r="J35" s="340"/>
    </row>
    <row r="36" spans="1:10" x14ac:dyDescent="0.2">
      <c r="A36" s="123"/>
      <c r="B36" s="228"/>
      <c r="C36" s="152"/>
      <c r="D36" s="152"/>
      <c r="E36" s="152"/>
      <c r="F36" s="152"/>
      <c r="G36" s="152"/>
      <c r="H36" s="152"/>
      <c r="I36" s="152"/>
      <c r="J36" s="152"/>
    </row>
    <row r="37" spans="1:10" x14ac:dyDescent="0.2">
      <c r="A37" s="124" t="s">
        <v>264</v>
      </c>
      <c r="B37" s="208">
        <v>5260</v>
      </c>
      <c r="C37" s="90">
        <v>4682</v>
      </c>
      <c r="D37" s="90">
        <v>4680</v>
      </c>
      <c r="E37" s="93">
        <v>2</v>
      </c>
      <c r="F37" s="90">
        <v>281</v>
      </c>
      <c r="G37" s="90">
        <v>297</v>
      </c>
      <c r="H37" s="93">
        <v>70</v>
      </c>
      <c r="I37" s="237" t="s">
        <v>18</v>
      </c>
      <c r="J37" s="93">
        <v>227</v>
      </c>
    </row>
    <row r="38" spans="1:10" x14ac:dyDescent="0.2">
      <c r="A38" s="124" t="s">
        <v>265</v>
      </c>
      <c r="B38" s="208">
        <v>9992</v>
      </c>
      <c r="C38" s="90">
        <v>8837</v>
      </c>
      <c r="D38" s="90">
        <v>8829</v>
      </c>
      <c r="E38" s="93">
        <v>8</v>
      </c>
      <c r="F38" s="90">
        <v>561</v>
      </c>
      <c r="G38" s="90">
        <v>594</v>
      </c>
      <c r="H38" s="93">
        <v>177</v>
      </c>
      <c r="I38" s="237" t="s">
        <v>18</v>
      </c>
      <c r="J38" s="93">
        <v>417</v>
      </c>
    </row>
    <row r="39" spans="1:10" x14ac:dyDescent="0.2">
      <c r="A39" s="124"/>
      <c r="B39" s="209"/>
      <c r="C39" s="90"/>
      <c r="D39" s="90"/>
      <c r="E39" s="90"/>
      <c r="F39" s="90"/>
      <c r="G39" s="90"/>
      <c r="H39" s="90"/>
      <c r="I39" s="216"/>
      <c r="J39" s="90"/>
    </row>
    <row r="40" spans="1:10" x14ac:dyDescent="0.2">
      <c r="A40" s="123"/>
      <c r="B40" s="339" t="s">
        <v>253</v>
      </c>
      <c r="C40" s="340"/>
      <c r="D40" s="340"/>
      <c r="E40" s="340"/>
      <c r="F40" s="340"/>
      <c r="G40" s="340"/>
      <c r="H40" s="340"/>
      <c r="I40" s="340"/>
      <c r="J40" s="340"/>
    </row>
    <row r="41" spans="1:10" x14ac:dyDescent="0.2">
      <c r="A41" s="123"/>
      <c r="B41" s="228"/>
      <c r="C41" s="152"/>
      <c r="D41" s="152"/>
      <c r="E41" s="152"/>
      <c r="F41" s="152"/>
      <c r="G41" s="152"/>
      <c r="H41" s="152"/>
      <c r="I41" s="152"/>
      <c r="J41" s="152"/>
    </row>
    <row r="42" spans="1:10" x14ac:dyDescent="0.2">
      <c r="A42" s="124" t="s">
        <v>257</v>
      </c>
      <c r="B42" s="208">
        <v>9520</v>
      </c>
      <c r="C42" s="90">
        <v>8244</v>
      </c>
      <c r="D42" s="90">
        <v>8234</v>
      </c>
      <c r="E42" s="93">
        <v>10</v>
      </c>
      <c r="F42" s="90">
        <v>667</v>
      </c>
      <c r="G42" s="90">
        <v>609</v>
      </c>
      <c r="H42" s="93">
        <v>191</v>
      </c>
      <c r="I42" s="237" t="s">
        <v>18</v>
      </c>
      <c r="J42" s="93">
        <v>418</v>
      </c>
    </row>
    <row r="43" spans="1:10" x14ac:dyDescent="0.2">
      <c r="A43" s="124" t="s">
        <v>258</v>
      </c>
      <c r="B43" s="208">
        <v>77</v>
      </c>
      <c r="C43" s="90">
        <v>60</v>
      </c>
      <c r="D43" s="90">
        <v>60</v>
      </c>
      <c r="E43" s="237" t="s">
        <v>18</v>
      </c>
      <c r="F43" s="216" t="s">
        <v>18</v>
      </c>
      <c r="G43" s="90">
        <v>17</v>
      </c>
      <c r="H43" s="93">
        <v>2</v>
      </c>
      <c r="I43" s="237" t="s">
        <v>18</v>
      </c>
      <c r="J43" s="93">
        <v>15</v>
      </c>
    </row>
    <row r="44" spans="1:10" x14ac:dyDescent="0.2">
      <c r="A44" s="124" t="s">
        <v>259</v>
      </c>
      <c r="B44" s="208">
        <v>67</v>
      </c>
      <c r="C44" s="90">
        <v>50</v>
      </c>
      <c r="D44" s="90">
        <v>50</v>
      </c>
      <c r="E44" s="237" t="s">
        <v>18</v>
      </c>
      <c r="F44" s="90">
        <v>1</v>
      </c>
      <c r="G44" s="90">
        <v>16</v>
      </c>
      <c r="H44" s="93">
        <v>2</v>
      </c>
      <c r="I44" s="237" t="s">
        <v>18</v>
      </c>
      <c r="J44" s="93">
        <v>14</v>
      </c>
    </row>
    <row r="45" spans="1:10" x14ac:dyDescent="0.2">
      <c r="A45" s="124" t="s">
        <v>260</v>
      </c>
      <c r="B45" s="208">
        <v>39</v>
      </c>
      <c r="C45" s="90">
        <v>34</v>
      </c>
      <c r="D45" s="90">
        <v>34</v>
      </c>
      <c r="E45" s="237" t="s">
        <v>18</v>
      </c>
      <c r="F45" s="90">
        <v>2</v>
      </c>
      <c r="G45" s="90">
        <v>3</v>
      </c>
      <c r="H45" s="93">
        <v>1</v>
      </c>
      <c r="I45" s="237" t="s">
        <v>18</v>
      </c>
      <c r="J45" s="93">
        <v>2</v>
      </c>
    </row>
    <row r="46" spans="1:10" x14ac:dyDescent="0.2">
      <c r="A46" s="124" t="s">
        <v>261</v>
      </c>
      <c r="B46" s="208">
        <v>1660</v>
      </c>
      <c r="C46" s="90">
        <v>1572</v>
      </c>
      <c r="D46" s="90">
        <v>1572</v>
      </c>
      <c r="E46" s="237" t="s">
        <v>18</v>
      </c>
      <c r="F46" s="90">
        <v>82</v>
      </c>
      <c r="G46" s="90">
        <v>6</v>
      </c>
      <c r="H46" s="93">
        <v>1</v>
      </c>
      <c r="I46" s="237" t="s">
        <v>18</v>
      </c>
      <c r="J46" s="93">
        <v>5</v>
      </c>
    </row>
    <row r="47" spans="1:10" x14ac:dyDescent="0.2">
      <c r="A47" s="124" t="s">
        <v>262</v>
      </c>
      <c r="B47" s="208">
        <v>61</v>
      </c>
      <c r="C47" s="90">
        <v>56</v>
      </c>
      <c r="D47" s="90">
        <v>56</v>
      </c>
      <c r="E47" s="237" t="s">
        <v>18</v>
      </c>
      <c r="F47" s="90">
        <v>2</v>
      </c>
      <c r="G47" s="90">
        <v>3</v>
      </c>
      <c r="H47" s="237" t="s">
        <v>18</v>
      </c>
      <c r="I47" s="237" t="s">
        <v>18</v>
      </c>
      <c r="J47" s="93">
        <v>3</v>
      </c>
    </row>
    <row r="48" spans="1:10" x14ac:dyDescent="0.2">
      <c r="A48" s="125" t="s">
        <v>263</v>
      </c>
      <c r="B48" s="210">
        <v>670</v>
      </c>
      <c r="C48" s="126">
        <v>553</v>
      </c>
      <c r="D48" s="126">
        <v>553</v>
      </c>
      <c r="E48" s="127" t="s">
        <v>18</v>
      </c>
      <c r="F48" s="126">
        <v>7</v>
      </c>
      <c r="G48" s="126">
        <v>110</v>
      </c>
      <c r="H48" s="127">
        <v>18</v>
      </c>
      <c r="I48" s="127" t="s">
        <v>18</v>
      </c>
      <c r="J48" s="127">
        <v>92</v>
      </c>
    </row>
    <row r="49" spans="1:10" x14ac:dyDescent="0.2">
      <c r="A49" s="106"/>
      <c r="B49" s="116"/>
      <c r="C49" s="116"/>
      <c r="D49" s="116"/>
      <c r="E49" s="116"/>
      <c r="F49" s="116"/>
      <c r="G49" s="116"/>
      <c r="H49" s="116"/>
      <c r="I49" s="116"/>
      <c r="J49" s="116"/>
    </row>
    <row r="50" spans="1:10" ht="11.45" customHeight="1" x14ac:dyDescent="0.2">
      <c r="A50" s="349" t="s">
        <v>332</v>
      </c>
      <c r="B50" s="350"/>
      <c r="C50" s="350"/>
      <c r="D50" s="350"/>
      <c r="E50" s="350"/>
      <c r="F50" s="350"/>
      <c r="G50" s="350"/>
      <c r="H50" s="350"/>
      <c r="I50" s="350"/>
      <c r="J50" s="350"/>
    </row>
    <row r="51" spans="1:10" ht="11.45" customHeight="1" x14ac:dyDescent="0.2">
      <c r="A51" s="144" t="s">
        <v>333</v>
      </c>
      <c r="B51" s="144"/>
      <c r="C51" s="144"/>
      <c r="D51" s="144"/>
      <c r="E51" s="144"/>
      <c r="F51" s="144"/>
      <c r="G51" s="144"/>
      <c r="H51" s="144"/>
      <c r="I51" s="144"/>
      <c r="J51" s="144"/>
    </row>
  </sheetData>
  <mergeCells count="20">
    <mergeCell ref="A1:J1"/>
    <mergeCell ref="A2:J2"/>
    <mergeCell ref="A3:J3"/>
    <mergeCell ref="A4:A11"/>
    <mergeCell ref="B4:B11"/>
    <mergeCell ref="C4:E5"/>
    <mergeCell ref="F4:F11"/>
    <mergeCell ref="G4:J5"/>
    <mergeCell ref="C6:C11"/>
    <mergeCell ref="D6:D11"/>
    <mergeCell ref="B21:J21"/>
    <mergeCell ref="B35:J35"/>
    <mergeCell ref="B40:J40"/>
    <mergeCell ref="A50:J50"/>
    <mergeCell ref="E6:E11"/>
    <mergeCell ref="G6:G11"/>
    <mergeCell ref="H6:H11"/>
    <mergeCell ref="I6:I11"/>
    <mergeCell ref="J6:J11"/>
    <mergeCell ref="B15:J15"/>
  </mergeCells>
  <conditionalFormatting sqref="A12:J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topLeftCell="A30" zoomScaleNormal="100" workbookViewId="0">
      <selection activeCell="B15" sqref="B15"/>
    </sheetView>
  </sheetViews>
  <sheetFormatPr baseColWidth="10" defaultRowHeight="12.75" x14ac:dyDescent="0.2"/>
  <cols>
    <col min="1" max="1" width="5.5703125" customWidth="1"/>
    <col min="2" max="2" width="27.140625" customWidth="1"/>
    <col min="3" max="8" width="7.140625" customWidth="1"/>
    <col min="9" max="9" width="6.5703125" customWidth="1"/>
    <col min="10" max="10" width="7.140625" customWidth="1"/>
  </cols>
  <sheetData>
    <row r="1" spans="1:10" ht="28.35" customHeight="1" x14ac:dyDescent="0.2">
      <c r="A1" s="343" t="s">
        <v>379</v>
      </c>
      <c r="B1" s="323"/>
      <c r="C1" s="323"/>
      <c r="D1" s="323"/>
      <c r="E1" s="323"/>
      <c r="F1" s="323"/>
      <c r="G1" s="323"/>
      <c r="H1" s="323"/>
      <c r="I1" s="323"/>
      <c r="J1" s="323"/>
    </row>
    <row r="2" spans="1:10" x14ac:dyDescent="0.2">
      <c r="A2" s="88"/>
      <c r="B2" s="88"/>
      <c r="C2" s="88"/>
      <c r="D2" s="88"/>
      <c r="E2" s="88"/>
      <c r="F2" s="88"/>
      <c r="G2" s="88"/>
      <c r="H2" s="88"/>
      <c r="I2" s="88"/>
      <c r="J2" s="88"/>
    </row>
    <row r="3" spans="1:10" ht="8.4499999999999993" customHeight="1" x14ac:dyDescent="0.2">
      <c r="A3" s="328" t="s">
        <v>337</v>
      </c>
      <c r="B3" s="325" t="s">
        <v>137</v>
      </c>
      <c r="C3" s="326" t="s">
        <v>334</v>
      </c>
      <c r="D3" s="326"/>
      <c r="E3" s="326"/>
      <c r="F3" s="326"/>
      <c r="G3" s="326"/>
      <c r="H3" s="326"/>
      <c r="I3" s="326" t="s">
        <v>285</v>
      </c>
      <c r="J3" s="329"/>
    </row>
    <row r="4" spans="1:10" ht="8.4499999999999993" customHeight="1" x14ac:dyDescent="0.2">
      <c r="A4" s="328"/>
      <c r="B4" s="326"/>
      <c r="C4" s="326"/>
      <c r="D4" s="326"/>
      <c r="E4" s="326"/>
      <c r="F4" s="326"/>
      <c r="G4" s="326"/>
      <c r="H4" s="326"/>
      <c r="I4" s="326"/>
      <c r="J4" s="329"/>
    </row>
    <row r="5" spans="1:10" ht="15.6" customHeight="1" x14ac:dyDescent="0.2">
      <c r="A5" s="328"/>
      <c r="B5" s="326"/>
      <c r="C5" s="325" t="s">
        <v>280</v>
      </c>
      <c r="D5" s="329" t="s">
        <v>335</v>
      </c>
      <c r="E5" s="352"/>
      <c r="F5" s="337"/>
      <c r="G5" s="329" t="s">
        <v>336</v>
      </c>
      <c r="H5" s="337"/>
      <c r="I5" s="325" t="s">
        <v>203</v>
      </c>
      <c r="J5" s="327" t="s">
        <v>339</v>
      </c>
    </row>
    <row r="6" spans="1:10" ht="34.15" customHeight="1" x14ac:dyDescent="0.2">
      <c r="A6" s="328"/>
      <c r="B6" s="326"/>
      <c r="C6" s="326"/>
      <c r="D6" s="325" t="s">
        <v>203</v>
      </c>
      <c r="E6" s="325" t="s">
        <v>281</v>
      </c>
      <c r="F6" s="325" t="s">
        <v>338</v>
      </c>
      <c r="G6" s="353" t="s">
        <v>203</v>
      </c>
      <c r="H6" s="325" t="s">
        <v>283</v>
      </c>
      <c r="I6" s="325"/>
      <c r="J6" s="327"/>
    </row>
    <row r="7" spans="1:10" ht="34.15" customHeight="1" x14ac:dyDescent="0.2">
      <c r="A7" s="328"/>
      <c r="B7" s="326"/>
      <c r="C7" s="326"/>
      <c r="D7" s="326"/>
      <c r="E7" s="325"/>
      <c r="F7" s="325"/>
      <c r="G7" s="354"/>
      <c r="H7" s="325"/>
      <c r="I7" s="325"/>
      <c r="J7" s="327"/>
    </row>
    <row r="8" spans="1:10" ht="9.9499999999999993" customHeight="1" x14ac:dyDescent="0.2">
      <c r="A8" s="108"/>
      <c r="B8" s="109"/>
      <c r="C8" s="110"/>
      <c r="D8" s="110"/>
      <c r="E8" s="108"/>
      <c r="F8" s="108"/>
      <c r="G8" s="163"/>
      <c r="H8" s="108"/>
      <c r="I8" s="108"/>
      <c r="J8" s="108"/>
    </row>
    <row r="9" spans="1:10" ht="22.5" x14ac:dyDescent="0.2">
      <c r="A9" s="94" t="s">
        <v>146</v>
      </c>
      <c r="B9" s="239" t="s">
        <v>274</v>
      </c>
      <c r="C9" s="222">
        <v>6</v>
      </c>
      <c r="D9" s="115">
        <v>1</v>
      </c>
      <c r="E9" s="115">
        <v>1</v>
      </c>
      <c r="F9" s="115" t="s">
        <v>18</v>
      </c>
      <c r="G9" s="89">
        <v>5</v>
      </c>
      <c r="H9" s="115" t="s">
        <v>18</v>
      </c>
      <c r="I9" s="89">
        <v>7</v>
      </c>
      <c r="J9" s="89" t="s">
        <v>18</v>
      </c>
    </row>
    <row r="10" spans="1:10" ht="25.5" customHeight="1" x14ac:dyDescent="0.2">
      <c r="A10" s="105" t="s">
        <v>147</v>
      </c>
      <c r="B10" s="239" t="s">
        <v>340</v>
      </c>
      <c r="C10" s="222" t="s">
        <v>18</v>
      </c>
      <c r="D10" s="115" t="s">
        <v>18</v>
      </c>
      <c r="E10" s="115" t="s">
        <v>18</v>
      </c>
      <c r="F10" s="115" t="s">
        <v>18</v>
      </c>
      <c r="G10" s="89" t="s">
        <v>18</v>
      </c>
      <c r="H10" s="115" t="s">
        <v>18</v>
      </c>
      <c r="I10" s="89" t="s">
        <v>18</v>
      </c>
      <c r="J10" s="89" t="s">
        <v>18</v>
      </c>
    </row>
    <row r="11" spans="1:10" ht="14.25" customHeight="1" x14ac:dyDescent="0.2">
      <c r="A11" s="94" t="s">
        <v>148</v>
      </c>
      <c r="B11" s="239" t="s">
        <v>149</v>
      </c>
      <c r="C11" s="222">
        <v>226</v>
      </c>
      <c r="D11" s="115">
        <v>54</v>
      </c>
      <c r="E11" s="115">
        <v>40</v>
      </c>
      <c r="F11" s="115">
        <v>14</v>
      </c>
      <c r="G11" s="89">
        <v>172</v>
      </c>
      <c r="H11" s="115">
        <v>31</v>
      </c>
      <c r="I11" s="89">
        <v>247</v>
      </c>
      <c r="J11" s="89">
        <v>83</v>
      </c>
    </row>
    <row r="12" spans="1:10" ht="22.15" customHeight="1" x14ac:dyDescent="0.2">
      <c r="A12" s="168">
        <v>10</v>
      </c>
      <c r="B12" s="240" t="s">
        <v>341</v>
      </c>
      <c r="C12" s="209">
        <v>34</v>
      </c>
      <c r="D12" s="93">
        <v>11</v>
      </c>
      <c r="E12" s="93">
        <v>7</v>
      </c>
      <c r="F12" s="93">
        <v>4</v>
      </c>
      <c r="G12" s="90">
        <v>23</v>
      </c>
      <c r="H12" s="93">
        <v>1</v>
      </c>
      <c r="I12" s="90">
        <v>36</v>
      </c>
      <c r="J12" s="90">
        <v>9</v>
      </c>
    </row>
    <row r="13" spans="1:10" ht="11.85" customHeight="1" x14ac:dyDescent="0.2">
      <c r="A13" s="104">
        <v>11</v>
      </c>
      <c r="B13" s="205" t="s">
        <v>150</v>
      </c>
      <c r="C13" s="209">
        <v>2</v>
      </c>
      <c r="D13" s="93">
        <v>2</v>
      </c>
      <c r="E13" s="93">
        <v>1</v>
      </c>
      <c r="F13" s="93">
        <v>1</v>
      </c>
      <c r="G13" s="90" t="s">
        <v>18</v>
      </c>
      <c r="H13" s="93" t="s">
        <v>18</v>
      </c>
      <c r="I13" s="90">
        <v>2</v>
      </c>
      <c r="J13" s="90" t="s">
        <v>18</v>
      </c>
    </row>
    <row r="14" spans="1:10" ht="11.85" customHeight="1" x14ac:dyDescent="0.2">
      <c r="A14" s="104" t="s">
        <v>151</v>
      </c>
      <c r="B14" s="205" t="s">
        <v>152</v>
      </c>
      <c r="C14" s="209">
        <v>17</v>
      </c>
      <c r="D14" s="93">
        <v>2</v>
      </c>
      <c r="E14" s="93">
        <v>1</v>
      </c>
      <c r="F14" s="93">
        <v>1</v>
      </c>
      <c r="G14" s="90">
        <v>15</v>
      </c>
      <c r="H14" s="93">
        <v>6</v>
      </c>
      <c r="I14" s="90">
        <v>20</v>
      </c>
      <c r="J14" s="90">
        <v>11</v>
      </c>
    </row>
    <row r="15" spans="1:10" ht="11.85" customHeight="1" x14ac:dyDescent="0.2">
      <c r="A15" s="104" t="s">
        <v>153</v>
      </c>
      <c r="B15" s="205" t="s">
        <v>154</v>
      </c>
      <c r="C15" s="209">
        <v>39</v>
      </c>
      <c r="D15" s="93">
        <v>1</v>
      </c>
      <c r="E15" s="93">
        <v>1</v>
      </c>
      <c r="F15" s="93" t="s">
        <v>18</v>
      </c>
      <c r="G15" s="90">
        <v>38</v>
      </c>
      <c r="H15" s="93">
        <v>5</v>
      </c>
      <c r="I15" s="90">
        <v>40</v>
      </c>
      <c r="J15" s="90">
        <v>27</v>
      </c>
    </row>
    <row r="16" spans="1:10" ht="22.15" customHeight="1" x14ac:dyDescent="0.2">
      <c r="A16" s="168" t="s">
        <v>155</v>
      </c>
      <c r="B16" s="205" t="s">
        <v>342</v>
      </c>
      <c r="C16" s="242">
        <v>10</v>
      </c>
      <c r="D16" s="93">
        <v>1</v>
      </c>
      <c r="E16" s="93" t="s">
        <v>18</v>
      </c>
      <c r="F16" s="243">
        <v>1</v>
      </c>
      <c r="G16" s="149">
        <v>9</v>
      </c>
      <c r="H16" s="243">
        <v>9</v>
      </c>
      <c r="I16" s="149">
        <v>10</v>
      </c>
      <c r="J16" s="90">
        <v>3</v>
      </c>
    </row>
    <row r="17" spans="1:10" ht="22.15" customHeight="1" x14ac:dyDescent="0.2">
      <c r="A17" s="168" t="s">
        <v>156</v>
      </c>
      <c r="B17" s="205" t="s">
        <v>290</v>
      </c>
      <c r="C17" s="209">
        <v>2</v>
      </c>
      <c r="D17" s="93" t="s">
        <v>18</v>
      </c>
      <c r="E17" s="93" t="s">
        <v>18</v>
      </c>
      <c r="F17" s="93" t="s">
        <v>18</v>
      </c>
      <c r="G17" s="90">
        <v>2</v>
      </c>
      <c r="H17" s="93" t="s">
        <v>18</v>
      </c>
      <c r="I17" s="90">
        <v>2</v>
      </c>
      <c r="J17" s="90" t="s">
        <v>18</v>
      </c>
    </row>
    <row r="18" spans="1:10" ht="32.65" customHeight="1" x14ac:dyDescent="0.2">
      <c r="A18" s="168" t="s">
        <v>157</v>
      </c>
      <c r="B18" s="205" t="s">
        <v>343</v>
      </c>
      <c r="C18" s="209">
        <v>19</v>
      </c>
      <c r="D18" s="93">
        <v>5</v>
      </c>
      <c r="E18" s="93">
        <v>5</v>
      </c>
      <c r="F18" s="93" t="s">
        <v>18</v>
      </c>
      <c r="G18" s="90">
        <v>14</v>
      </c>
      <c r="H18" s="93">
        <v>4</v>
      </c>
      <c r="I18" s="90">
        <v>20</v>
      </c>
      <c r="J18" s="90">
        <v>7</v>
      </c>
    </row>
    <row r="19" spans="1:10" ht="22.15" customHeight="1" x14ac:dyDescent="0.2">
      <c r="A19" s="168">
        <v>20</v>
      </c>
      <c r="B19" s="205" t="s">
        <v>210</v>
      </c>
      <c r="C19" s="242">
        <v>1</v>
      </c>
      <c r="D19" s="93" t="s">
        <v>18</v>
      </c>
      <c r="E19" s="93" t="s">
        <v>18</v>
      </c>
      <c r="F19" s="93" t="s">
        <v>18</v>
      </c>
      <c r="G19" s="149">
        <v>1</v>
      </c>
      <c r="H19" s="93" t="s">
        <v>18</v>
      </c>
      <c r="I19" s="90" t="s">
        <v>18</v>
      </c>
      <c r="J19" s="90" t="s">
        <v>18</v>
      </c>
    </row>
    <row r="20" spans="1:10" ht="32.65" customHeight="1" x14ac:dyDescent="0.2">
      <c r="A20" s="168" t="s">
        <v>158</v>
      </c>
      <c r="B20" s="205" t="s">
        <v>344</v>
      </c>
      <c r="C20" s="242">
        <v>5</v>
      </c>
      <c r="D20" s="157">
        <v>3</v>
      </c>
      <c r="E20" s="157">
        <v>2</v>
      </c>
      <c r="F20" s="157">
        <v>1</v>
      </c>
      <c r="G20" s="149">
        <v>2</v>
      </c>
      <c r="H20" s="243">
        <v>1</v>
      </c>
      <c r="I20" s="90">
        <v>9</v>
      </c>
      <c r="J20" s="90">
        <v>2</v>
      </c>
    </row>
    <row r="21" spans="1:10" ht="11.85" customHeight="1" x14ac:dyDescent="0.2">
      <c r="A21" s="104">
        <v>25</v>
      </c>
      <c r="B21" s="205" t="s">
        <v>159</v>
      </c>
      <c r="C21" s="209">
        <v>26</v>
      </c>
      <c r="D21" s="93">
        <v>6</v>
      </c>
      <c r="E21" s="93">
        <v>4</v>
      </c>
      <c r="F21" s="93">
        <v>2</v>
      </c>
      <c r="G21" s="90">
        <v>20</v>
      </c>
      <c r="H21" s="93">
        <v>3</v>
      </c>
      <c r="I21" s="90">
        <v>29</v>
      </c>
      <c r="J21" s="90">
        <v>2</v>
      </c>
    </row>
    <row r="22" spans="1:10" ht="32.65" customHeight="1" x14ac:dyDescent="0.2">
      <c r="A22" s="168">
        <v>26</v>
      </c>
      <c r="B22" s="205" t="s">
        <v>328</v>
      </c>
      <c r="C22" s="209">
        <v>6</v>
      </c>
      <c r="D22" s="93">
        <v>5</v>
      </c>
      <c r="E22" s="93">
        <v>3</v>
      </c>
      <c r="F22" s="93">
        <v>2</v>
      </c>
      <c r="G22" s="90">
        <v>1</v>
      </c>
      <c r="H22" s="93" t="s">
        <v>18</v>
      </c>
      <c r="I22" s="90">
        <v>9</v>
      </c>
      <c r="J22" s="90" t="s">
        <v>18</v>
      </c>
    </row>
    <row r="23" spans="1:10" ht="22.15" customHeight="1" x14ac:dyDescent="0.2">
      <c r="A23" s="168">
        <v>27</v>
      </c>
      <c r="B23" s="205" t="s">
        <v>213</v>
      </c>
      <c r="C23" s="209">
        <v>2</v>
      </c>
      <c r="D23" s="93" t="s">
        <v>18</v>
      </c>
      <c r="E23" s="93" t="s">
        <v>18</v>
      </c>
      <c r="F23" s="93" t="s">
        <v>18</v>
      </c>
      <c r="G23" s="90">
        <v>2</v>
      </c>
      <c r="H23" s="93" t="s">
        <v>18</v>
      </c>
      <c r="I23" s="90">
        <v>2</v>
      </c>
      <c r="J23" s="90" t="s">
        <v>18</v>
      </c>
    </row>
    <row r="24" spans="1:10" ht="11.85" customHeight="1" x14ac:dyDescent="0.2">
      <c r="A24" s="104">
        <v>28</v>
      </c>
      <c r="B24" s="205" t="s">
        <v>160</v>
      </c>
      <c r="C24" s="209">
        <v>9</v>
      </c>
      <c r="D24" s="93">
        <v>6</v>
      </c>
      <c r="E24" s="93">
        <v>6</v>
      </c>
      <c r="F24" s="93" t="s">
        <v>18</v>
      </c>
      <c r="G24" s="90">
        <v>3</v>
      </c>
      <c r="H24" s="93" t="s">
        <v>18</v>
      </c>
      <c r="I24" s="90">
        <v>10</v>
      </c>
      <c r="J24" s="90">
        <v>1</v>
      </c>
    </row>
    <row r="25" spans="1:10" ht="22.15" customHeight="1" x14ac:dyDescent="0.2">
      <c r="A25" s="168">
        <v>29</v>
      </c>
      <c r="B25" s="205" t="s">
        <v>214</v>
      </c>
      <c r="C25" s="209">
        <v>1</v>
      </c>
      <c r="D25" s="93" t="s">
        <v>18</v>
      </c>
      <c r="E25" s="93" t="s">
        <v>18</v>
      </c>
      <c r="F25" s="93" t="s">
        <v>18</v>
      </c>
      <c r="G25" s="90">
        <v>1</v>
      </c>
      <c r="H25" s="93">
        <v>1</v>
      </c>
      <c r="I25" s="90">
        <v>1</v>
      </c>
      <c r="J25" s="90" t="s">
        <v>18</v>
      </c>
    </row>
    <row r="26" spans="1:10" ht="11.85" customHeight="1" x14ac:dyDescent="0.2">
      <c r="A26" s="104" t="s">
        <v>161</v>
      </c>
      <c r="B26" s="205" t="s">
        <v>162</v>
      </c>
      <c r="C26" s="224" t="s">
        <v>18</v>
      </c>
      <c r="D26" s="93" t="s">
        <v>18</v>
      </c>
      <c r="E26" s="93" t="s">
        <v>18</v>
      </c>
      <c r="F26" s="93" t="s">
        <v>18</v>
      </c>
      <c r="G26" s="90" t="s">
        <v>18</v>
      </c>
      <c r="H26" s="93" t="s">
        <v>18</v>
      </c>
      <c r="I26" s="90" t="s">
        <v>18</v>
      </c>
      <c r="J26" s="90" t="s">
        <v>18</v>
      </c>
    </row>
    <row r="27" spans="1:10" ht="11.85" customHeight="1" x14ac:dyDescent="0.2">
      <c r="A27" s="104">
        <v>31</v>
      </c>
      <c r="B27" s="205" t="s">
        <v>163</v>
      </c>
      <c r="C27" s="209">
        <v>1</v>
      </c>
      <c r="D27" s="93">
        <v>1</v>
      </c>
      <c r="E27" s="93" t="s">
        <v>18</v>
      </c>
      <c r="F27" s="93">
        <v>1</v>
      </c>
      <c r="G27" s="90" t="s">
        <v>18</v>
      </c>
      <c r="H27" s="93" t="s">
        <v>18</v>
      </c>
      <c r="I27" s="90">
        <v>2</v>
      </c>
      <c r="J27" s="90" t="s">
        <v>18</v>
      </c>
    </row>
    <row r="28" spans="1:10" ht="11.85" customHeight="1" x14ac:dyDescent="0.2">
      <c r="A28" s="104" t="s">
        <v>164</v>
      </c>
      <c r="B28" s="205" t="s">
        <v>165</v>
      </c>
      <c r="C28" s="242">
        <v>28</v>
      </c>
      <c r="D28" s="157">
        <v>4</v>
      </c>
      <c r="E28" s="157">
        <v>3</v>
      </c>
      <c r="F28" s="157">
        <v>1</v>
      </c>
      <c r="G28" s="149">
        <v>24</v>
      </c>
      <c r="H28" s="157">
        <v>8</v>
      </c>
      <c r="I28" s="149">
        <v>2</v>
      </c>
      <c r="J28" s="90" t="s">
        <v>18</v>
      </c>
    </row>
    <row r="29" spans="1:10" ht="22.15" customHeight="1" x14ac:dyDescent="0.2">
      <c r="A29" s="168" t="s">
        <v>166</v>
      </c>
      <c r="B29" s="205" t="s">
        <v>329</v>
      </c>
      <c r="C29" s="242">
        <v>23</v>
      </c>
      <c r="D29" s="157">
        <v>6</v>
      </c>
      <c r="E29" s="157">
        <v>6</v>
      </c>
      <c r="F29" s="157"/>
      <c r="G29" s="149">
        <v>17</v>
      </c>
      <c r="H29" s="243">
        <v>2</v>
      </c>
      <c r="I29" s="149">
        <v>26</v>
      </c>
      <c r="J29" s="90">
        <v>1</v>
      </c>
    </row>
    <row r="30" spans="1:10" ht="14.25" customHeight="1" x14ac:dyDescent="0.2">
      <c r="A30" s="171" t="s">
        <v>167</v>
      </c>
      <c r="B30" s="211" t="s">
        <v>168</v>
      </c>
      <c r="C30" s="222">
        <v>16</v>
      </c>
      <c r="D30" s="115">
        <v>7</v>
      </c>
      <c r="E30" s="115">
        <v>4</v>
      </c>
      <c r="F30" s="115">
        <v>3</v>
      </c>
      <c r="G30" s="89">
        <v>9</v>
      </c>
      <c r="H30" s="115">
        <v>5</v>
      </c>
      <c r="I30" s="89">
        <v>16</v>
      </c>
      <c r="J30" s="89">
        <v>3</v>
      </c>
    </row>
    <row r="31" spans="1:10" ht="34.5" customHeight="1" x14ac:dyDescent="0.2">
      <c r="A31" s="105" t="s">
        <v>169</v>
      </c>
      <c r="B31" s="211" t="s">
        <v>345</v>
      </c>
      <c r="C31" s="222">
        <v>13</v>
      </c>
      <c r="D31" s="115">
        <v>8</v>
      </c>
      <c r="E31" s="115">
        <v>2</v>
      </c>
      <c r="F31" s="115">
        <v>6</v>
      </c>
      <c r="G31" s="89">
        <v>5</v>
      </c>
      <c r="H31" s="115" t="s">
        <v>18</v>
      </c>
      <c r="I31" s="89">
        <v>18</v>
      </c>
      <c r="J31" s="89">
        <v>7</v>
      </c>
    </row>
    <row r="32" spans="1:10" ht="22.15" customHeight="1" x14ac:dyDescent="0.2">
      <c r="A32" s="168">
        <v>38</v>
      </c>
      <c r="B32" s="205" t="s">
        <v>346</v>
      </c>
      <c r="C32" s="242">
        <v>11</v>
      </c>
      <c r="D32" s="93">
        <v>7</v>
      </c>
      <c r="E32" s="243"/>
      <c r="F32" s="243">
        <v>2</v>
      </c>
      <c r="G32" s="149">
        <v>5</v>
      </c>
      <c r="H32" s="243">
        <v>4</v>
      </c>
      <c r="I32" s="149">
        <v>15</v>
      </c>
      <c r="J32" s="149">
        <v>6</v>
      </c>
    </row>
    <row r="33" spans="1:10" ht="14.25" customHeight="1" x14ac:dyDescent="0.2">
      <c r="A33" s="171" t="s">
        <v>170</v>
      </c>
      <c r="B33" s="211" t="s">
        <v>171</v>
      </c>
      <c r="C33" s="222">
        <v>2164</v>
      </c>
      <c r="D33" s="115">
        <v>255</v>
      </c>
      <c r="E33" s="115">
        <v>240</v>
      </c>
      <c r="F33" s="115">
        <v>15</v>
      </c>
      <c r="G33" s="89">
        <v>1909</v>
      </c>
      <c r="H33" s="115">
        <v>79</v>
      </c>
      <c r="I33" s="89">
        <v>2295</v>
      </c>
      <c r="J33" s="89">
        <v>115</v>
      </c>
    </row>
    <row r="34" spans="1:10" ht="11.85" customHeight="1" x14ac:dyDescent="0.2">
      <c r="A34" s="168">
        <v>41</v>
      </c>
      <c r="B34" s="205" t="s">
        <v>172</v>
      </c>
      <c r="C34" s="209">
        <v>15</v>
      </c>
      <c r="D34" s="93">
        <v>9</v>
      </c>
      <c r="E34" s="93">
        <v>9</v>
      </c>
      <c r="F34" s="93" t="s">
        <v>18</v>
      </c>
      <c r="G34" s="90">
        <v>6</v>
      </c>
      <c r="H34" s="93">
        <v>1</v>
      </c>
      <c r="I34" s="90">
        <v>17</v>
      </c>
      <c r="J34" s="90">
        <v>3</v>
      </c>
    </row>
    <row r="35" spans="1:10" ht="11.85" customHeight="1" x14ac:dyDescent="0.2">
      <c r="A35" s="104">
        <v>42</v>
      </c>
      <c r="B35" s="205" t="s">
        <v>173</v>
      </c>
      <c r="C35" s="209">
        <v>6</v>
      </c>
      <c r="D35" s="93">
        <v>3</v>
      </c>
      <c r="E35" s="93">
        <v>2</v>
      </c>
      <c r="F35" s="93">
        <v>1</v>
      </c>
      <c r="G35" s="90">
        <v>3</v>
      </c>
      <c r="H35" s="93" t="s">
        <v>18</v>
      </c>
      <c r="I35" s="90">
        <v>6</v>
      </c>
      <c r="J35" s="90" t="s">
        <v>18</v>
      </c>
    </row>
    <row r="36" spans="1:10" ht="32.65" customHeight="1" x14ac:dyDescent="0.2">
      <c r="A36" s="168">
        <v>43</v>
      </c>
      <c r="B36" s="205" t="s">
        <v>297</v>
      </c>
      <c r="C36" s="209">
        <v>2143</v>
      </c>
      <c r="D36" s="93">
        <v>243</v>
      </c>
      <c r="E36" s="93">
        <v>229</v>
      </c>
      <c r="F36" s="93">
        <v>14</v>
      </c>
      <c r="G36" s="90">
        <v>1900</v>
      </c>
      <c r="H36" s="93">
        <v>78</v>
      </c>
      <c r="I36" s="90">
        <v>2272</v>
      </c>
      <c r="J36" s="90">
        <v>112</v>
      </c>
    </row>
    <row r="37" spans="1:10" ht="22.15" customHeight="1" x14ac:dyDescent="0.2">
      <c r="A37" s="107" t="s">
        <v>174</v>
      </c>
      <c r="B37" s="213" t="s">
        <v>347</v>
      </c>
      <c r="C37" s="222">
        <v>3186</v>
      </c>
      <c r="D37" s="115">
        <v>875</v>
      </c>
      <c r="E37" s="115">
        <v>520</v>
      </c>
      <c r="F37" s="115">
        <v>355</v>
      </c>
      <c r="G37" s="89">
        <v>2311</v>
      </c>
      <c r="H37" s="115">
        <v>635</v>
      </c>
      <c r="I37" s="89">
        <v>3561</v>
      </c>
      <c r="J37" s="89">
        <v>1052</v>
      </c>
    </row>
    <row r="38" spans="1:10" ht="22.15" customHeight="1" x14ac:dyDescent="0.2">
      <c r="A38" s="113">
        <v>45</v>
      </c>
      <c r="B38" s="241" t="s">
        <v>348</v>
      </c>
      <c r="C38" s="225">
        <v>313</v>
      </c>
      <c r="D38" s="127">
        <v>313</v>
      </c>
      <c r="E38" s="127">
        <v>313</v>
      </c>
      <c r="F38" s="127">
        <v>313</v>
      </c>
      <c r="G38" s="126">
        <v>313</v>
      </c>
      <c r="H38" s="127">
        <v>313</v>
      </c>
      <c r="I38" s="126">
        <v>313</v>
      </c>
      <c r="J38" s="126">
        <v>313</v>
      </c>
    </row>
    <row r="39" spans="1:10" ht="8.4499999999999993" customHeight="1" x14ac:dyDescent="0.2">
      <c r="A39" s="151"/>
      <c r="B39" s="151"/>
      <c r="C39" s="149"/>
      <c r="D39" s="149"/>
      <c r="E39" s="149"/>
      <c r="F39" s="149"/>
      <c r="G39" s="149"/>
      <c r="H39" s="149"/>
      <c r="I39" s="149"/>
      <c r="J39" s="149"/>
    </row>
    <row r="40" spans="1:10" ht="10.9" customHeight="1" x14ac:dyDescent="0.2">
      <c r="A40" s="145" t="s">
        <v>231</v>
      </c>
      <c r="B40" s="162"/>
      <c r="C40" s="152"/>
      <c r="D40" s="152"/>
      <c r="E40" s="152"/>
      <c r="F40" s="152"/>
      <c r="G40" s="152"/>
      <c r="H40" s="152"/>
      <c r="I40" s="152"/>
      <c r="J40" s="152"/>
    </row>
    <row r="41" spans="1:10" ht="10.9" customHeight="1" x14ac:dyDescent="0.2">
      <c r="A41" s="145" t="s">
        <v>232</v>
      </c>
      <c r="B41" s="162"/>
      <c r="C41" s="149"/>
      <c r="D41" s="149"/>
      <c r="E41" s="149"/>
      <c r="F41" s="149"/>
      <c r="G41" s="149"/>
      <c r="H41" s="149"/>
      <c r="I41" s="149"/>
      <c r="J41" s="149"/>
    </row>
    <row r="42" spans="1:10" ht="10.9" customHeight="1" x14ac:dyDescent="0.2">
      <c r="A42" s="144" t="s">
        <v>351</v>
      </c>
      <c r="B42" s="162"/>
      <c r="C42" s="149"/>
      <c r="D42" s="149"/>
      <c r="E42" s="149"/>
      <c r="F42" s="149"/>
      <c r="G42" s="149"/>
      <c r="H42" s="149"/>
      <c r="I42" s="149"/>
      <c r="J42" s="14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38">
    <cfRule type="expression" dxfId="2" priority="1">
      <formula>MOD(ROW(),2)=1</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Nord&amp;C&amp;8&amp;P&amp;R&amp;8Statististischer Bericht D I 2 - j/12 HH</oddFooter>
  </headerFooter>
  <ignoredErrors>
    <ignoredError sqref="A14:A20 A26:A2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topLeftCell="A19" zoomScaleNormal="100" workbookViewId="0">
      <selection activeCell="G9" sqref="G9"/>
    </sheetView>
  </sheetViews>
  <sheetFormatPr baseColWidth="10" defaultRowHeight="12.75" x14ac:dyDescent="0.2"/>
  <cols>
    <col min="1" max="1" width="6.140625" customWidth="1"/>
    <col min="2" max="2" width="31.28515625" customWidth="1"/>
    <col min="3" max="5" width="6.140625" customWidth="1"/>
    <col min="6" max="6" width="7.140625" customWidth="1"/>
    <col min="7" max="7" width="6.140625" customWidth="1"/>
    <col min="8" max="8" width="6.5703125" customWidth="1"/>
    <col min="9" max="9" width="6.140625" customWidth="1"/>
    <col min="10" max="10" width="7.140625" customWidth="1"/>
  </cols>
  <sheetData>
    <row r="1" spans="1:10" ht="25.5" customHeight="1" x14ac:dyDescent="0.2">
      <c r="A1" s="343" t="s">
        <v>380</v>
      </c>
      <c r="B1" s="323"/>
      <c r="C1" s="323"/>
      <c r="D1" s="323"/>
      <c r="E1" s="323"/>
      <c r="F1" s="323"/>
      <c r="G1" s="323"/>
      <c r="H1" s="323"/>
      <c r="I1" s="323"/>
      <c r="J1" s="323"/>
    </row>
    <row r="2" spans="1:10" x14ac:dyDescent="0.2">
      <c r="A2" s="88"/>
      <c r="B2" s="88"/>
      <c r="C2" s="88"/>
      <c r="D2" s="88"/>
      <c r="E2" s="88"/>
      <c r="F2" s="88"/>
      <c r="G2" s="88"/>
      <c r="H2" s="88"/>
      <c r="I2" s="88"/>
      <c r="J2" s="88"/>
    </row>
    <row r="3" spans="1:10" ht="8.4499999999999993" customHeight="1" x14ac:dyDescent="0.2">
      <c r="A3" s="328" t="s">
        <v>337</v>
      </c>
      <c r="B3" s="325" t="s">
        <v>137</v>
      </c>
      <c r="C3" s="326" t="s">
        <v>334</v>
      </c>
      <c r="D3" s="326"/>
      <c r="E3" s="326"/>
      <c r="F3" s="326"/>
      <c r="G3" s="326"/>
      <c r="H3" s="326"/>
      <c r="I3" s="326" t="s">
        <v>285</v>
      </c>
      <c r="J3" s="329"/>
    </row>
    <row r="4" spans="1:10" ht="8.4499999999999993" customHeight="1" x14ac:dyDescent="0.2">
      <c r="A4" s="328"/>
      <c r="B4" s="326"/>
      <c r="C4" s="326"/>
      <c r="D4" s="326"/>
      <c r="E4" s="326"/>
      <c r="F4" s="326"/>
      <c r="G4" s="326"/>
      <c r="H4" s="326"/>
      <c r="I4" s="326"/>
      <c r="J4" s="329"/>
    </row>
    <row r="5" spans="1:10" ht="15.6" customHeight="1" x14ac:dyDescent="0.2">
      <c r="A5" s="328"/>
      <c r="B5" s="326"/>
      <c r="C5" s="325" t="s">
        <v>280</v>
      </c>
      <c r="D5" s="329" t="s">
        <v>335</v>
      </c>
      <c r="E5" s="352"/>
      <c r="F5" s="337"/>
      <c r="G5" s="329" t="s">
        <v>336</v>
      </c>
      <c r="H5" s="337"/>
      <c r="I5" s="325" t="s">
        <v>203</v>
      </c>
      <c r="J5" s="327" t="s">
        <v>339</v>
      </c>
    </row>
    <row r="6" spans="1:10" ht="32.65" customHeight="1" x14ac:dyDescent="0.2">
      <c r="A6" s="328"/>
      <c r="B6" s="326"/>
      <c r="C6" s="326"/>
      <c r="D6" s="325" t="s">
        <v>203</v>
      </c>
      <c r="E6" s="325" t="s">
        <v>281</v>
      </c>
      <c r="F6" s="325" t="s">
        <v>338</v>
      </c>
      <c r="G6" s="325" t="s">
        <v>203</v>
      </c>
      <c r="H6" s="325" t="s">
        <v>283</v>
      </c>
      <c r="I6" s="325"/>
      <c r="J6" s="327"/>
    </row>
    <row r="7" spans="1:10" ht="32.65" customHeight="1" x14ac:dyDescent="0.2">
      <c r="A7" s="328"/>
      <c r="B7" s="326"/>
      <c r="C7" s="326"/>
      <c r="D7" s="326"/>
      <c r="E7" s="325"/>
      <c r="F7" s="325"/>
      <c r="G7" s="326"/>
      <c r="H7" s="325"/>
      <c r="I7" s="325"/>
      <c r="J7" s="327"/>
    </row>
    <row r="8" spans="1:10" x14ac:dyDescent="0.2">
      <c r="A8" s="108"/>
      <c r="B8" s="153"/>
      <c r="C8" s="110"/>
      <c r="D8" s="110"/>
      <c r="E8" s="108"/>
      <c r="F8" s="108"/>
      <c r="G8" s="110"/>
      <c r="H8" s="108"/>
      <c r="I8" s="108"/>
      <c r="J8" s="108"/>
    </row>
    <row r="9" spans="1:10" ht="21.6" customHeight="1" x14ac:dyDescent="0.2">
      <c r="A9" s="169">
        <v>46</v>
      </c>
      <c r="B9" s="244" t="s">
        <v>218</v>
      </c>
      <c r="C9" s="209">
        <v>578</v>
      </c>
      <c r="D9" s="90">
        <v>146</v>
      </c>
      <c r="E9" s="90">
        <v>118</v>
      </c>
      <c r="F9" s="93">
        <v>28</v>
      </c>
      <c r="G9" s="90">
        <v>432</v>
      </c>
      <c r="H9" s="90">
        <v>80</v>
      </c>
      <c r="I9" s="90">
        <v>625</v>
      </c>
      <c r="J9" s="90">
        <v>143</v>
      </c>
    </row>
    <row r="10" spans="1:10" ht="21.6" customHeight="1" x14ac:dyDescent="0.2">
      <c r="A10" s="168">
        <v>47</v>
      </c>
      <c r="B10" s="205" t="s">
        <v>219</v>
      </c>
      <c r="C10" s="209">
        <v>2295</v>
      </c>
      <c r="D10" s="90">
        <v>683</v>
      </c>
      <c r="E10" s="90">
        <v>363</v>
      </c>
      <c r="F10" s="93">
        <v>320</v>
      </c>
      <c r="G10" s="90">
        <v>1612</v>
      </c>
      <c r="H10" s="90">
        <v>495</v>
      </c>
      <c r="I10" s="90">
        <v>2605</v>
      </c>
      <c r="J10" s="90">
        <v>865</v>
      </c>
    </row>
    <row r="11" spans="1:10" x14ac:dyDescent="0.2">
      <c r="A11" s="94" t="s">
        <v>175</v>
      </c>
      <c r="B11" s="211" t="s">
        <v>176</v>
      </c>
      <c r="C11" s="222">
        <v>1753</v>
      </c>
      <c r="D11" s="89">
        <v>146</v>
      </c>
      <c r="E11" s="89">
        <v>112</v>
      </c>
      <c r="F11" s="115">
        <v>34</v>
      </c>
      <c r="G11" s="89">
        <v>1607</v>
      </c>
      <c r="H11" s="89">
        <v>149</v>
      </c>
      <c r="I11" s="89">
        <v>1798</v>
      </c>
      <c r="J11" s="89">
        <v>470</v>
      </c>
    </row>
    <row r="12" spans="1:10" ht="12.2" customHeight="1" x14ac:dyDescent="0.2">
      <c r="A12" s="104">
        <v>49</v>
      </c>
      <c r="B12" s="205" t="s">
        <v>278</v>
      </c>
      <c r="C12" s="209">
        <v>422</v>
      </c>
      <c r="D12" s="90">
        <v>59</v>
      </c>
      <c r="E12" s="90">
        <v>49</v>
      </c>
      <c r="F12" s="93">
        <v>10</v>
      </c>
      <c r="G12" s="90">
        <v>363</v>
      </c>
      <c r="H12" s="90">
        <v>49</v>
      </c>
      <c r="I12" s="90">
        <v>431</v>
      </c>
      <c r="J12" s="90">
        <v>58</v>
      </c>
    </row>
    <row r="13" spans="1:10" ht="12.2" customHeight="1" x14ac:dyDescent="0.2">
      <c r="A13" s="104">
        <v>53</v>
      </c>
      <c r="B13" s="205" t="s">
        <v>177</v>
      </c>
      <c r="C13" s="209">
        <v>350</v>
      </c>
      <c r="D13" s="90">
        <v>22</v>
      </c>
      <c r="E13" s="90">
        <v>20</v>
      </c>
      <c r="F13" s="93">
        <v>2</v>
      </c>
      <c r="G13" s="90">
        <v>328</v>
      </c>
      <c r="H13" s="90">
        <v>53</v>
      </c>
      <c r="I13" s="90">
        <v>359</v>
      </c>
      <c r="J13" s="90">
        <v>41</v>
      </c>
    </row>
    <row r="14" spans="1:10" x14ac:dyDescent="0.2">
      <c r="A14" s="102" t="s">
        <v>178</v>
      </c>
      <c r="B14" s="212" t="s">
        <v>179</v>
      </c>
      <c r="C14" s="222">
        <v>928</v>
      </c>
      <c r="D14" s="89">
        <v>231</v>
      </c>
      <c r="E14" s="89">
        <v>162</v>
      </c>
      <c r="F14" s="115">
        <v>69</v>
      </c>
      <c r="G14" s="89">
        <v>697</v>
      </c>
      <c r="H14" s="89">
        <v>93</v>
      </c>
      <c r="I14" s="89">
        <v>1020</v>
      </c>
      <c r="J14" s="89">
        <v>299</v>
      </c>
    </row>
    <row r="15" spans="1:10" ht="12.2" customHeight="1" x14ac:dyDescent="0.2">
      <c r="A15" s="104">
        <v>55</v>
      </c>
      <c r="B15" s="205" t="s">
        <v>180</v>
      </c>
      <c r="C15" s="209">
        <v>28</v>
      </c>
      <c r="D15" s="90">
        <v>11</v>
      </c>
      <c r="E15" s="90">
        <v>8</v>
      </c>
      <c r="F15" s="93">
        <v>3</v>
      </c>
      <c r="G15" s="90">
        <v>17</v>
      </c>
      <c r="H15" s="90">
        <v>4</v>
      </c>
      <c r="I15" s="90">
        <v>31</v>
      </c>
      <c r="J15" s="90">
        <v>9</v>
      </c>
    </row>
    <row r="16" spans="1:10" ht="12.2" customHeight="1" x14ac:dyDescent="0.2">
      <c r="A16" s="104">
        <v>56</v>
      </c>
      <c r="B16" s="205" t="s">
        <v>181</v>
      </c>
      <c r="C16" s="209">
        <v>900</v>
      </c>
      <c r="D16" s="90">
        <v>220</v>
      </c>
      <c r="E16" s="90">
        <v>154</v>
      </c>
      <c r="F16" s="93">
        <v>66</v>
      </c>
      <c r="G16" s="90">
        <v>680</v>
      </c>
      <c r="H16" s="90">
        <v>89</v>
      </c>
      <c r="I16" s="90">
        <v>989</v>
      </c>
      <c r="J16" s="90">
        <v>290</v>
      </c>
    </row>
    <row r="17" spans="1:10" x14ac:dyDescent="0.2">
      <c r="A17" s="94" t="s">
        <v>182</v>
      </c>
      <c r="B17" s="211" t="s">
        <v>183</v>
      </c>
      <c r="C17" s="222">
        <v>561</v>
      </c>
      <c r="D17" s="89">
        <v>105</v>
      </c>
      <c r="E17" s="89">
        <v>77</v>
      </c>
      <c r="F17" s="115">
        <v>28</v>
      </c>
      <c r="G17" s="89">
        <v>456</v>
      </c>
      <c r="H17" s="89">
        <v>141</v>
      </c>
      <c r="I17" s="89">
        <v>645</v>
      </c>
      <c r="J17" s="89">
        <v>91</v>
      </c>
    </row>
    <row r="18" spans="1:10" ht="12.2" customHeight="1" x14ac:dyDescent="0.2">
      <c r="A18" s="104">
        <v>58</v>
      </c>
      <c r="B18" s="205" t="s">
        <v>184</v>
      </c>
      <c r="C18" s="209">
        <v>46</v>
      </c>
      <c r="D18" s="90">
        <v>15</v>
      </c>
      <c r="E18" s="90">
        <v>14</v>
      </c>
      <c r="F18" s="93">
        <v>1</v>
      </c>
      <c r="G18" s="90">
        <v>31</v>
      </c>
      <c r="H18" s="90">
        <v>11</v>
      </c>
      <c r="I18" s="90">
        <v>51</v>
      </c>
      <c r="J18" s="90">
        <v>8</v>
      </c>
    </row>
    <row r="19" spans="1:10" ht="32.65" customHeight="1" x14ac:dyDescent="0.2">
      <c r="A19" s="168">
        <v>59</v>
      </c>
      <c r="B19" s="205" t="s">
        <v>352</v>
      </c>
      <c r="C19" s="242">
        <v>60</v>
      </c>
      <c r="D19" s="149">
        <v>23</v>
      </c>
      <c r="E19" s="149">
        <v>20</v>
      </c>
      <c r="F19" s="157">
        <v>3</v>
      </c>
      <c r="G19" s="149">
        <v>37</v>
      </c>
      <c r="H19" s="149">
        <v>11</v>
      </c>
      <c r="I19" s="149">
        <v>79</v>
      </c>
      <c r="J19" s="149">
        <v>19</v>
      </c>
    </row>
    <row r="20" spans="1:10" ht="12.2" customHeight="1" x14ac:dyDescent="0.2">
      <c r="A20" s="104">
        <v>61</v>
      </c>
      <c r="B20" s="205" t="s">
        <v>185</v>
      </c>
      <c r="C20" s="209">
        <v>25</v>
      </c>
      <c r="D20" s="90">
        <v>5</v>
      </c>
      <c r="E20" s="90">
        <v>3</v>
      </c>
      <c r="F20" s="93">
        <v>2</v>
      </c>
      <c r="G20" s="90">
        <v>20</v>
      </c>
      <c r="H20" s="90">
        <v>3</v>
      </c>
      <c r="I20" s="90">
        <v>33</v>
      </c>
      <c r="J20" s="90">
        <v>3</v>
      </c>
    </row>
    <row r="21" spans="1:10" ht="21.6" customHeight="1" x14ac:dyDescent="0.2">
      <c r="A21" s="168">
        <v>62</v>
      </c>
      <c r="B21" s="205" t="s">
        <v>349</v>
      </c>
      <c r="C21" s="209">
        <v>392</v>
      </c>
      <c r="D21" s="90">
        <v>53</v>
      </c>
      <c r="E21" s="90">
        <v>31</v>
      </c>
      <c r="F21" s="93">
        <v>22</v>
      </c>
      <c r="G21" s="90">
        <v>339</v>
      </c>
      <c r="H21" s="90">
        <v>103</v>
      </c>
      <c r="I21" s="90">
        <v>439</v>
      </c>
      <c r="J21" s="90">
        <v>51</v>
      </c>
    </row>
    <row r="22" spans="1:10" ht="12.2" customHeight="1" x14ac:dyDescent="0.2">
      <c r="A22" s="104">
        <v>63</v>
      </c>
      <c r="B22" s="205" t="s">
        <v>186</v>
      </c>
      <c r="C22" s="209">
        <v>35</v>
      </c>
      <c r="D22" s="90">
        <v>8</v>
      </c>
      <c r="E22" s="90">
        <v>8</v>
      </c>
      <c r="F22" s="93" t="s">
        <v>18</v>
      </c>
      <c r="G22" s="90">
        <v>27</v>
      </c>
      <c r="H22" s="90">
        <v>11</v>
      </c>
      <c r="I22" s="90">
        <v>41</v>
      </c>
      <c r="J22" s="90">
        <v>9</v>
      </c>
    </row>
    <row r="23" spans="1:10" ht="22.7" customHeight="1" x14ac:dyDescent="0.2">
      <c r="A23" s="105" t="s">
        <v>187</v>
      </c>
      <c r="B23" s="211" t="s">
        <v>301</v>
      </c>
      <c r="C23" s="222">
        <v>344</v>
      </c>
      <c r="D23" s="89">
        <v>68</v>
      </c>
      <c r="E23" s="89">
        <v>37</v>
      </c>
      <c r="F23" s="115">
        <v>31</v>
      </c>
      <c r="G23" s="89">
        <v>276</v>
      </c>
      <c r="H23" s="89">
        <v>31</v>
      </c>
      <c r="I23" s="89">
        <v>353</v>
      </c>
      <c r="J23" s="89">
        <v>76</v>
      </c>
    </row>
    <row r="24" spans="1:10" ht="21.6" customHeight="1" x14ac:dyDescent="0.2">
      <c r="A24" s="168">
        <v>66</v>
      </c>
      <c r="B24" s="205" t="s">
        <v>353</v>
      </c>
      <c r="C24" s="209">
        <v>291</v>
      </c>
      <c r="D24" s="90">
        <v>26</v>
      </c>
      <c r="E24" s="90">
        <v>20</v>
      </c>
      <c r="F24" s="93">
        <v>6</v>
      </c>
      <c r="G24" s="90">
        <v>265</v>
      </c>
      <c r="H24" s="90">
        <v>31</v>
      </c>
      <c r="I24" s="90">
        <v>296</v>
      </c>
      <c r="J24" s="90">
        <v>71</v>
      </c>
    </row>
    <row r="25" spans="1:10" x14ac:dyDescent="0.2">
      <c r="A25" s="94" t="s">
        <v>188</v>
      </c>
      <c r="B25" s="211" t="s">
        <v>279</v>
      </c>
      <c r="C25" s="222">
        <v>255</v>
      </c>
      <c r="D25" s="89">
        <v>100</v>
      </c>
      <c r="E25" s="89">
        <v>71</v>
      </c>
      <c r="F25" s="115">
        <v>29</v>
      </c>
      <c r="G25" s="89">
        <v>155</v>
      </c>
      <c r="H25" s="89">
        <v>27</v>
      </c>
      <c r="I25" s="89">
        <v>319</v>
      </c>
      <c r="J25" s="89">
        <v>86</v>
      </c>
    </row>
    <row r="26" spans="1:10" ht="32.65" customHeight="1" x14ac:dyDescent="0.2">
      <c r="A26" s="105" t="s">
        <v>189</v>
      </c>
      <c r="B26" s="211" t="s">
        <v>350</v>
      </c>
      <c r="C26" s="222">
        <v>1914</v>
      </c>
      <c r="D26" s="89">
        <v>213</v>
      </c>
      <c r="E26" s="89">
        <v>176</v>
      </c>
      <c r="F26" s="115">
        <v>37</v>
      </c>
      <c r="G26" s="89">
        <v>1701</v>
      </c>
      <c r="H26" s="89">
        <v>642</v>
      </c>
      <c r="I26" s="89">
        <v>2003</v>
      </c>
      <c r="J26" s="89">
        <v>848</v>
      </c>
    </row>
    <row r="27" spans="1:10" ht="32.65" customHeight="1" x14ac:dyDescent="0.2">
      <c r="A27" s="168">
        <v>70</v>
      </c>
      <c r="B27" s="205" t="s">
        <v>224</v>
      </c>
      <c r="C27" s="209">
        <v>479</v>
      </c>
      <c r="D27" s="90">
        <v>133</v>
      </c>
      <c r="E27" s="90">
        <v>110</v>
      </c>
      <c r="F27" s="93">
        <v>23</v>
      </c>
      <c r="G27" s="90">
        <v>346</v>
      </c>
      <c r="H27" s="90">
        <v>72</v>
      </c>
      <c r="I27" s="90">
        <v>512</v>
      </c>
      <c r="J27" s="90">
        <v>142</v>
      </c>
    </row>
    <row r="28" spans="1:10" ht="32.65" customHeight="1" x14ac:dyDescent="0.2">
      <c r="A28" s="168">
        <v>71</v>
      </c>
      <c r="B28" s="205" t="s">
        <v>354</v>
      </c>
      <c r="C28" s="242">
        <v>72</v>
      </c>
      <c r="D28" s="149">
        <v>23</v>
      </c>
      <c r="E28" s="149">
        <v>16</v>
      </c>
      <c r="F28" s="157">
        <v>7</v>
      </c>
      <c r="G28" s="149">
        <v>49</v>
      </c>
      <c r="H28" s="149">
        <v>17</v>
      </c>
      <c r="I28" s="149">
        <v>81</v>
      </c>
      <c r="J28" s="149">
        <v>13</v>
      </c>
    </row>
    <row r="29" spans="1:10" ht="12.2" customHeight="1" x14ac:dyDescent="0.2">
      <c r="A29" s="104">
        <v>73</v>
      </c>
      <c r="B29" s="205" t="s">
        <v>190</v>
      </c>
      <c r="C29" s="209">
        <v>1040</v>
      </c>
      <c r="D29" s="90">
        <v>33</v>
      </c>
      <c r="E29" s="90">
        <v>29</v>
      </c>
      <c r="F29" s="93">
        <v>4</v>
      </c>
      <c r="G29" s="90">
        <v>1007</v>
      </c>
      <c r="H29" s="90">
        <v>450</v>
      </c>
      <c r="I29" s="90">
        <v>1068</v>
      </c>
      <c r="J29" s="90">
        <v>533</v>
      </c>
    </row>
    <row r="30" spans="1:10" ht="22.7" customHeight="1" x14ac:dyDescent="0.2">
      <c r="A30" s="105" t="s">
        <v>191</v>
      </c>
      <c r="B30" s="211" t="s">
        <v>305</v>
      </c>
      <c r="C30" s="222">
        <v>2513</v>
      </c>
      <c r="D30" s="89">
        <v>267</v>
      </c>
      <c r="E30" s="89">
        <v>198</v>
      </c>
      <c r="F30" s="115">
        <v>69</v>
      </c>
      <c r="G30" s="89">
        <v>2246</v>
      </c>
      <c r="H30" s="89">
        <v>516</v>
      </c>
      <c r="I30" s="89">
        <v>2702</v>
      </c>
      <c r="J30" s="89">
        <v>1134</v>
      </c>
    </row>
    <row r="31" spans="1:10" ht="12.2" customHeight="1" x14ac:dyDescent="0.2">
      <c r="A31" s="104">
        <v>77</v>
      </c>
      <c r="B31" s="205" t="s">
        <v>192</v>
      </c>
      <c r="C31" s="209">
        <v>50</v>
      </c>
      <c r="D31" s="90">
        <v>17</v>
      </c>
      <c r="E31" s="90">
        <v>10</v>
      </c>
      <c r="F31" s="93">
        <v>7</v>
      </c>
      <c r="G31" s="90">
        <v>33</v>
      </c>
      <c r="H31" s="90">
        <v>14</v>
      </c>
      <c r="I31" s="90">
        <v>61</v>
      </c>
      <c r="J31" s="90">
        <v>11</v>
      </c>
    </row>
    <row r="32" spans="1:10" ht="21.6" customHeight="1" x14ac:dyDescent="0.2">
      <c r="A32" s="168">
        <v>78</v>
      </c>
      <c r="B32" s="205" t="s">
        <v>306</v>
      </c>
      <c r="C32" s="209">
        <v>117</v>
      </c>
      <c r="D32" s="90">
        <v>54</v>
      </c>
      <c r="E32" s="90">
        <v>19</v>
      </c>
      <c r="F32" s="93">
        <v>35</v>
      </c>
      <c r="G32" s="90">
        <v>63</v>
      </c>
      <c r="H32" s="90">
        <v>15</v>
      </c>
      <c r="I32" s="90">
        <v>149</v>
      </c>
      <c r="J32" s="90">
        <v>49</v>
      </c>
    </row>
    <row r="33" spans="1:10" ht="21.6" customHeight="1" x14ac:dyDescent="0.2">
      <c r="A33" s="168">
        <v>79</v>
      </c>
      <c r="B33" s="205" t="s">
        <v>307</v>
      </c>
      <c r="C33" s="209">
        <v>68</v>
      </c>
      <c r="D33" s="90">
        <v>17</v>
      </c>
      <c r="E33" s="90">
        <v>12</v>
      </c>
      <c r="F33" s="93">
        <v>5</v>
      </c>
      <c r="G33" s="90">
        <v>51</v>
      </c>
      <c r="H33" s="90">
        <v>16</v>
      </c>
      <c r="I33" s="90">
        <v>77</v>
      </c>
      <c r="J33" s="90">
        <v>26</v>
      </c>
    </row>
    <row r="34" spans="1:10" ht="21.6" customHeight="1" x14ac:dyDescent="0.2">
      <c r="A34" s="168">
        <v>81</v>
      </c>
      <c r="B34" s="205" t="s">
        <v>227</v>
      </c>
      <c r="C34" s="209">
        <v>1373</v>
      </c>
      <c r="D34" s="90">
        <v>114</v>
      </c>
      <c r="E34" s="90">
        <v>108</v>
      </c>
      <c r="F34" s="93">
        <v>6</v>
      </c>
      <c r="G34" s="90">
        <v>1259</v>
      </c>
      <c r="H34" s="90">
        <v>158</v>
      </c>
      <c r="I34" s="90">
        <v>1458</v>
      </c>
      <c r="J34" s="90">
        <v>668</v>
      </c>
    </row>
    <row r="35" spans="1:10" x14ac:dyDescent="0.2">
      <c r="A35" s="94" t="s">
        <v>193</v>
      </c>
      <c r="B35" s="211" t="s">
        <v>194</v>
      </c>
      <c r="C35" s="222">
        <v>143</v>
      </c>
      <c r="D35" s="89">
        <v>29</v>
      </c>
      <c r="E35" s="89">
        <v>21</v>
      </c>
      <c r="F35" s="115">
        <v>8</v>
      </c>
      <c r="G35" s="89">
        <v>114</v>
      </c>
      <c r="H35" s="89">
        <v>44</v>
      </c>
      <c r="I35" s="89">
        <v>153</v>
      </c>
      <c r="J35" s="89">
        <v>61</v>
      </c>
    </row>
    <row r="36" spans="1:10" x14ac:dyDescent="0.2">
      <c r="A36" s="99" t="s">
        <v>195</v>
      </c>
      <c r="B36" s="213" t="s">
        <v>196</v>
      </c>
      <c r="C36" s="222">
        <v>122</v>
      </c>
      <c r="D36" s="89">
        <v>10</v>
      </c>
      <c r="E36" s="89">
        <v>7</v>
      </c>
      <c r="F36" s="115">
        <v>3</v>
      </c>
      <c r="G36" s="89">
        <v>112</v>
      </c>
      <c r="H36" s="89">
        <v>35</v>
      </c>
      <c r="I36" s="89">
        <v>126</v>
      </c>
      <c r="J36" s="89">
        <v>105</v>
      </c>
    </row>
    <row r="37" spans="1:10" x14ac:dyDescent="0.2">
      <c r="A37" s="94" t="s">
        <v>197</v>
      </c>
      <c r="B37" s="211" t="s">
        <v>198</v>
      </c>
      <c r="C37" s="222">
        <v>198</v>
      </c>
      <c r="D37" s="89">
        <v>32</v>
      </c>
      <c r="E37" s="89">
        <v>21</v>
      </c>
      <c r="F37" s="115">
        <v>11</v>
      </c>
      <c r="G37" s="89">
        <v>166</v>
      </c>
      <c r="H37" s="89">
        <v>55</v>
      </c>
      <c r="I37" s="89">
        <v>213</v>
      </c>
      <c r="J37" s="89">
        <v>63</v>
      </c>
    </row>
    <row r="38" spans="1:10" ht="22.7" customHeight="1" x14ac:dyDescent="0.2">
      <c r="A38" s="105" t="s">
        <v>199</v>
      </c>
      <c r="B38" s="211" t="s">
        <v>228</v>
      </c>
      <c r="C38" s="222">
        <v>1106</v>
      </c>
      <c r="D38" s="89">
        <v>117</v>
      </c>
      <c r="E38" s="89">
        <v>88</v>
      </c>
      <c r="F38" s="115">
        <v>29</v>
      </c>
      <c r="G38" s="89">
        <v>989</v>
      </c>
      <c r="H38" s="89">
        <v>276</v>
      </c>
      <c r="I38" s="89">
        <v>1142</v>
      </c>
      <c r="J38" s="89">
        <v>769</v>
      </c>
    </row>
    <row r="39" spans="1:10" ht="21.6" customHeight="1" x14ac:dyDescent="0.2">
      <c r="A39" s="168">
        <v>95</v>
      </c>
      <c r="B39" s="205" t="s">
        <v>229</v>
      </c>
      <c r="C39" s="242">
        <v>67</v>
      </c>
      <c r="D39" s="149">
        <v>13</v>
      </c>
      <c r="E39" s="149">
        <v>6</v>
      </c>
      <c r="F39" s="157">
        <v>7</v>
      </c>
      <c r="G39" s="149">
        <v>54</v>
      </c>
      <c r="H39" s="149">
        <v>8</v>
      </c>
      <c r="I39" s="149">
        <v>74</v>
      </c>
      <c r="J39" s="149">
        <v>23</v>
      </c>
    </row>
    <row r="40" spans="1:10" ht="15.6" customHeight="1" x14ac:dyDescent="0.2">
      <c r="A40" s="111" t="s">
        <v>308</v>
      </c>
      <c r="B40" s="214" t="s">
        <v>230</v>
      </c>
      <c r="C40" s="227">
        <v>15448</v>
      </c>
      <c r="D40" s="147">
        <v>2518</v>
      </c>
      <c r="E40" s="147">
        <v>1777</v>
      </c>
      <c r="F40" s="245">
        <v>741</v>
      </c>
      <c r="G40" s="147">
        <v>12930</v>
      </c>
      <c r="H40" s="147">
        <v>2759</v>
      </c>
      <c r="I40" s="147">
        <v>16618</v>
      </c>
      <c r="J40" s="147">
        <v>5262</v>
      </c>
    </row>
    <row r="41" spans="1:10" ht="8.4499999999999993" customHeight="1" x14ac:dyDescent="0.2">
      <c r="A41" s="151"/>
      <c r="B41" s="151"/>
      <c r="C41" s="149"/>
      <c r="D41" s="149"/>
      <c r="E41" s="149"/>
      <c r="F41" s="149"/>
      <c r="G41" s="149"/>
      <c r="H41" s="149"/>
      <c r="I41" s="149"/>
      <c r="J41" s="149"/>
    </row>
    <row r="42" spans="1:10" ht="9.9499999999999993" customHeight="1" x14ac:dyDescent="0.2">
      <c r="A42" s="145" t="s">
        <v>231</v>
      </c>
      <c r="B42" s="162"/>
      <c r="C42" s="152"/>
      <c r="D42" s="152"/>
      <c r="E42" s="152"/>
      <c r="F42" s="152"/>
      <c r="G42" s="152"/>
      <c r="H42" s="152"/>
      <c r="I42" s="152"/>
      <c r="J42" s="152"/>
    </row>
    <row r="43" spans="1:10" ht="9.9499999999999993" customHeight="1" x14ac:dyDescent="0.2">
      <c r="A43" s="145" t="s">
        <v>232</v>
      </c>
      <c r="B43" s="162"/>
      <c r="C43" s="149"/>
      <c r="D43" s="149"/>
      <c r="E43" s="149"/>
      <c r="F43" s="149"/>
      <c r="G43" s="149"/>
      <c r="H43" s="149"/>
      <c r="I43" s="149"/>
      <c r="J43" s="149"/>
    </row>
    <row r="44" spans="1:10" ht="9.9499999999999993" customHeight="1" x14ac:dyDescent="0.2">
      <c r="A44" s="144" t="s">
        <v>351</v>
      </c>
      <c r="B44" s="162"/>
      <c r="C44" s="149"/>
      <c r="D44" s="149"/>
      <c r="E44" s="149"/>
      <c r="F44" s="149"/>
      <c r="G44" s="149"/>
      <c r="H44" s="149"/>
      <c r="I44" s="149"/>
      <c r="J44" s="14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1" priority="1">
      <formula>MOD(ROW(),2)=1</formula>
    </cfRule>
  </conditionalFormatting>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Nord&amp;C&amp;8&amp;P&amp;R&amp;8Statististischer Bericht D I 2 - j/12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B15" sqref="B1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84" t="s">
        <v>0</v>
      </c>
      <c r="B2" s="284"/>
      <c r="C2" s="284"/>
      <c r="D2" s="284"/>
      <c r="E2" s="284"/>
      <c r="F2" s="284"/>
      <c r="G2" s="284"/>
    </row>
    <row r="3" spans="1:7" s="52" customFormat="1" x14ac:dyDescent="0.2"/>
    <row r="4" spans="1:7" s="52" customFormat="1" ht="15.75" x14ac:dyDescent="0.25">
      <c r="A4" s="285" t="s">
        <v>1</v>
      </c>
      <c r="B4" s="286"/>
      <c r="C4" s="286"/>
      <c r="D4" s="286"/>
      <c r="E4" s="286"/>
      <c r="F4" s="286"/>
      <c r="G4" s="286"/>
    </row>
    <row r="5" spans="1:7" s="52" customFormat="1" x14ac:dyDescent="0.2">
      <c r="A5" s="287"/>
      <c r="B5" s="287"/>
      <c r="C5" s="287"/>
      <c r="D5" s="287"/>
      <c r="E5" s="287"/>
      <c r="F5" s="287"/>
      <c r="G5" s="287"/>
    </row>
    <row r="6" spans="1:7" s="52" customFormat="1" x14ac:dyDescent="0.2">
      <c r="A6" s="54" t="s">
        <v>72</v>
      </c>
    </row>
    <row r="7" spans="1:7" s="52" customFormat="1" ht="5.25" customHeight="1" x14ac:dyDescent="0.2">
      <c r="A7" s="54"/>
    </row>
    <row r="8" spans="1:7" s="52" customFormat="1" ht="12.75" customHeight="1" x14ac:dyDescent="0.2">
      <c r="A8" s="288" t="s">
        <v>49</v>
      </c>
      <c r="B8" s="289"/>
      <c r="C8" s="289"/>
      <c r="D8" s="289"/>
      <c r="E8" s="289"/>
      <c r="F8" s="289"/>
      <c r="G8" s="289"/>
    </row>
    <row r="9" spans="1:7" s="52" customFormat="1" x14ac:dyDescent="0.2">
      <c r="A9" s="290" t="s">
        <v>4</v>
      </c>
      <c r="B9" s="289"/>
      <c r="C9" s="289"/>
      <c r="D9" s="289"/>
      <c r="E9" s="289"/>
      <c r="F9" s="289"/>
      <c r="G9" s="289"/>
    </row>
    <row r="10" spans="1:7" s="52" customFormat="1" ht="5.25" customHeight="1" x14ac:dyDescent="0.2">
      <c r="A10" s="58"/>
    </row>
    <row r="11" spans="1:7" s="52" customFormat="1" ht="12.75" customHeight="1" x14ac:dyDescent="0.2">
      <c r="A11" s="283" t="s">
        <v>2</v>
      </c>
      <c r="B11" s="283"/>
      <c r="C11" s="283"/>
      <c r="D11" s="283"/>
      <c r="E11" s="283"/>
      <c r="F11" s="283"/>
      <c r="G11" s="283"/>
    </row>
    <row r="12" spans="1:7" s="52" customFormat="1" x14ac:dyDescent="0.2">
      <c r="A12" s="290" t="s">
        <v>3</v>
      </c>
      <c r="B12" s="289"/>
      <c r="C12" s="289"/>
      <c r="D12" s="289"/>
      <c r="E12" s="289"/>
      <c r="F12" s="289"/>
      <c r="G12" s="28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88" t="s">
        <v>50</v>
      </c>
      <c r="B15" s="289"/>
      <c r="C15" s="289"/>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91" t="s">
        <v>84</v>
      </c>
      <c r="B17" s="289"/>
      <c r="C17" s="289"/>
      <c r="D17" s="57"/>
      <c r="E17" s="57"/>
      <c r="F17" s="57"/>
      <c r="G17" s="57"/>
    </row>
    <row r="18" spans="1:7" s="52" customFormat="1" x14ac:dyDescent="0.2">
      <c r="A18" s="59" t="s">
        <v>63</v>
      </c>
      <c r="B18" s="292" t="s">
        <v>399</v>
      </c>
      <c r="C18" s="289"/>
      <c r="D18" s="57"/>
      <c r="E18" s="57"/>
      <c r="F18" s="57"/>
      <c r="G18" s="57"/>
    </row>
    <row r="19" spans="1:7" s="52" customFormat="1" ht="12.75" customHeight="1" x14ac:dyDescent="0.2">
      <c r="A19" s="57" t="s">
        <v>64</v>
      </c>
      <c r="B19" s="293" t="s">
        <v>87</v>
      </c>
      <c r="C19" s="289"/>
      <c r="D19" s="289"/>
      <c r="E19" s="57"/>
      <c r="F19" s="57"/>
      <c r="G19" s="57"/>
    </row>
    <row r="20" spans="1:7" s="52" customFormat="1" ht="12.75" customHeight="1" x14ac:dyDescent="0.2">
      <c r="A20" s="64"/>
      <c r="B20" s="66"/>
      <c r="C20" s="65"/>
      <c r="D20" s="65"/>
      <c r="E20" s="64"/>
      <c r="F20" s="64"/>
      <c r="G20" s="64"/>
    </row>
    <row r="21" spans="1:7" s="52" customFormat="1" ht="12.75" customHeight="1" x14ac:dyDescent="0.2">
      <c r="A21" s="57"/>
      <c r="B21" s="56"/>
      <c r="C21" s="56"/>
      <c r="D21" s="56"/>
      <c r="E21" s="56"/>
      <c r="F21" s="56"/>
      <c r="G21" s="56"/>
    </row>
    <row r="22" spans="1:7" s="52" customFormat="1" ht="12.75" customHeight="1" x14ac:dyDescent="0.2">
      <c r="A22" s="288" t="s">
        <v>73</v>
      </c>
      <c r="B22" s="289"/>
      <c r="C22" s="55"/>
      <c r="D22" s="55"/>
      <c r="E22" s="55"/>
      <c r="F22" s="55"/>
      <c r="G22" s="55"/>
    </row>
    <row r="23" spans="1:7" s="52" customFormat="1" ht="5.25" customHeight="1" x14ac:dyDescent="0.2">
      <c r="A23" s="55"/>
      <c r="B23" s="56"/>
      <c r="C23" s="55"/>
      <c r="D23" s="55"/>
      <c r="E23" s="55"/>
      <c r="F23" s="55"/>
      <c r="G23" s="55"/>
    </row>
    <row r="24" spans="1:7" s="52" customFormat="1" x14ac:dyDescent="0.2">
      <c r="A24" s="59" t="s">
        <v>65</v>
      </c>
      <c r="B24" s="290" t="s">
        <v>66</v>
      </c>
      <c r="C24" s="289"/>
      <c r="D24" s="57"/>
      <c r="E24" s="57"/>
      <c r="F24" s="57"/>
      <c r="G24" s="57"/>
    </row>
    <row r="25" spans="1:7" s="52" customFormat="1" ht="12.75" customHeight="1" x14ac:dyDescent="0.2">
      <c r="A25" s="57" t="s">
        <v>67</v>
      </c>
      <c r="B25" s="290" t="s">
        <v>68</v>
      </c>
      <c r="C25" s="289"/>
      <c r="D25" s="57"/>
      <c r="E25" s="57"/>
      <c r="F25" s="57"/>
      <c r="G25" s="57"/>
    </row>
    <row r="26" spans="1:7" s="52" customFormat="1" x14ac:dyDescent="0.2">
      <c r="A26" s="57"/>
      <c r="B26" s="289" t="s">
        <v>69</v>
      </c>
      <c r="C26" s="289"/>
      <c r="D26" s="56"/>
      <c r="E26" s="56"/>
      <c r="F26" s="56"/>
      <c r="G26" s="56"/>
    </row>
    <row r="27" spans="1:7" s="52" customFormat="1" ht="12.75" customHeight="1" x14ac:dyDescent="0.2">
      <c r="A27" s="58"/>
    </row>
    <row r="28" spans="1:7" s="52" customFormat="1" x14ac:dyDescent="0.2">
      <c r="A28" s="60" t="s">
        <v>74</v>
      </c>
      <c r="B28" s="52" t="s">
        <v>75</v>
      </c>
    </row>
    <row r="29" spans="1:7" s="52" customFormat="1" ht="12.75" customHeight="1" x14ac:dyDescent="0.2">
      <c r="A29" s="58"/>
    </row>
    <row r="30" spans="1:7" s="52" customFormat="1" ht="14.1" customHeight="1" x14ac:dyDescent="0.2">
      <c r="A30" s="291" t="s">
        <v>61</v>
      </c>
      <c r="B30" s="289"/>
      <c r="C30" s="289"/>
      <c r="D30" s="289"/>
      <c r="E30" s="289"/>
      <c r="F30" s="289"/>
      <c r="G30" s="289"/>
    </row>
    <row r="31" spans="1:7" s="52" customFormat="1" x14ac:dyDescent="0.2">
      <c r="A31" s="53" t="s">
        <v>62</v>
      </c>
      <c r="B31" s="56"/>
      <c r="C31" s="56"/>
      <c r="D31" s="56"/>
      <c r="E31" s="56"/>
      <c r="F31" s="56"/>
      <c r="G31" s="56"/>
    </row>
    <row r="32" spans="1:7" s="52" customFormat="1" ht="27.75" customHeight="1" x14ac:dyDescent="0.2">
      <c r="A32" s="291" t="s">
        <v>71</v>
      </c>
      <c r="B32" s="289"/>
      <c r="C32" s="289"/>
      <c r="D32" s="289"/>
      <c r="E32" s="289"/>
      <c r="F32" s="289"/>
      <c r="G32" s="289"/>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287" t="s">
        <v>76</v>
      </c>
      <c r="B41" s="28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82</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77</v>
      </c>
      <c r="B51" s="7" t="s">
        <v>13</v>
      </c>
    </row>
    <row r="52" spans="1:7" s="52" customFormat="1" x14ac:dyDescent="0.2">
      <c r="A52" s="7" t="s">
        <v>60</v>
      </c>
      <c r="B52" s="7" t="s">
        <v>14</v>
      </c>
    </row>
    <row r="53" spans="1:7" s="52" customFormat="1" x14ac:dyDescent="0.2">
      <c r="A53" s="52" t="s">
        <v>78</v>
      </c>
      <c r="B53" s="52" t="s">
        <v>79</v>
      </c>
    </row>
    <row r="54" spans="1:7" x14ac:dyDescent="0.2">
      <c r="A54" s="7" t="s">
        <v>80</v>
      </c>
      <c r="B54" s="51" t="s">
        <v>81</v>
      </c>
      <c r="C54" s="51"/>
      <c r="D54" s="51"/>
      <c r="E54" s="51"/>
      <c r="F54" s="51"/>
      <c r="G54" s="51"/>
    </row>
    <row r="55" spans="1:7" x14ac:dyDescent="0.2">
      <c r="A55" s="7" t="s">
        <v>85</v>
      </c>
      <c r="B55" s="7" t="s">
        <v>86</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Nord&amp;C&amp;8&amp;P&amp;R&amp;8Statististischer Bericht D I 2 - j/12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topLeftCell="A31" zoomScaleNormal="100" workbookViewId="0">
      <selection activeCell="F20" sqref="F20"/>
    </sheetView>
  </sheetViews>
  <sheetFormatPr baseColWidth="10" defaultRowHeight="12.75" x14ac:dyDescent="0.2"/>
  <cols>
    <col min="1" max="1" width="30.85546875" customWidth="1"/>
    <col min="2" max="2" width="7.5703125" customWidth="1"/>
    <col min="3" max="5" width="7.140625" customWidth="1"/>
    <col min="6" max="6" width="7.5703125" customWidth="1"/>
    <col min="7" max="7" width="7.140625" customWidth="1"/>
    <col min="8" max="8" width="7.5703125" customWidth="1"/>
    <col min="9" max="9" width="7.140625" customWidth="1"/>
  </cols>
  <sheetData>
    <row r="1" spans="1:9" x14ac:dyDescent="0.2">
      <c r="A1" s="355" t="s">
        <v>394</v>
      </c>
      <c r="B1" s="355"/>
      <c r="C1" s="355"/>
      <c r="D1" s="355"/>
      <c r="E1" s="355"/>
      <c r="F1" s="355"/>
      <c r="G1" s="355"/>
      <c r="H1" s="355"/>
      <c r="I1" s="355"/>
    </row>
    <row r="2" spans="1:9" x14ac:dyDescent="0.2">
      <c r="A2" s="356" t="s">
        <v>395</v>
      </c>
      <c r="B2" s="356"/>
      <c r="C2" s="356"/>
      <c r="D2" s="356"/>
      <c r="E2" s="356"/>
      <c r="F2" s="356"/>
      <c r="G2" s="356"/>
      <c r="H2" s="356"/>
      <c r="I2" s="356"/>
    </row>
    <row r="4" spans="1:9" ht="19.899999999999999" customHeight="1" x14ac:dyDescent="0.2">
      <c r="A4" s="345" t="s">
        <v>317</v>
      </c>
      <c r="B4" s="326" t="s">
        <v>334</v>
      </c>
      <c r="C4" s="326"/>
      <c r="D4" s="326"/>
      <c r="E4" s="326"/>
      <c r="F4" s="326"/>
      <c r="G4" s="326"/>
      <c r="H4" s="326" t="s">
        <v>312</v>
      </c>
      <c r="I4" s="329"/>
    </row>
    <row r="5" spans="1:9" ht="25.5" customHeight="1" x14ac:dyDescent="0.2">
      <c r="A5" s="346"/>
      <c r="B5" s="325" t="s">
        <v>313</v>
      </c>
      <c r="C5" s="326" t="s">
        <v>335</v>
      </c>
      <c r="D5" s="326"/>
      <c r="E5" s="326"/>
      <c r="F5" s="327" t="s">
        <v>355</v>
      </c>
      <c r="G5" s="337"/>
      <c r="H5" s="325" t="s">
        <v>203</v>
      </c>
      <c r="I5" s="327" t="s">
        <v>284</v>
      </c>
    </row>
    <row r="6" spans="1:9" ht="14.25" customHeight="1" x14ac:dyDescent="0.2">
      <c r="A6" s="347"/>
      <c r="B6" s="326"/>
      <c r="C6" s="325" t="s">
        <v>203</v>
      </c>
      <c r="D6" s="325" t="s">
        <v>281</v>
      </c>
      <c r="E6" s="325" t="s">
        <v>316</v>
      </c>
      <c r="F6" s="325" t="s">
        <v>203</v>
      </c>
      <c r="G6" s="325" t="s">
        <v>314</v>
      </c>
      <c r="H6" s="326"/>
      <c r="I6" s="327"/>
    </row>
    <row r="7" spans="1:9" ht="14.25" customHeight="1" x14ac:dyDescent="0.2">
      <c r="A7" s="347"/>
      <c r="B7" s="326"/>
      <c r="C7" s="326"/>
      <c r="D7" s="325"/>
      <c r="E7" s="325"/>
      <c r="F7" s="326"/>
      <c r="G7" s="325"/>
      <c r="H7" s="326"/>
      <c r="I7" s="327"/>
    </row>
    <row r="8" spans="1:9" ht="14.25" customHeight="1" x14ac:dyDescent="0.2">
      <c r="A8" s="347"/>
      <c r="B8" s="326"/>
      <c r="C8" s="326"/>
      <c r="D8" s="325"/>
      <c r="E8" s="325"/>
      <c r="F8" s="326"/>
      <c r="G8" s="325"/>
      <c r="H8" s="326"/>
      <c r="I8" s="327"/>
    </row>
    <row r="9" spans="1:9" ht="14.25" customHeight="1" x14ac:dyDescent="0.2">
      <c r="A9" s="347"/>
      <c r="B9" s="326"/>
      <c r="C9" s="326"/>
      <c r="D9" s="325"/>
      <c r="E9" s="325"/>
      <c r="F9" s="326"/>
      <c r="G9" s="325"/>
      <c r="H9" s="326"/>
      <c r="I9" s="327"/>
    </row>
    <row r="10" spans="1:9" ht="14.25" customHeight="1" x14ac:dyDescent="0.2">
      <c r="A10" s="348"/>
      <c r="B10" s="326"/>
      <c r="C10" s="326"/>
      <c r="D10" s="325"/>
      <c r="E10" s="325"/>
      <c r="F10" s="326"/>
      <c r="G10" s="325"/>
      <c r="H10" s="326"/>
      <c r="I10" s="327"/>
    </row>
    <row r="11" spans="1:9" x14ac:dyDescent="0.2">
      <c r="A11" s="150" t="s">
        <v>236</v>
      </c>
      <c r="B11" s="120"/>
      <c r="C11" s="120"/>
      <c r="D11" s="120"/>
      <c r="E11" s="120"/>
      <c r="F11" s="120"/>
      <c r="G11" s="120"/>
      <c r="H11" s="120"/>
      <c r="I11" s="120"/>
    </row>
    <row r="12" spans="1:9" x14ac:dyDescent="0.2">
      <c r="A12" s="94" t="s">
        <v>237</v>
      </c>
      <c r="B12" s="222">
        <v>15448</v>
      </c>
      <c r="C12" s="89">
        <v>2518</v>
      </c>
      <c r="D12" s="115">
        <v>1777</v>
      </c>
      <c r="E12" s="115">
        <v>741</v>
      </c>
      <c r="F12" s="89">
        <v>12930</v>
      </c>
      <c r="G12" s="89">
        <v>2759</v>
      </c>
      <c r="H12" s="89">
        <v>16618</v>
      </c>
      <c r="I12" s="89">
        <v>5262</v>
      </c>
    </row>
    <row r="13" spans="1:9" x14ac:dyDescent="0.2">
      <c r="A13" s="104"/>
      <c r="B13" s="209"/>
      <c r="C13" s="90"/>
      <c r="D13" s="90"/>
      <c r="E13" s="90"/>
      <c r="F13" s="90"/>
      <c r="G13" s="90"/>
      <c r="H13" s="90"/>
      <c r="I13" s="90"/>
    </row>
    <row r="14" spans="1:9" x14ac:dyDescent="0.2">
      <c r="A14" s="204"/>
      <c r="B14" s="339" t="s">
        <v>242</v>
      </c>
      <c r="C14" s="340"/>
      <c r="D14" s="340"/>
      <c r="E14" s="340"/>
      <c r="F14" s="340"/>
      <c r="G14" s="340"/>
      <c r="H14" s="340"/>
      <c r="I14" s="340"/>
    </row>
    <row r="15" spans="1:9" x14ac:dyDescent="0.2">
      <c r="A15" s="204"/>
      <c r="B15" s="202"/>
      <c r="C15" s="164"/>
      <c r="D15" s="164"/>
      <c r="E15" s="164"/>
      <c r="F15" s="164"/>
      <c r="G15" s="164"/>
      <c r="H15" s="164"/>
      <c r="I15" s="164"/>
    </row>
    <row r="16" spans="1:9" x14ac:dyDescent="0.2">
      <c r="A16" s="104" t="s">
        <v>243</v>
      </c>
      <c r="B16" s="209">
        <v>13509</v>
      </c>
      <c r="C16" s="90">
        <v>699</v>
      </c>
      <c r="D16" s="93">
        <v>515</v>
      </c>
      <c r="E16" s="93">
        <v>184</v>
      </c>
      <c r="F16" s="90">
        <v>12810</v>
      </c>
      <c r="G16" s="90">
        <v>2639</v>
      </c>
      <c r="H16" s="90">
        <v>13509</v>
      </c>
      <c r="I16" s="90">
        <v>4680</v>
      </c>
    </row>
    <row r="17" spans="1:9" x14ac:dyDescent="0.2">
      <c r="A17" s="104" t="s">
        <v>244</v>
      </c>
      <c r="B17" s="209">
        <v>41</v>
      </c>
      <c r="C17" s="90">
        <v>41</v>
      </c>
      <c r="D17" s="93">
        <v>33</v>
      </c>
      <c r="E17" s="93">
        <v>8</v>
      </c>
      <c r="F17" s="90" t="s">
        <v>18</v>
      </c>
      <c r="G17" s="90" t="s">
        <v>18</v>
      </c>
      <c r="H17" s="90">
        <v>85</v>
      </c>
      <c r="I17" s="90">
        <v>11</v>
      </c>
    </row>
    <row r="18" spans="1:9" x14ac:dyDescent="0.2">
      <c r="A18" s="104" t="s">
        <v>245</v>
      </c>
      <c r="B18" s="209">
        <v>33</v>
      </c>
      <c r="C18" s="90">
        <v>31</v>
      </c>
      <c r="D18" s="93">
        <v>25</v>
      </c>
      <c r="E18" s="93">
        <v>6</v>
      </c>
      <c r="F18" s="90">
        <v>2</v>
      </c>
      <c r="G18" s="90">
        <v>2</v>
      </c>
      <c r="H18" s="90">
        <v>35</v>
      </c>
      <c r="I18" s="90">
        <v>5</v>
      </c>
    </row>
    <row r="19" spans="1:9" x14ac:dyDescent="0.2">
      <c r="A19" s="104" t="s">
        <v>319</v>
      </c>
      <c r="B19" s="209">
        <v>131</v>
      </c>
      <c r="C19" s="90">
        <v>130</v>
      </c>
      <c r="D19" s="93">
        <v>66</v>
      </c>
      <c r="E19" s="93">
        <v>64</v>
      </c>
      <c r="F19" s="90">
        <v>1</v>
      </c>
      <c r="G19" s="90">
        <v>1</v>
      </c>
      <c r="H19" s="90">
        <v>199</v>
      </c>
      <c r="I19" s="90">
        <v>22</v>
      </c>
    </row>
    <row r="20" spans="1:9" x14ac:dyDescent="0.2">
      <c r="A20" s="104" t="s">
        <v>246</v>
      </c>
      <c r="B20" s="209">
        <v>566</v>
      </c>
      <c r="C20" s="90">
        <v>461</v>
      </c>
      <c r="D20" s="93">
        <v>446</v>
      </c>
      <c r="E20" s="93">
        <v>15</v>
      </c>
      <c r="F20" s="90">
        <v>105</v>
      </c>
      <c r="G20" s="90">
        <v>105</v>
      </c>
      <c r="H20" s="90">
        <v>1166</v>
      </c>
      <c r="I20" s="90">
        <v>285</v>
      </c>
    </row>
    <row r="21" spans="1:9" x14ac:dyDescent="0.2">
      <c r="A21" s="104" t="s">
        <v>247</v>
      </c>
      <c r="B21" s="209">
        <v>44</v>
      </c>
      <c r="C21" s="90">
        <v>44</v>
      </c>
      <c r="D21" s="93">
        <v>9</v>
      </c>
      <c r="E21" s="93">
        <v>35</v>
      </c>
      <c r="F21" s="90" t="s">
        <v>18</v>
      </c>
      <c r="G21" s="90" t="s">
        <v>18</v>
      </c>
      <c r="H21" s="90" t="s">
        <v>18</v>
      </c>
      <c r="I21" s="90" t="s">
        <v>18</v>
      </c>
    </row>
    <row r="22" spans="1:9" x14ac:dyDescent="0.2">
      <c r="A22" s="104" t="s">
        <v>248</v>
      </c>
      <c r="B22" s="209">
        <v>1036</v>
      </c>
      <c r="C22" s="90">
        <v>1027</v>
      </c>
      <c r="D22" s="93">
        <v>655</v>
      </c>
      <c r="E22" s="93">
        <v>372</v>
      </c>
      <c r="F22" s="90">
        <v>9</v>
      </c>
      <c r="G22" s="90">
        <v>9</v>
      </c>
      <c r="H22" s="90">
        <v>1525</v>
      </c>
      <c r="I22" s="90">
        <v>242</v>
      </c>
    </row>
    <row r="23" spans="1:9" x14ac:dyDescent="0.2">
      <c r="A23" s="104" t="s">
        <v>249</v>
      </c>
      <c r="B23" s="209">
        <v>47</v>
      </c>
      <c r="C23" s="90">
        <v>44</v>
      </c>
      <c r="D23" s="93">
        <v>7</v>
      </c>
      <c r="E23" s="93">
        <v>37</v>
      </c>
      <c r="F23" s="90">
        <v>3</v>
      </c>
      <c r="G23" s="90">
        <v>3</v>
      </c>
      <c r="H23" s="90">
        <v>60</v>
      </c>
      <c r="I23" s="90">
        <v>9</v>
      </c>
    </row>
    <row r="24" spans="1:9" x14ac:dyDescent="0.2">
      <c r="A24" s="104" t="s">
        <v>250</v>
      </c>
      <c r="B24" s="209">
        <v>1</v>
      </c>
      <c r="C24" s="90">
        <v>1</v>
      </c>
      <c r="D24" s="93" t="s">
        <v>18</v>
      </c>
      <c r="E24" s="93">
        <v>1</v>
      </c>
      <c r="F24" s="90" t="s">
        <v>18</v>
      </c>
      <c r="G24" s="90" t="s">
        <v>18</v>
      </c>
      <c r="H24" s="90">
        <v>2</v>
      </c>
      <c r="I24" s="90">
        <v>1</v>
      </c>
    </row>
    <row r="25" spans="1:9" x14ac:dyDescent="0.2">
      <c r="A25" s="104" t="s">
        <v>251</v>
      </c>
      <c r="B25" s="209">
        <v>10</v>
      </c>
      <c r="C25" s="90">
        <v>10</v>
      </c>
      <c r="D25" s="93">
        <v>10</v>
      </c>
      <c r="E25" s="93" t="s">
        <v>18</v>
      </c>
      <c r="F25" s="90" t="s">
        <v>18</v>
      </c>
      <c r="G25" s="90" t="s">
        <v>18</v>
      </c>
      <c r="H25" s="90">
        <v>18</v>
      </c>
      <c r="I25" s="90">
        <v>4</v>
      </c>
    </row>
    <row r="26" spans="1:9" x14ac:dyDescent="0.2">
      <c r="A26" s="104" t="s">
        <v>318</v>
      </c>
      <c r="B26" s="209">
        <v>30</v>
      </c>
      <c r="C26" s="90">
        <v>30</v>
      </c>
      <c r="D26" s="93">
        <v>11</v>
      </c>
      <c r="E26" s="93">
        <v>19</v>
      </c>
      <c r="F26" s="90" t="s">
        <v>18</v>
      </c>
      <c r="G26" s="90" t="s">
        <v>18</v>
      </c>
      <c r="H26" s="90">
        <v>19</v>
      </c>
      <c r="I26" s="90">
        <v>3</v>
      </c>
    </row>
    <row r="27" spans="1:9" x14ac:dyDescent="0.2">
      <c r="A27" s="104"/>
      <c r="B27" s="209"/>
      <c r="C27" s="90"/>
      <c r="D27" s="90"/>
      <c r="E27" s="90"/>
      <c r="F27" s="90"/>
      <c r="G27" s="90"/>
      <c r="H27" s="90"/>
      <c r="I27" s="90"/>
    </row>
    <row r="28" spans="1:9" x14ac:dyDescent="0.2">
      <c r="A28" s="204"/>
      <c r="B28" s="339" t="s">
        <v>252</v>
      </c>
      <c r="C28" s="340"/>
      <c r="D28" s="340"/>
      <c r="E28" s="340"/>
      <c r="F28" s="340"/>
      <c r="G28" s="340"/>
      <c r="H28" s="340"/>
      <c r="I28" s="340"/>
    </row>
    <row r="29" spans="1:9" x14ac:dyDescent="0.2">
      <c r="A29" s="204"/>
      <c r="B29" s="202"/>
      <c r="C29" s="164"/>
      <c r="D29" s="164"/>
      <c r="E29" s="164"/>
      <c r="F29" s="164"/>
      <c r="G29" s="164"/>
      <c r="H29" s="164"/>
      <c r="I29" s="164"/>
    </row>
    <row r="30" spans="1:9" x14ac:dyDescent="0.2">
      <c r="A30" s="104" t="s">
        <v>264</v>
      </c>
      <c r="B30" s="209">
        <v>4680</v>
      </c>
      <c r="C30" s="90">
        <v>220</v>
      </c>
      <c r="D30" s="93">
        <v>185</v>
      </c>
      <c r="E30" s="93">
        <v>35</v>
      </c>
      <c r="F30" s="90">
        <v>4460</v>
      </c>
      <c r="G30" s="90">
        <v>1205</v>
      </c>
      <c r="H30" s="149" t="s">
        <v>82</v>
      </c>
      <c r="I30" s="149" t="s">
        <v>82</v>
      </c>
    </row>
    <row r="31" spans="1:9" x14ac:dyDescent="0.2">
      <c r="A31" s="104" t="s">
        <v>265</v>
      </c>
      <c r="B31" s="209">
        <v>8829</v>
      </c>
      <c r="C31" s="90">
        <v>479</v>
      </c>
      <c r="D31" s="93">
        <v>330</v>
      </c>
      <c r="E31" s="93">
        <v>149</v>
      </c>
      <c r="F31" s="90">
        <v>8350</v>
      </c>
      <c r="G31" s="90">
        <v>1434</v>
      </c>
      <c r="H31" s="149" t="s">
        <v>82</v>
      </c>
      <c r="I31" s="149" t="s">
        <v>82</v>
      </c>
    </row>
    <row r="32" spans="1:9" x14ac:dyDescent="0.2">
      <c r="A32" s="104"/>
      <c r="B32" s="209"/>
      <c r="C32" s="90"/>
      <c r="D32" s="90"/>
      <c r="E32" s="90"/>
      <c r="F32" s="90"/>
      <c r="G32" s="90"/>
      <c r="H32" s="149"/>
      <c r="I32" s="149"/>
    </row>
    <row r="33" spans="1:9" x14ac:dyDescent="0.2">
      <c r="A33" s="204"/>
      <c r="B33" s="339" t="s">
        <v>253</v>
      </c>
      <c r="C33" s="340"/>
      <c r="D33" s="340"/>
      <c r="E33" s="340"/>
      <c r="F33" s="340"/>
      <c r="G33" s="340"/>
      <c r="H33" s="340"/>
      <c r="I33" s="340"/>
    </row>
    <row r="34" spans="1:9" x14ac:dyDescent="0.2">
      <c r="A34" s="204"/>
      <c r="B34" s="202"/>
      <c r="C34" s="164"/>
      <c r="D34" s="164"/>
      <c r="E34" s="164"/>
      <c r="F34" s="164"/>
      <c r="G34" s="164"/>
      <c r="H34" s="164"/>
      <c r="I34" s="164"/>
    </row>
    <row r="35" spans="1:9" x14ac:dyDescent="0.2">
      <c r="A35" s="104" t="s">
        <v>257</v>
      </c>
      <c r="B35" s="209">
        <v>8234</v>
      </c>
      <c r="C35" s="90">
        <v>582</v>
      </c>
      <c r="D35" s="93">
        <v>417</v>
      </c>
      <c r="E35" s="93">
        <v>165</v>
      </c>
      <c r="F35" s="90">
        <v>7652</v>
      </c>
      <c r="G35" s="90">
        <v>2194</v>
      </c>
      <c r="H35" s="90">
        <v>8234</v>
      </c>
      <c r="I35" s="90">
        <v>3050</v>
      </c>
    </row>
    <row r="36" spans="1:9" x14ac:dyDescent="0.2">
      <c r="A36" s="104" t="s">
        <v>258</v>
      </c>
      <c r="B36" s="209">
        <v>60</v>
      </c>
      <c r="C36" s="90">
        <v>4</v>
      </c>
      <c r="D36" s="93">
        <v>4</v>
      </c>
      <c r="E36" s="93" t="s">
        <v>18</v>
      </c>
      <c r="F36" s="90">
        <v>56</v>
      </c>
      <c r="G36" s="90">
        <v>7</v>
      </c>
      <c r="H36" s="90">
        <v>60</v>
      </c>
      <c r="I36" s="90">
        <v>13</v>
      </c>
    </row>
    <row r="37" spans="1:9" x14ac:dyDescent="0.2">
      <c r="A37" s="104" t="s">
        <v>259</v>
      </c>
      <c r="B37" s="209">
        <v>50</v>
      </c>
      <c r="C37" s="90">
        <v>3</v>
      </c>
      <c r="D37" s="93">
        <v>3</v>
      </c>
      <c r="E37" s="93" t="s">
        <v>18</v>
      </c>
      <c r="F37" s="90">
        <v>47</v>
      </c>
      <c r="G37" s="90">
        <v>9</v>
      </c>
      <c r="H37" s="90">
        <v>50</v>
      </c>
      <c r="I37" s="90">
        <v>9</v>
      </c>
    </row>
    <row r="38" spans="1:9" x14ac:dyDescent="0.2">
      <c r="A38" s="104" t="s">
        <v>260</v>
      </c>
      <c r="B38" s="209">
        <v>34</v>
      </c>
      <c r="C38" s="90">
        <v>3</v>
      </c>
      <c r="D38" s="93">
        <v>3</v>
      </c>
      <c r="E38" s="93" t="s">
        <v>18</v>
      </c>
      <c r="F38" s="90">
        <v>31</v>
      </c>
      <c r="G38" s="90">
        <v>6</v>
      </c>
      <c r="H38" s="90">
        <v>34</v>
      </c>
      <c r="I38" s="90">
        <v>20</v>
      </c>
    </row>
    <row r="39" spans="1:9" x14ac:dyDescent="0.2">
      <c r="A39" s="104" t="s">
        <v>261</v>
      </c>
      <c r="B39" s="209">
        <v>1572</v>
      </c>
      <c r="C39" s="90">
        <v>17</v>
      </c>
      <c r="D39" s="93">
        <v>14</v>
      </c>
      <c r="E39" s="93">
        <v>3</v>
      </c>
      <c r="F39" s="90">
        <v>1555</v>
      </c>
      <c r="G39" s="90">
        <v>73</v>
      </c>
      <c r="H39" s="90">
        <v>1572</v>
      </c>
      <c r="I39" s="90">
        <v>482</v>
      </c>
    </row>
    <row r="40" spans="1:9" x14ac:dyDescent="0.2">
      <c r="A40" s="104" t="s">
        <v>262</v>
      </c>
      <c r="B40" s="209">
        <v>56</v>
      </c>
      <c r="C40" s="90">
        <v>1</v>
      </c>
      <c r="D40" s="93">
        <v>1</v>
      </c>
      <c r="E40" s="93" t="s">
        <v>18</v>
      </c>
      <c r="F40" s="90">
        <v>55</v>
      </c>
      <c r="G40" s="90">
        <v>8</v>
      </c>
      <c r="H40" s="90">
        <v>56</v>
      </c>
      <c r="I40" s="90">
        <v>17</v>
      </c>
    </row>
    <row r="41" spans="1:9" x14ac:dyDescent="0.2">
      <c r="A41" s="160" t="s">
        <v>263</v>
      </c>
      <c r="B41" s="225">
        <v>553</v>
      </c>
      <c r="C41" s="126">
        <v>34</v>
      </c>
      <c r="D41" s="127">
        <v>31</v>
      </c>
      <c r="E41" s="127">
        <v>3</v>
      </c>
      <c r="F41" s="126">
        <v>519</v>
      </c>
      <c r="G41" s="126">
        <v>88</v>
      </c>
      <c r="H41" s="126">
        <v>553</v>
      </c>
      <c r="I41" s="126">
        <v>97</v>
      </c>
    </row>
    <row r="42" spans="1:9" x14ac:dyDescent="0.2">
      <c r="A42" s="106"/>
      <c r="B42" s="116"/>
      <c r="C42" s="116"/>
      <c r="D42" s="116"/>
      <c r="E42" s="116"/>
      <c r="F42" s="116"/>
      <c r="G42" s="116"/>
      <c r="H42" s="116"/>
      <c r="I42" s="116"/>
    </row>
    <row r="43" spans="1:9" x14ac:dyDescent="0.2">
      <c r="A43" s="349" t="s">
        <v>320</v>
      </c>
      <c r="B43" s="350"/>
      <c r="C43" s="350"/>
      <c r="D43" s="350"/>
      <c r="E43" s="350"/>
      <c r="F43" s="350"/>
      <c r="G43" s="350"/>
      <c r="H43" s="350"/>
      <c r="I43" s="350"/>
    </row>
    <row r="44" spans="1:9" x14ac:dyDescent="0.2">
      <c r="A44" s="344" t="s">
        <v>321</v>
      </c>
      <c r="B44" s="344"/>
      <c r="C44" s="344"/>
      <c r="D44" s="344"/>
      <c r="E44" s="344"/>
      <c r="F44" s="344"/>
      <c r="G44" s="344"/>
      <c r="H44" s="344"/>
      <c r="I44" s="344"/>
    </row>
    <row r="45" spans="1:9" x14ac:dyDescent="0.2">
      <c r="A45" s="144" t="s">
        <v>322</v>
      </c>
      <c r="B45" s="144"/>
      <c r="C45" s="144"/>
      <c r="D45" s="144"/>
      <c r="E45" s="144"/>
      <c r="F45" s="144"/>
      <c r="G45" s="144"/>
      <c r="H45" s="144"/>
      <c r="I45" s="144"/>
    </row>
  </sheetData>
  <mergeCells count="20">
    <mergeCell ref="A44:I44"/>
    <mergeCell ref="E6:E10"/>
    <mergeCell ref="F6:F10"/>
    <mergeCell ref="G6:G10"/>
    <mergeCell ref="B14:I14"/>
    <mergeCell ref="B28:I28"/>
    <mergeCell ref="B33:I33"/>
    <mergeCell ref="A4:A10"/>
    <mergeCell ref="B4:G4"/>
    <mergeCell ref="H4:I4"/>
    <mergeCell ref="B5:B10"/>
    <mergeCell ref="C5:E5"/>
    <mergeCell ref="F5:G5"/>
    <mergeCell ref="H5:H10"/>
    <mergeCell ref="I5:I10"/>
    <mergeCell ref="A1:I1"/>
    <mergeCell ref="A2:I2"/>
    <mergeCell ref="C6:C10"/>
    <mergeCell ref="D6:D10"/>
    <mergeCell ref="A43:I43"/>
  </mergeCells>
  <conditionalFormatting sqref="A11:I4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94" t="s">
        <v>32</v>
      </c>
      <c r="B3" s="299" t="s">
        <v>33</v>
      </c>
      <c r="C3" s="300"/>
      <c r="D3" s="10"/>
      <c r="E3" s="10"/>
      <c r="F3" s="10"/>
      <c r="G3" s="10"/>
      <c r="H3" s="10"/>
      <c r="I3" s="10"/>
      <c r="J3" s="10"/>
      <c r="K3" s="10"/>
      <c r="L3" s="10"/>
      <c r="M3" s="10"/>
      <c r="N3" s="10"/>
      <c r="O3" s="10"/>
      <c r="P3" s="12"/>
      <c r="Q3" s="12"/>
      <c r="R3" s="13"/>
      <c r="S3" s="13"/>
      <c r="T3" s="13"/>
      <c r="U3" s="13"/>
      <c r="V3" s="13"/>
      <c r="W3" s="13"/>
      <c r="X3" s="13"/>
      <c r="Y3" s="13"/>
      <c r="Z3" s="13"/>
    </row>
    <row r="4" spans="1:26" x14ac:dyDescent="0.2">
      <c r="A4" s="295"/>
      <c r="B4" s="301" t="s">
        <v>51</v>
      </c>
      <c r="C4" s="302"/>
      <c r="D4" s="10"/>
      <c r="E4" s="10"/>
      <c r="F4" s="10"/>
      <c r="G4" s="10"/>
      <c r="H4" s="10"/>
      <c r="I4" s="10"/>
      <c r="J4" s="10"/>
      <c r="K4" s="10"/>
      <c r="L4" s="10"/>
      <c r="M4" s="10"/>
      <c r="N4" s="10"/>
      <c r="O4" s="10"/>
      <c r="P4" s="12"/>
      <c r="Q4" s="12"/>
      <c r="R4" s="13"/>
      <c r="S4" s="13"/>
      <c r="T4" s="13"/>
      <c r="U4" s="13"/>
      <c r="V4" s="13"/>
      <c r="W4" s="13"/>
      <c r="X4" s="13"/>
      <c r="Y4" s="13"/>
      <c r="Z4" s="13"/>
    </row>
    <row r="5" spans="1:26" x14ac:dyDescent="0.2">
      <c r="A5" s="295"/>
      <c r="B5" s="297"/>
      <c r="C5" s="298"/>
      <c r="D5" s="10"/>
      <c r="E5" s="10"/>
      <c r="F5" s="10"/>
      <c r="G5" s="10"/>
      <c r="H5" s="10"/>
      <c r="I5" s="10"/>
      <c r="J5" s="10"/>
      <c r="K5" s="10"/>
      <c r="L5" s="10"/>
      <c r="M5" s="10"/>
      <c r="N5" s="10"/>
      <c r="O5" s="10"/>
      <c r="P5" s="10"/>
      <c r="Q5" s="10"/>
      <c r="R5" s="10"/>
      <c r="S5" s="10"/>
      <c r="T5" s="10"/>
      <c r="U5" s="10"/>
      <c r="V5" s="10"/>
      <c r="W5" s="10"/>
      <c r="X5" s="10"/>
      <c r="Y5" s="10"/>
      <c r="Z5" s="13"/>
    </row>
    <row r="6" spans="1:26" x14ac:dyDescent="0.2">
      <c r="A6" s="296"/>
      <c r="B6" s="297"/>
      <c r="C6" s="29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Layout" zoomScaleNormal="100" workbookViewId="0">
      <selection activeCell="B15" sqref="B15"/>
    </sheetView>
  </sheetViews>
  <sheetFormatPr baseColWidth="10" defaultRowHeight="12.75" x14ac:dyDescent="0.2"/>
  <cols>
    <col min="1" max="1" width="5.140625" customWidth="1"/>
    <col min="2" max="2" width="80.140625" customWidth="1"/>
    <col min="3" max="3" width="6.140625" customWidth="1"/>
    <col min="8" max="8" width="6.140625" customWidth="1"/>
  </cols>
  <sheetData>
    <row r="1" spans="1:3" x14ac:dyDescent="0.2">
      <c r="A1" s="303" t="s">
        <v>88</v>
      </c>
      <c r="B1" s="304"/>
      <c r="C1" s="68" t="s">
        <v>89</v>
      </c>
    </row>
    <row r="2" spans="1:3" x14ac:dyDescent="0.2">
      <c r="A2" s="67"/>
      <c r="B2" s="67"/>
      <c r="C2" s="67"/>
    </row>
    <row r="3" spans="1:3" x14ac:dyDescent="0.2">
      <c r="A3" s="305" t="s">
        <v>106</v>
      </c>
      <c r="B3" s="306"/>
      <c r="C3" s="67">
        <v>2</v>
      </c>
    </row>
    <row r="4" spans="1:3" ht="19.899999999999999" customHeight="1" x14ac:dyDescent="0.2">
      <c r="A4" s="305" t="s">
        <v>107</v>
      </c>
      <c r="B4" s="306"/>
      <c r="C4" s="67">
        <v>4</v>
      </c>
    </row>
    <row r="5" spans="1:3" ht="19.899999999999999" customHeight="1" x14ac:dyDescent="0.2">
      <c r="A5" s="310" t="s">
        <v>357</v>
      </c>
      <c r="B5" s="311"/>
      <c r="C5" s="69">
        <v>5</v>
      </c>
    </row>
    <row r="6" spans="1:3" x14ac:dyDescent="0.2">
      <c r="A6" s="69"/>
      <c r="B6" s="69"/>
      <c r="C6" s="67"/>
    </row>
    <row r="7" spans="1:3" x14ac:dyDescent="0.2">
      <c r="A7" s="69"/>
      <c r="B7" s="69"/>
      <c r="C7" s="67"/>
    </row>
    <row r="8" spans="1:3" x14ac:dyDescent="0.2">
      <c r="A8" s="307" t="s">
        <v>90</v>
      </c>
      <c r="B8" s="308"/>
      <c r="C8" s="67"/>
    </row>
    <row r="9" spans="1:3" x14ac:dyDescent="0.2">
      <c r="A9" s="69"/>
      <c r="B9" s="69"/>
      <c r="C9" s="67"/>
    </row>
    <row r="10" spans="1:3" x14ac:dyDescent="0.2">
      <c r="A10" s="70" t="s">
        <v>91</v>
      </c>
      <c r="B10" s="172" t="s">
        <v>367</v>
      </c>
      <c r="C10" s="67">
        <v>6</v>
      </c>
    </row>
    <row r="11" spans="1:3" ht="25.5" customHeight="1" x14ac:dyDescent="0.2">
      <c r="A11" s="70" t="s">
        <v>92</v>
      </c>
      <c r="B11" s="172" t="s">
        <v>368</v>
      </c>
      <c r="C11" s="67">
        <v>7</v>
      </c>
    </row>
    <row r="12" spans="1:3" ht="25.5" customHeight="1" x14ac:dyDescent="0.2">
      <c r="A12" s="70" t="s">
        <v>93</v>
      </c>
      <c r="B12" s="172" t="s">
        <v>366</v>
      </c>
      <c r="C12" s="67">
        <v>8</v>
      </c>
    </row>
    <row r="13" spans="1:3" ht="25.5" customHeight="1" x14ac:dyDescent="0.2">
      <c r="A13" s="70" t="s">
        <v>94</v>
      </c>
      <c r="B13" s="69" t="s">
        <v>101</v>
      </c>
      <c r="C13" s="67"/>
    </row>
    <row r="14" spans="1:3" x14ac:dyDescent="0.2">
      <c r="A14" s="69"/>
      <c r="B14" s="172" t="s">
        <v>362</v>
      </c>
      <c r="C14" s="67">
        <v>10</v>
      </c>
    </row>
    <row r="15" spans="1:3" ht="25.5" customHeight="1" x14ac:dyDescent="0.2">
      <c r="A15" s="70" t="s">
        <v>95</v>
      </c>
      <c r="B15" s="172" t="s">
        <v>365</v>
      </c>
      <c r="C15" s="67">
        <v>11</v>
      </c>
    </row>
    <row r="16" spans="1:3" ht="25.5" customHeight="1" x14ac:dyDescent="0.2">
      <c r="A16" s="70" t="s">
        <v>96</v>
      </c>
      <c r="B16" s="69" t="s">
        <v>102</v>
      </c>
      <c r="C16" s="67"/>
    </row>
    <row r="17" spans="1:3" x14ac:dyDescent="0.2">
      <c r="A17" s="69"/>
      <c r="B17" s="172" t="s">
        <v>362</v>
      </c>
      <c r="C17" s="67">
        <v>13</v>
      </c>
    </row>
    <row r="18" spans="1:3" ht="25.5" customHeight="1" x14ac:dyDescent="0.2">
      <c r="A18" s="70" t="s">
        <v>97</v>
      </c>
      <c r="B18" s="172" t="s">
        <v>364</v>
      </c>
      <c r="C18" s="67">
        <v>14</v>
      </c>
    </row>
    <row r="19" spans="1:3" ht="25.5" customHeight="1" x14ac:dyDescent="0.2">
      <c r="A19" s="70" t="s">
        <v>98</v>
      </c>
      <c r="B19" s="69" t="s">
        <v>103</v>
      </c>
      <c r="C19" s="67"/>
    </row>
    <row r="20" spans="1:3" x14ac:dyDescent="0.2">
      <c r="A20" s="69"/>
      <c r="B20" s="172" t="s">
        <v>362</v>
      </c>
      <c r="C20" s="67">
        <v>16</v>
      </c>
    </row>
    <row r="21" spans="1:3" ht="25.5" customHeight="1" x14ac:dyDescent="0.2">
      <c r="A21" s="70" t="s">
        <v>99</v>
      </c>
      <c r="B21" s="172" t="s">
        <v>363</v>
      </c>
      <c r="C21" s="67">
        <v>17</v>
      </c>
    </row>
    <row r="22" spans="1:3" ht="25.5" customHeight="1" x14ac:dyDescent="0.2">
      <c r="A22" s="70" t="s">
        <v>100</v>
      </c>
      <c r="B22" s="69" t="s">
        <v>104</v>
      </c>
      <c r="C22" s="67"/>
    </row>
    <row r="23" spans="1:3" x14ac:dyDescent="0.2">
      <c r="A23" s="69"/>
      <c r="B23" s="172" t="s">
        <v>362</v>
      </c>
      <c r="C23" s="67">
        <v>19</v>
      </c>
    </row>
    <row r="24" spans="1:3" x14ac:dyDescent="0.2">
      <c r="A24" s="69"/>
      <c r="B24" s="69"/>
      <c r="C24" s="67"/>
    </row>
    <row r="25" spans="1:3" x14ac:dyDescent="0.2">
      <c r="A25" s="69"/>
      <c r="B25" s="69"/>
      <c r="C25" s="67"/>
    </row>
    <row r="26" spans="1:3" x14ac:dyDescent="0.2">
      <c r="A26" s="69"/>
      <c r="B26" s="69"/>
      <c r="C26" s="67"/>
    </row>
    <row r="27" spans="1:3" x14ac:dyDescent="0.2">
      <c r="A27" s="71" t="s">
        <v>105</v>
      </c>
      <c r="B27" s="69"/>
      <c r="C27" s="67"/>
    </row>
    <row r="28" spans="1:3" x14ac:dyDescent="0.2">
      <c r="A28" s="69"/>
      <c r="B28" s="69"/>
      <c r="C28" s="67"/>
    </row>
    <row r="29" spans="1:3" x14ac:dyDescent="0.2">
      <c r="A29" s="309" t="s">
        <v>367</v>
      </c>
      <c r="B29" s="306"/>
      <c r="C29" s="67">
        <v>6</v>
      </c>
    </row>
    <row r="30" spans="1:3" x14ac:dyDescent="0.2">
      <c r="A30" s="67"/>
      <c r="B30" s="67"/>
      <c r="C30" s="67"/>
    </row>
    <row r="31" spans="1:3" x14ac:dyDescent="0.2">
      <c r="A31" s="67"/>
      <c r="B31" s="67"/>
      <c r="C31" s="67"/>
    </row>
    <row r="32" spans="1:3" x14ac:dyDescent="0.2">
      <c r="A32" s="67"/>
      <c r="B32" s="67"/>
      <c r="C32" s="67"/>
    </row>
    <row r="33" spans="1:3" x14ac:dyDescent="0.2">
      <c r="A33" s="67"/>
      <c r="B33" s="67"/>
      <c r="C33" s="67"/>
    </row>
    <row r="34" spans="1:3" x14ac:dyDescent="0.2">
      <c r="A34" s="67"/>
      <c r="B34" s="67"/>
      <c r="C34" s="67"/>
    </row>
    <row r="35" spans="1:3" x14ac:dyDescent="0.2">
      <c r="A35" s="67"/>
      <c r="B35" s="67"/>
      <c r="C35" s="67"/>
    </row>
    <row r="36" spans="1:3" x14ac:dyDescent="0.2">
      <c r="A36" s="67"/>
      <c r="B36" s="67"/>
      <c r="C36" s="67"/>
    </row>
    <row r="37" spans="1:3" x14ac:dyDescent="0.2">
      <c r="A37" s="67"/>
      <c r="B37" s="67"/>
      <c r="C37" s="67"/>
    </row>
    <row r="38" spans="1:3" x14ac:dyDescent="0.2">
      <c r="A38" s="67"/>
      <c r="B38" s="67"/>
      <c r="C38" s="67"/>
    </row>
    <row r="39" spans="1:3" x14ac:dyDescent="0.2">
      <c r="A39" s="67"/>
      <c r="B39" s="67"/>
      <c r="C39" s="67"/>
    </row>
    <row r="40" spans="1:3" x14ac:dyDescent="0.2">
      <c r="A40" s="67"/>
      <c r="B40" s="67"/>
      <c r="C40" s="67"/>
    </row>
    <row r="41" spans="1:3" x14ac:dyDescent="0.2">
      <c r="A41" s="67"/>
      <c r="B41" s="67"/>
      <c r="C41" s="67"/>
    </row>
    <row r="42" spans="1:3" x14ac:dyDescent="0.2">
      <c r="A42" s="67"/>
      <c r="B42" s="67"/>
      <c r="C42" s="67"/>
    </row>
    <row r="43" spans="1:3" x14ac:dyDescent="0.2">
      <c r="A43" s="67"/>
      <c r="B43" s="67"/>
      <c r="C43" s="67"/>
    </row>
    <row r="44" spans="1:3" x14ac:dyDescent="0.2">
      <c r="A44" s="67"/>
      <c r="B44" s="67"/>
      <c r="C44" s="67"/>
    </row>
    <row r="45" spans="1:3" x14ac:dyDescent="0.2">
      <c r="A45" s="67"/>
      <c r="B45" s="67"/>
      <c r="C45" s="67"/>
    </row>
    <row r="46" spans="1:3" x14ac:dyDescent="0.2">
      <c r="A46" s="67"/>
      <c r="B46" s="67"/>
      <c r="C46" s="67"/>
    </row>
    <row r="47" spans="1:3" x14ac:dyDescent="0.2">
      <c r="A47" s="67"/>
      <c r="B47" s="67"/>
      <c r="C47" s="67"/>
    </row>
    <row r="48" spans="1:3" x14ac:dyDescent="0.2">
      <c r="A48" s="67"/>
      <c r="B48" s="67"/>
      <c r="C48" s="67"/>
    </row>
    <row r="49" spans="1:3" x14ac:dyDescent="0.2">
      <c r="A49" s="67"/>
      <c r="B49" s="67"/>
      <c r="C49" s="67"/>
    </row>
    <row r="50" spans="1:3" x14ac:dyDescent="0.2">
      <c r="A50" s="67"/>
      <c r="B50" s="67"/>
      <c r="C50" s="67"/>
    </row>
    <row r="51" spans="1:3" x14ac:dyDescent="0.2">
      <c r="A51" s="67"/>
      <c r="B51" s="67"/>
      <c r="C51" s="67"/>
    </row>
    <row r="52" spans="1:3" x14ac:dyDescent="0.2">
      <c r="A52" s="67"/>
      <c r="B52" s="67"/>
      <c r="C52" s="67"/>
    </row>
    <row r="53" spans="1:3" x14ac:dyDescent="0.2">
      <c r="A53" s="67"/>
      <c r="B53" s="67"/>
      <c r="C53" s="67"/>
    </row>
    <row r="54" spans="1:3" x14ac:dyDescent="0.2">
      <c r="A54" s="67"/>
      <c r="B54" s="67"/>
      <c r="C54" s="67"/>
    </row>
    <row r="55" spans="1:3" x14ac:dyDescent="0.2">
      <c r="A55" s="67"/>
      <c r="B55" s="67"/>
      <c r="C55" s="67"/>
    </row>
  </sheetData>
  <mergeCells count="6">
    <mergeCell ref="A1:B1"/>
    <mergeCell ref="A3:B3"/>
    <mergeCell ref="A4:B4"/>
    <mergeCell ref="A8:B8"/>
    <mergeCell ref="A29:B29"/>
    <mergeCell ref="A5:B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5" sqref="B15"/>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5" sqref="B15"/>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I47"/>
  <sheetViews>
    <sheetView view="pageLayout" zoomScaleNormal="100" workbookViewId="0">
      <selection activeCell="B15" sqref="B15"/>
    </sheetView>
  </sheetViews>
  <sheetFormatPr baseColWidth="10" defaultRowHeight="12.75" x14ac:dyDescent="0.2"/>
  <cols>
    <col min="1" max="1" width="12.140625" customWidth="1"/>
    <col min="2" max="2" width="11.140625" customWidth="1"/>
    <col min="3" max="9" width="9.7109375" customWidth="1"/>
  </cols>
  <sheetData>
    <row r="28" spans="1:9" x14ac:dyDescent="0.2">
      <c r="A28" s="312" t="s">
        <v>369</v>
      </c>
      <c r="B28" s="312"/>
      <c r="C28" s="312"/>
      <c r="D28" s="312"/>
      <c r="E28" s="312"/>
      <c r="F28" s="312"/>
      <c r="G28" s="312"/>
      <c r="H28" s="312"/>
      <c r="I28" s="312"/>
    </row>
    <row r="29" spans="1:9" x14ac:dyDescent="0.2">
      <c r="A29" s="73"/>
      <c r="B29" s="73"/>
      <c r="C29" s="73"/>
      <c r="D29" s="73"/>
      <c r="E29" s="73"/>
      <c r="F29" s="73"/>
      <c r="G29" s="73"/>
      <c r="H29" s="73"/>
      <c r="I29" s="73"/>
    </row>
    <row r="30" spans="1:9" ht="22.7" customHeight="1" x14ac:dyDescent="0.2">
      <c r="A30" s="314" t="s">
        <v>108</v>
      </c>
      <c r="B30" s="315" t="s">
        <v>370</v>
      </c>
      <c r="C30" s="315"/>
      <c r="D30" s="315"/>
      <c r="E30" s="315"/>
      <c r="F30" s="315"/>
      <c r="G30" s="315"/>
      <c r="H30" s="315"/>
      <c r="I30" s="316"/>
    </row>
    <row r="31" spans="1:9" ht="22.7" customHeight="1" x14ac:dyDescent="0.2">
      <c r="A31" s="314"/>
      <c r="B31" s="317" t="s">
        <v>109</v>
      </c>
      <c r="C31" s="317"/>
      <c r="D31" s="317"/>
      <c r="E31" s="317"/>
      <c r="F31" s="317" t="s">
        <v>110</v>
      </c>
      <c r="G31" s="317"/>
      <c r="H31" s="317"/>
      <c r="I31" s="318"/>
    </row>
    <row r="32" spans="1:9" ht="34.15" customHeight="1" x14ac:dyDescent="0.2">
      <c r="A32" s="314"/>
      <c r="B32" s="75" t="s">
        <v>114</v>
      </c>
      <c r="C32" s="75" t="s">
        <v>111</v>
      </c>
      <c r="D32" s="75" t="s">
        <v>115</v>
      </c>
      <c r="E32" s="75" t="s">
        <v>112</v>
      </c>
      <c r="F32" s="75" t="s">
        <v>114</v>
      </c>
      <c r="G32" s="75" t="s">
        <v>116</v>
      </c>
      <c r="H32" s="75" t="s">
        <v>117</v>
      </c>
      <c r="I32" s="76" t="s">
        <v>118</v>
      </c>
    </row>
    <row r="33" spans="1:9" x14ac:dyDescent="0.2">
      <c r="A33" s="194"/>
      <c r="B33" s="197"/>
      <c r="C33" s="194"/>
      <c r="D33" s="194"/>
      <c r="E33" s="194"/>
      <c r="F33" s="194"/>
      <c r="G33" s="194"/>
      <c r="H33" s="194"/>
      <c r="I33" s="194"/>
    </row>
    <row r="34" spans="1:9" x14ac:dyDescent="0.2">
      <c r="A34" s="195">
        <v>2001</v>
      </c>
      <c r="B34" s="198">
        <v>17694</v>
      </c>
      <c r="C34" s="173">
        <v>14323</v>
      </c>
      <c r="D34" s="173">
        <v>368</v>
      </c>
      <c r="E34" s="173">
        <v>3003</v>
      </c>
      <c r="F34" s="173">
        <v>13398</v>
      </c>
      <c r="G34" s="173">
        <v>10187</v>
      </c>
      <c r="H34" s="173">
        <v>351</v>
      </c>
      <c r="I34" s="173">
        <v>2860</v>
      </c>
    </row>
    <row r="35" spans="1:9" ht="14.25" customHeight="1" x14ac:dyDescent="0.2">
      <c r="A35" s="195">
        <v>2002</v>
      </c>
      <c r="B35" s="198">
        <v>19416</v>
      </c>
      <c r="C35" s="173">
        <v>15755</v>
      </c>
      <c r="D35" s="173">
        <v>444</v>
      </c>
      <c r="E35" s="173">
        <v>3217</v>
      </c>
      <c r="F35" s="173">
        <v>14158</v>
      </c>
      <c r="G35" s="173">
        <v>10953</v>
      </c>
      <c r="H35" s="173">
        <v>348</v>
      </c>
      <c r="I35" s="173">
        <v>2857</v>
      </c>
    </row>
    <row r="36" spans="1:9" ht="14.25" customHeight="1" x14ac:dyDescent="0.2">
      <c r="A36" s="195">
        <v>2003</v>
      </c>
      <c r="B36" s="198">
        <v>19992</v>
      </c>
      <c r="C36" s="173">
        <v>17485</v>
      </c>
      <c r="D36" s="173">
        <v>322</v>
      </c>
      <c r="E36" s="173">
        <v>2185</v>
      </c>
      <c r="F36" s="173">
        <v>13964</v>
      </c>
      <c r="G36" s="173">
        <v>11965</v>
      </c>
      <c r="H36" s="173">
        <v>490</v>
      </c>
      <c r="I36" s="173">
        <v>1509</v>
      </c>
    </row>
    <row r="37" spans="1:9" ht="14.25" customHeight="1" x14ac:dyDescent="0.2">
      <c r="A37" s="195">
        <v>2004</v>
      </c>
      <c r="B37" s="198">
        <v>21914</v>
      </c>
      <c r="C37" s="173">
        <v>19499</v>
      </c>
      <c r="D37" s="173">
        <v>426</v>
      </c>
      <c r="E37" s="173">
        <v>1989</v>
      </c>
      <c r="F37" s="173">
        <v>13540</v>
      </c>
      <c r="G37" s="173">
        <v>11504</v>
      </c>
      <c r="H37" s="173">
        <v>625</v>
      </c>
      <c r="I37" s="173">
        <v>1411</v>
      </c>
    </row>
    <row r="38" spans="1:9" ht="22.7" customHeight="1" x14ac:dyDescent="0.2">
      <c r="A38" s="195">
        <v>2005</v>
      </c>
      <c r="B38" s="198">
        <v>21931</v>
      </c>
      <c r="C38" s="173">
        <v>19452</v>
      </c>
      <c r="D38" s="173">
        <v>567</v>
      </c>
      <c r="E38" s="173">
        <v>1912</v>
      </c>
      <c r="F38" s="173">
        <v>14936</v>
      </c>
      <c r="G38" s="173">
        <v>12763</v>
      </c>
      <c r="H38" s="173">
        <v>724</v>
      </c>
      <c r="I38" s="173">
        <v>1449</v>
      </c>
    </row>
    <row r="39" spans="1:9" ht="14.25" customHeight="1" x14ac:dyDescent="0.2">
      <c r="A39" s="195">
        <v>2006</v>
      </c>
      <c r="B39" s="198">
        <v>21955</v>
      </c>
      <c r="C39" s="173">
        <v>19238</v>
      </c>
      <c r="D39" s="173">
        <v>757</v>
      </c>
      <c r="E39" s="173">
        <v>1960</v>
      </c>
      <c r="F39" s="173">
        <v>14785</v>
      </c>
      <c r="G39" s="173">
        <v>12576</v>
      </c>
      <c r="H39" s="173">
        <v>755</v>
      </c>
      <c r="I39" s="173">
        <v>1454</v>
      </c>
    </row>
    <row r="40" spans="1:9" ht="14.25" customHeight="1" x14ac:dyDescent="0.2">
      <c r="A40" s="195">
        <v>2007</v>
      </c>
      <c r="B40" s="198">
        <v>21918</v>
      </c>
      <c r="C40" s="173">
        <v>19225</v>
      </c>
      <c r="D40" s="173">
        <v>786</v>
      </c>
      <c r="E40" s="173">
        <v>1907</v>
      </c>
      <c r="F40" s="173">
        <v>14890</v>
      </c>
      <c r="G40" s="173">
        <v>12642</v>
      </c>
      <c r="H40" s="173">
        <v>796</v>
      </c>
      <c r="I40" s="173">
        <v>1452</v>
      </c>
    </row>
    <row r="41" spans="1:9" ht="14.25" customHeight="1" x14ac:dyDescent="0.2">
      <c r="A41" s="195">
        <v>2008</v>
      </c>
      <c r="B41" s="198">
        <v>22781</v>
      </c>
      <c r="C41" s="173">
        <v>19914</v>
      </c>
      <c r="D41" s="173">
        <v>876</v>
      </c>
      <c r="E41" s="173">
        <v>1991</v>
      </c>
      <c r="F41" s="173">
        <v>16972</v>
      </c>
      <c r="G41" s="173">
        <v>14693</v>
      </c>
      <c r="H41" s="173">
        <v>834</v>
      </c>
      <c r="I41" s="173">
        <v>1445</v>
      </c>
    </row>
    <row r="42" spans="1:9" ht="22.7" customHeight="1" x14ac:dyDescent="0.2">
      <c r="A42" s="195">
        <v>2009</v>
      </c>
      <c r="B42" s="198">
        <v>22250</v>
      </c>
      <c r="C42" s="173">
        <v>19769</v>
      </c>
      <c r="D42" s="173">
        <v>757</v>
      </c>
      <c r="E42" s="173">
        <v>1724</v>
      </c>
      <c r="F42" s="173">
        <v>17240</v>
      </c>
      <c r="G42" s="173">
        <v>15163</v>
      </c>
      <c r="H42" s="173">
        <v>805</v>
      </c>
      <c r="I42" s="173">
        <v>1272</v>
      </c>
    </row>
    <row r="43" spans="1:9" ht="14.25" customHeight="1" x14ac:dyDescent="0.2">
      <c r="A43" s="195">
        <v>2010</v>
      </c>
      <c r="B43" s="198">
        <v>24632</v>
      </c>
      <c r="C43" s="173">
        <v>22046</v>
      </c>
      <c r="D43" s="173">
        <v>885</v>
      </c>
      <c r="E43" s="173">
        <v>1701</v>
      </c>
      <c r="F43" s="173">
        <v>16460</v>
      </c>
      <c r="G43" s="173">
        <v>14163</v>
      </c>
      <c r="H43" s="173">
        <v>926</v>
      </c>
      <c r="I43" s="173">
        <v>1371</v>
      </c>
    </row>
    <row r="44" spans="1:9" ht="14.25" customHeight="1" x14ac:dyDescent="0.2">
      <c r="A44" s="195">
        <v>2011</v>
      </c>
      <c r="B44" s="198">
        <v>24495</v>
      </c>
      <c r="C44" s="173">
        <v>21777</v>
      </c>
      <c r="D44" s="173">
        <v>1095</v>
      </c>
      <c r="E44" s="173">
        <v>1623</v>
      </c>
      <c r="F44" s="173">
        <v>17629</v>
      </c>
      <c r="G44" s="173">
        <v>15213</v>
      </c>
      <c r="H44" s="173">
        <v>1043</v>
      </c>
      <c r="I44" s="173">
        <v>1373</v>
      </c>
    </row>
    <row r="45" spans="1:9" ht="14.25" customHeight="1" x14ac:dyDescent="0.2">
      <c r="A45" s="196">
        <v>2012</v>
      </c>
      <c r="B45" s="199">
        <v>22618</v>
      </c>
      <c r="C45" s="200">
        <v>19945</v>
      </c>
      <c r="D45" s="200">
        <v>1045</v>
      </c>
      <c r="E45" s="200">
        <v>1624</v>
      </c>
      <c r="F45" s="200">
        <v>18032</v>
      </c>
      <c r="G45" s="200">
        <v>15567</v>
      </c>
      <c r="H45" s="200">
        <v>1119</v>
      </c>
      <c r="I45" s="200">
        <v>1346</v>
      </c>
    </row>
    <row r="46" spans="1:9" x14ac:dyDescent="0.2">
      <c r="B46" s="72"/>
      <c r="F46" s="72"/>
    </row>
    <row r="47" spans="1:9" x14ac:dyDescent="0.2">
      <c r="A47" s="313" t="s">
        <v>113</v>
      </c>
      <c r="B47" s="311"/>
      <c r="C47" s="311"/>
      <c r="D47" s="311"/>
      <c r="E47" s="311"/>
      <c r="F47" s="311"/>
      <c r="G47" s="311"/>
      <c r="H47" s="311"/>
      <c r="I47" s="311"/>
    </row>
  </sheetData>
  <mergeCells count="6">
    <mergeCell ref="A28:I28"/>
    <mergeCell ref="A47:I47"/>
    <mergeCell ref="A30:A32"/>
    <mergeCell ref="B30:I30"/>
    <mergeCell ref="B31:E31"/>
    <mergeCell ref="F31:I31"/>
  </mergeCells>
  <conditionalFormatting sqref="A33:I45">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activeCell="B15" sqref="B15"/>
    </sheetView>
  </sheetViews>
  <sheetFormatPr baseColWidth="10" defaultRowHeight="12.75" x14ac:dyDescent="0.2"/>
  <cols>
    <col min="1" max="1" width="15.42578125" customWidth="1"/>
    <col min="2" max="7" width="12.7109375" customWidth="1"/>
  </cols>
  <sheetData>
    <row r="1" spans="1:7" x14ac:dyDescent="0.2">
      <c r="A1" s="319" t="s">
        <v>371</v>
      </c>
      <c r="B1" s="319"/>
      <c r="C1" s="319"/>
      <c r="D1" s="319"/>
      <c r="E1" s="319"/>
      <c r="F1" s="319"/>
      <c r="G1" s="319"/>
    </row>
    <row r="3" spans="1:7" ht="22.7" customHeight="1" x14ac:dyDescent="0.2">
      <c r="A3" s="314" t="s">
        <v>119</v>
      </c>
      <c r="B3" s="315" t="s">
        <v>135</v>
      </c>
      <c r="C3" s="315"/>
      <c r="D3" s="315"/>
      <c r="E3" s="315" t="s">
        <v>136</v>
      </c>
      <c r="F3" s="315"/>
      <c r="G3" s="316"/>
    </row>
    <row r="4" spans="1:7" ht="42.6" customHeight="1" x14ac:dyDescent="0.2">
      <c r="A4" s="320"/>
      <c r="B4" s="83" t="s">
        <v>114</v>
      </c>
      <c r="C4" s="75" t="s">
        <v>120</v>
      </c>
      <c r="D4" s="75" t="s">
        <v>372</v>
      </c>
      <c r="E4" s="83" t="s">
        <v>114</v>
      </c>
      <c r="F4" s="75" t="s">
        <v>120</v>
      </c>
      <c r="G4" s="76" t="s">
        <v>356</v>
      </c>
    </row>
    <row r="5" spans="1:7" ht="22.7" customHeight="1" x14ac:dyDescent="0.2">
      <c r="A5" s="320"/>
      <c r="B5" s="83" t="s">
        <v>121</v>
      </c>
      <c r="C5" s="83" t="s">
        <v>122</v>
      </c>
      <c r="D5" s="83" t="s">
        <v>121</v>
      </c>
      <c r="E5" s="83" t="s">
        <v>121</v>
      </c>
      <c r="F5" s="83" t="s">
        <v>122</v>
      </c>
      <c r="G5" s="84" t="s">
        <v>121</v>
      </c>
    </row>
    <row r="6" spans="1:7" ht="12.75" customHeight="1" x14ac:dyDescent="0.2">
      <c r="A6" s="82"/>
      <c r="B6" s="179"/>
      <c r="C6" s="179"/>
      <c r="D6" s="179"/>
      <c r="E6" s="179"/>
      <c r="F6" s="179"/>
      <c r="G6" s="179"/>
    </row>
    <row r="7" spans="1:7" x14ac:dyDescent="0.2">
      <c r="A7" s="79">
        <v>2001</v>
      </c>
      <c r="B7" s="74">
        <v>17694</v>
      </c>
      <c r="C7" s="85">
        <v>-5.4049719326383325</v>
      </c>
      <c r="D7" s="74">
        <v>14323</v>
      </c>
      <c r="E7" s="74">
        <v>13398</v>
      </c>
      <c r="F7" s="85">
        <v>-6.2224399804017594</v>
      </c>
      <c r="G7" s="74">
        <v>10187</v>
      </c>
    </row>
    <row r="8" spans="1:7" ht="14.25" customHeight="1" x14ac:dyDescent="0.2">
      <c r="A8" s="79">
        <v>2002</v>
      </c>
      <c r="B8" s="74">
        <v>19416</v>
      </c>
      <c r="C8" s="85">
        <v>9.7321125805357696</v>
      </c>
      <c r="D8" s="74">
        <v>15755</v>
      </c>
      <c r="E8" s="74">
        <v>14158</v>
      </c>
      <c r="F8" s="85">
        <v>5.6724884311091301</v>
      </c>
      <c r="G8" s="74">
        <v>10953</v>
      </c>
    </row>
    <row r="9" spans="1:7" ht="14.25" customHeight="1" x14ac:dyDescent="0.2">
      <c r="A9" s="79">
        <v>2003</v>
      </c>
      <c r="B9" s="74">
        <v>19992</v>
      </c>
      <c r="C9" s="85">
        <v>2.9666254635352374</v>
      </c>
      <c r="D9" s="74">
        <v>17485</v>
      </c>
      <c r="E9" s="74">
        <v>13964</v>
      </c>
      <c r="F9" s="85">
        <v>-1.3702500353157205</v>
      </c>
      <c r="G9" s="74">
        <v>11965</v>
      </c>
    </row>
    <row r="10" spans="1:7" ht="14.25" customHeight="1" x14ac:dyDescent="0.2">
      <c r="A10" s="79">
        <v>2004</v>
      </c>
      <c r="B10" s="74">
        <v>21914</v>
      </c>
      <c r="C10" s="85">
        <v>9.613845538215287</v>
      </c>
      <c r="D10" s="74">
        <v>19499</v>
      </c>
      <c r="E10" s="74">
        <v>13540</v>
      </c>
      <c r="F10" s="85">
        <v>-3.0363792609567497</v>
      </c>
      <c r="G10" s="74">
        <v>11504</v>
      </c>
    </row>
    <row r="11" spans="1:7" ht="19.899999999999999" customHeight="1" x14ac:dyDescent="0.2">
      <c r="A11" s="79">
        <v>2005</v>
      </c>
      <c r="B11" s="74">
        <v>21931</v>
      </c>
      <c r="C11" s="85">
        <v>7.7575978826317282E-2</v>
      </c>
      <c r="D11" s="74">
        <v>19452</v>
      </c>
      <c r="E11" s="74">
        <v>14936</v>
      </c>
      <c r="F11" s="85">
        <v>10.310192023633675</v>
      </c>
      <c r="G11" s="74">
        <v>12763</v>
      </c>
    </row>
    <row r="12" spans="1:7" ht="14.25" customHeight="1" x14ac:dyDescent="0.2">
      <c r="A12" s="79">
        <v>2006</v>
      </c>
      <c r="B12" s="74">
        <v>21955</v>
      </c>
      <c r="C12" s="85">
        <v>0.1094341343303995</v>
      </c>
      <c r="D12" s="74">
        <v>19238</v>
      </c>
      <c r="E12" s="74">
        <v>14785</v>
      </c>
      <c r="F12" s="85">
        <v>-1.0109801821103304</v>
      </c>
      <c r="G12" s="74">
        <v>12576</v>
      </c>
    </row>
    <row r="13" spans="1:7" ht="14.25" customHeight="1" x14ac:dyDescent="0.2">
      <c r="A13" s="79">
        <v>2007</v>
      </c>
      <c r="B13" s="74">
        <v>21918</v>
      </c>
      <c r="C13" s="85">
        <v>-0.16852653154178654</v>
      </c>
      <c r="D13" s="74">
        <v>19225</v>
      </c>
      <c r="E13" s="74">
        <v>14890</v>
      </c>
      <c r="F13" s="85">
        <v>0.71017923571186259</v>
      </c>
      <c r="G13" s="74">
        <v>12642</v>
      </c>
    </row>
    <row r="14" spans="1:7" ht="14.25" customHeight="1" x14ac:dyDescent="0.2">
      <c r="A14" s="79">
        <v>2008</v>
      </c>
      <c r="B14" s="74">
        <v>22781</v>
      </c>
      <c r="C14" s="85">
        <v>3.9374030477233362</v>
      </c>
      <c r="D14" s="74">
        <v>19914</v>
      </c>
      <c r="E14" s="74">
        <v>16972</v>
      </c>
      <c r="F14" s="85">
        <v>13.98253861652114</v>
      </c>
      <c r="G14" s="74">
        <v>14693</v>
      </c>
    </row>
    <row r="15" spans="1:7" ht="19.899999999999999" customHeight="1" x14ac:dyDescent="0.2">
      <c r="A15" s="79">
        <v>2009</v>
      </c>
      <c r="B15" s="74">
        <v>22250</v>
      </c>
      <c r="C15" s="85">
        <v>-2.33088977656818</v>
      </c>
      <c r="D15" s="74">
        <v>19769</v>
      </c>
      <c r="E15" s="74">
        <v>17240</v>
      </c>
      <c r="F15" s="85">
        <v>1.5790714117369902</v>
      </c>
      <c r="G15" s="74">
        <v>15163</v>
      </c>
    </row>
    <row r="16" spans="1:7" ht="14.25" customHeight="1" x14ac:dyDescent="0.2">
      <c r="A16" s="79">
        <v>2010</v>
      </c>
      <c r="B16" s="74">
        <v>24632</v>
      </c>
      <c r="C16" s="85">
        <v>10.705617977528092</v>
      </c>
      <c r="D16" s="74">
        <v>22046</v>
      </c>
      <c r="E16" s="74">
        <v>16460</v>
      </c>
      <c r="F16" s="85">
        <v>-4.5243619489559137</v>
      </c>
      <c r="G16" s="74">
        <v>14163</v>
      </c>
    </row>
    <row r="17" spans="1:7" ht="14.25" customHeight="1" x14ac:dyDescent="0.2">
      <c r="A17" s="79">
        <v>2011</v>
      </c>
      <c r="B17" s="174">
        <v>24495</v>
      </c>
      <c r="C17" s="178">
        <v>-0.55618707372524057</v>
      </c>
      <c r="D17" s="175">
        <v>21777</v>
      </c>
      <c r="E17" s="175">
        <v>17629</v>
      </c>
      <c r="F17" s="178">
        <v>7.1020656136087439</v>
      </c>
      <c r="G17" s="175">
        <v>15213</v>
      </c>
    </row>
    <row r="18" spans="1:7" ht="14.25" customHeight="1" x14ac:dyDescent="0.2">
      <c r="A18" s="79">
        <v>2012</v>
      </c>
      <c r="B18" s="74">
        <v>22618</v>
      </c>
      <c r="C18" s="85">
        <v>-7.7</v>
      </c>
      <c r="D18" s="74">
        <v>19945</v>
      </c>
      <c r="E18" s="74">
        <v>18032</v>
      </c>
      <c r="F18" s="85">
        <v>2.2999999999999998</v>
      </c>
      <c r="G18" s="74">
        <v>15567</v>
      </c>
    </row>
    <row r="19" spans="1:7" x14ac:dyDescent="0.2">
      <c r="A19" s="79"/>
      <c r="B19" s="74"/>
      <c r="C19" s="85"/>
      <c r="D19" s="74"/>
      <c r="E19" s="74"/>
      <c r="F19" s="85"/>
      <c r="G19" s="74"/>
    </row>
    <row r="20" spans="1:7" x14ac:dyDescent="0.2">
      <c r="A20" s="78">
        <v>2012</v>
      </c>
      <c r="B20" s="74"/>
      <c r="C20" s="85"/>
      <c r="D20" s="74"/>
      <c r="E20" s="74"/>
      <c r="F20" s="85"/>
      <c r="G20" s="74"/>
    </row>
    <row r="21" spans="1:7" ht="19.899999999999999" customHeight="1" x14ac:dyDescent="0.2">
      <c r="A21" s="79" t="s">
        <v>123</v>
      </c>
      <c r="B21" s="176">
        <v>2176</v>
      </c>
      <c r="C21" s="85">
        <v>6.1</v>
      </c>
      <c r="D21" s="177">
        <v>1900</v>
      </c>
      <c r="E21" s="177">
        <v>1790</v>
      </c>
      <c r="F21" s="85">
        <v>10.15384615384616</v>
      </c>
      <c r="G21" s="177">
        <v>1516</v>
      </c>
    </row>
    <row r="22" spans="1:7" ht="14.25" customHeight="1" x14ac:dyDescent="0.2">
      <c r="A22" s="79" t="s">
        <v>124</v>
      </c>
      <c r="B22" s="176">
        <v>1964</v>
      </c>
      <c r="C22" s="85">
        <v>1.289324394017541</v>
      </c>
      <c r="D22" s="177">
        <v>1690</v>
      </c>
      <c r="E22" s="177">
        <v>1580</v>
      </c>
      <c r="F22" s="85">
        <v>13.587347232207051</v>
      </c>
      <c r="G22" s="177">
        <v>1354</v>
      </c>
    </row>
    <row r="23" spans="1:7" ht="14.25" customHeight="1" x14ac:dyDescent="0.2">
      <c r="A23" s="79" t="s">
        <v>125</v>
      </c>
      <c r="B23" s="176">
        <v>2078</v>
      </c>
      <c r="C23" s="85">
        <v>-10.159965412883693</v>
      </c>
      <c r="D23" s="177">
        <v>1840</v>
      </c>
      <c r="E23" s="177">
        <v>1574</v>
      </c>
      <c r="F23" s="85">
        <v>1.8770226537216956</v>
      </c>
      <c r="G23" s="177">
        <v>1333</v>
      </c>
    </row>
    <row r="24" spans="1:7" ht="14.25" customHeight="1" x14ac:dyDescent="0.2">
      <c r="A24" s="79" t="s">
        <v>126</v>
      </c>
      <c r="B24" s="176">
        <v>1813</v>
      </c>
      <c r="C24" s="85">
        <v>0.44321329639889484</v>
      </c>
      <c r="D24" s="177">
        <v>1593</v>
      </c>
      <c r="E24" s="177">
        <v>1330</v>
      </c>
      <c r="F24" s="85">
        <v>-1.9896831245394253</v>
      </c>
      <c r="G24" s="177">
        <v>1148</v>
      </c>
    </row>
    <row r="25" spans="1:7" ht="19.899999999999999" customHeight="1" x14ac:dyDescent="0.2">
      <c r="A25" s="79" t="s">
        <v>127</v>
      </c>
      <c r="B25" s="176">
        <v>1737</v>
      </c>
      <c r="C25" s="85">
        <v>-23.175586023883227</v>
      </c>
      <c r="D25" s="177">
        <v>1530</v>
      </c>
      <c r="E25" s="177">
        <v>1289</v>
      </c>
      <c r="F25" s="85">
        <v>-15.641361256544499</v>
      </c>
      <c r="G25" s="177">
        <v>1100</v>
      </c>
    </row>
    <row r="26" spans="1:7" ht="14.25" customHeight="1" x14ac:dyDescent="0.2">
      <c r="A26" s="79" t="s">
        <v>128</v>
      </c>
      <c r="B26" s="176">
        <v>1852</v>
      </c>
      <c r="C26" s="85">
        <v>-1.5940488841657725</v>
      </c>
      <c r="D26" s="177">
        <v>1616</v>
      </c>
      <c r="E26" s="177">
        <v>1362</v>
      </c>
      <c r="F26" s="85">
        <v>1.8698578908002901</v>
      </c>
      <c r="G26" s="177">
        <v>1169</v>
      </c>
    </row>
    <row r="27" spans="1:7" ht="14.25" customHeight="1" x14ac:dyDescent="0.2">
      <c r="A27" s="79" t="s">
        <v>129</v>
      </c>
      <c r="B27" s="176">
        <v>1894</v>
      </c>
      <c r="C27" s="85">
        <v>-4.2467138523761321</v>
      </c>
      <c r="D27" s="177">
        <v>1672</v>
      </c>
      <c r="E27" s="177">
        <v>1536</v>
      </c>
      <c r="F27" s="85">
        <v>14.626865671641795</v>
      </c>
      <c r="G27" s="177">
        <v>1313</v>
      </c>
    </row>
    <row r="28" spans="1:7" ht="14.25" customHeight="1" x14ac:dyDescent="0.2">
      <c r="A28" s="79" t="s">
        <v>130</v>
      </c>
      <c r="B28" s="176">
        <v>1967</v>
      </c>
      <c r="C28" s="85">
        <v>-10.387243735763093</v>
      </c>
      <c r="D28" s="177">
        <v>1764</v>
      </c>
      <c r="E28" s="177">
        <v>1481</v>
      </c>
      <c r="F28" s="85">
        <v>9.7850259451445396</v>
      </c>
      <c r="G28" s="177">
        <v>1285</v>
      </c>
    </row>
    <row r="29" spans="1:7" ht="19.899999999999999" customHeight="1" x14ac:dyDescent="0.2">
      <c r="A29" s="79" t="s">
        <v>131</v>
      </c>
      <c r="B29" s="176">
        <v>1864</v>
      </c>
      <c r="C29" s="85">
        <v>-19.862424763542563</v>
      </c>
      <c r="D29" s="177">
        <v>1704</v>
      </c>
      <c r="E29" s="177">
        <v>1276</v>
      </c>
      <c r="F29" s="85">
        <v>-10.456140350877192</v>
      </c>
      <c r="G29" s="177">
        <v>1107</v>
      </c>
    </row>
    <row r="30" spans="1:7" ht="14.25" customHeight="1" x14ac:dyDescent="0.2">
      <c r="A30" s="79" t="s">
        <v>132</v>
      </c>
      <c r="B30" s="176">
        <v>1988</v>
      </c>
      <c r="C30" s="85">
        <v>-6.3147973609802079</v>
      </c>
      <c r="D30" s="177">
        <v>1782</v>
      </c>
      <c r="E30" s="177">
        <v>1541</v>
      </c>
      <c r="F30" s="85">
        <v>7.0882557331480172</v>
      </c>
      <c r="G30" s="177">
        <v>1349</v>
      </c>
    </row>
    <row r="31" spans="1:7" ht="14.25" customHeight="1" x14ac:dyDescent="0.2">
      <c r="A31" s="80" t="s">
        <v>133</v>
      </c>
      <c r="B31" s="176">
        <v>1932</v>
      </c>
      <c r="C31" s="85">
        <v>0.52029136316336633</v>
      </c>
      <c r="D31" s="177">
        <v>1718</v>
      </c>
      <c r="E31" s="177">
        <v>1652</v>
      </c>
      <c r="F31" s="85">
        <v>16.584333098094575</v>
      </c>
      <c r="G31" s="177">
        <v>1455</v>
      </c>
    </row>
    <row r="32" spans="1:7" ht="14.25" customHeight="1" x14ac:dyDescent="0.2">
      <c r="A32" s="81" t="s">
        <v>134</v>
      </c>
      <c r="B32" s="180">
        <v>1353</v>
      </c>
      <c r="C32" s="86">
        <v>-20.505287896592236</v>
      </c>
      <c r="D32" s="181">
        <v>1136</v>
      </c>
      <c r="E32" s="181">
        <v>1621</v>
      </c>
      <c r="F32" s="86">
        <v>-13.592750533049042</v>
      </c>
      <c r="G32" s="181">
        <v>1438</v>
      </c>
    </row>
  </sheetData>
  <mergeCells count="4">
    <mergeCell ref="A1:G1"/>
    <mergeCell ref="A3:A5"/>
    <mergeCell ref="B3:D3"/>
    <mergeCell ref="E3:G3"/>
  </mergeCells>
  <conditionalFormatting sqref="A6:G32">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activeCell="B15" sqref="B15"/>
    </sheetView>
  </sheetViews>
  <sheetFormatPr baseColWidth="10" defaultRowHeight="12.75" x14ac:dyDescent="0.2"/>
  <cols>
    <col min="1" max="1" width="5.85546875" customWidth="1"/>
    <col min="2" max="2" width="23.42578125" customWidth="1"/>
    <col min="3" max="3" width="9.7109375" customWidth="1"/>
    <col min="4" max="4" width="6.7109375" customWidth="1"/>
    <col min="5" max="6" width="7.140625" customWidth="1"/>
    <col min="7" max="7" width="5.140625" customWidth="1"/>
    <col min="8" max="10" width="6.5703125" customWidth="1"/>
    <col min="11" max="11" width="7.140625" customWidth="1"/>
  </cols>
  <sheetData>
    <row r="1" spans="1:11" x14ac:dyDescent="0.2">
      <c r="A1" s="323" t="s">
        <v>373</v>
      </c>
      <c r="B1" s="323"/>
      <c r="C1" s="323"/>
      <c r="D1" s="323"/>
      <c r="E1" s="323"/>
      <c r="F1" s="323"/>
      <c r="G1" s="323"/>
      <c r="H1" s="323"/>
      <c r="I1" s="323"/>
      <c r="J1" s="323"/>
      <c r="K1" s="324"/>
    </row>
    <row r="2" spans="1:11" ht="4.5" customHeight="1" x14ac:dyDescent="0.2">
      <c r="A2" s="87"/>
      <c r="B2" s="88"/>
      <c r="C2" s="88"/>
      <c r="D2" s="88"/>
      <c r="E2" s="88"/>
      <c r="F2" s="88"/>
      <c r="G2" s="88"/>
      <c r="H2" s="88"/>
      <c r="I2" s="88"/>
      <c r="J2" s="88"/>
      <c r="K2" s="88"/>
    </row>
    <row r="3" spans="1:11" ht="9.9499999999999993" customHeight="1" x14ac:dyDescent="0.2">
      <c r="A3" s="328" t="s">
        <v>202</v>
      </c>
      <c r="B3" s="325" t="s">
        <v>137</v>
      </c>
      <c r="C3" s="325" t="s">
        <v>201</v>
      </c>
      <c r="D3" s="326" t="s">
        <v>138</v>
      </c>
      <c r="E3" s="326"/>
      <c r="F3" s="326"/>
      <c r="G3" s="326" t="s">
        <v>139</v>
      </c>
      <c r="H3" s="326" t="s">
        <v>140</v>
      </c>
      <c r="I3" s="326"/>
      <c r="J3" s="326"/>
      <c r="K3" s="329"/>
    </row>
    <row r="4" spans="1:11" ht="9.9499999999999993" customHeight="1" x14ac:dyDescent="0.2">
      <c r="A4" s="328"/>
      <c r="B4" s="326"/>
      <c r="C4" s="325"/>
      <c r="D4" s="326"/>
      <c r="E4" s="326"/>
      <c r="F4" s="326"/>
      <c r="G4" s="326"/>
      <c r="H4" s="326"/>
      <c r="I4" s="326"/>
      <c r="J4" s="326"/>
      <c r="K4" s="329"/>
    </row>
    <row r="5" spans="1:11" x14ac:dyDescent="0.2">
      <c r="A5" s="328"/>
      <c r="B5" s="326"/>
      <c r="C5" s="325"/>
      <c r="D5" s="325" t="s">
        <v>203</v>
      </c>
      <c r="E5" s="325" t="s">
        <v>141</v>
      </c>
      <c r="F5" s="325" t="s">
        <v>142</v>
      </c>
      <c r="G5" s="326"/>
      <c r="H5" s="325" t="s">
        <v>203</v>
      </c>
      <c r="I5" s="325" t="s">
        <v>143</v>
      </c>
      <c r="J5" s="325" t="s">
        <v>144</v>
      </c>
      <c r="K5" s="327" t="s">
        <v>145</v>
      </c>
    </row>
    <row r="6" spans="1:11" x14ac:dyDescent="0.2">
      <c r="A6" s="328"/>
      <c r="B6" s="326"/>
      <c r="C6" s="325"/>
      <c r="D6" s="326"/>
      <c r="E6" s="325"/>
      <c r="F6" s="325"/>
      <c r="G6" s="326"/>
      <c r="H6" s="326"/>
      <c r="I6" s="325"/>
      <c r="J6" s="325"/>
      <c r="K6" s="327"/>
    </row>
    <row r="7" spans="1:11" x14ac:dyDescent="0.2">
      <c r="A7" s="328"/>
      <c r="B7" s="326"/>
      <c r="C7" s="325"/>
      <c r="D7" s="326"/>
      <c r="E7" s="325"/>
      <c r="F7" s="325"/>
      <c r="G7" s="326"/>
      <c r="H7" s="326"/>
      <c r="I7" s="325"/>
      <c r="J7" s="325"/>
      <c r="K7" s="327"/>
    </row>
    <row r="8" spans="1:11" ht="6.75" customHeight="1" x14ac:dyDescent="0.2">
      <c r="A8" s="108"/>
      <c r="B8" s="109"/>
      <c r="C8" s="108"/>
      <c r="D8" s="110"/>
      <c r="E8" s="108"/>
      <c r="F8" s="108"/>
      <c r="G8" s="110"/>
      <c r="H8" s="110"/>
      <c r="I8" s="108"/>
      <c r="J8" s="108"/>
      <c r="K8" s="108"/>
    </row>
    <row r="9" spans="1:11" ht="21.75" customHeight="1" x14ac:dyDescent="0.2">
      <c r="A9" s="171" t="s">
        <v>146</v>
      </c>
      <c r="B9" s="95" t="s">
        <v>204</v>
      </c>
      <c r="C9" s="184">
        <v>10</v>
      </c>
      <c r="D9" s="184">
        <v>10</v>
      </c>
      <c r="E9" s="184">
        <v>10</v>
      </c>
      <c r="F9" s="156" t="s">
        <v>18</v>
      </c>
      <c r="G9" s="187" t="s">
        <v>18</v>
      </c>
      <c r="H9" s="185" t="s">
        <v>18</v>
      </c>
      <c r="I9" s="156" t="s">
        <v>18</v>
      </c>
      <c r="J9" s="156" t="s">
        <v>18</v>
      </c>
      <c r="K9" s="156" t="s">
        <v>18</v>
      </c>
    </row>
    <row r="10" spans="1:11" ht="24.2" customHeight="1" x14ac:dyDescent="0.2">
      <c r="A10" s="105" t="s">
        <v>147</v>
      </c>
      <c r="B10" s="95" t="s">
        <v>205</v>
      </c>
      <c r="C10" s="156">
        <v>1</v>
      </c>
      <c r="D10" s="156" t="s">
        <v>18</v>
      </c>
      <c r="E10" s="156" t="s">
        <v>18</v>
      </c>
      <c r="F10" s="156" t="s">
        <v>18</v>
      </c>
      <c r="G10" s="187">
        <v>1</v>
      </c>
      <c r="H10" s="156" t="s">
        <v>18</v>
      </c>
      <c r="I10" s="156" t="s">
        <v>18</v>
      </c>
      <c r="J10" s="156" t="s">
        <v>18</v>
      </c>
      <c r="K10" s="156" t="s">
        <v>18</v>
      </c>
    </row>
    <row r="11" spans="1:11" ht="14.25" customHeight="1" x14ac:dyDescent="0.2">
      <c r="A11" s="94" t="s">
        <v>148</v>
      </c>
      <c r="B11" s="95" t="s">
        <v>149</v>
      </c>
      <c r="C11" s="184">
        <v>397</v>
      </c>
      <c r="D11" s="184">
        <v>345</v>
      </c>
      <c r="E11" s="184">
        <v>340</v>
      </c>
      <c r="F11" s="184">
        <v>5</v>
      </c>
      <c r="G11" s="188">
        <v>21</v>
      </c>
      <c r="H11" s="185">
        <v>31</v>
      </c>
      <c r="I11" s="184">
        <v>11</v>
      </c>
      <c r="J11" s="184">
        <v>1</v>
      </c>
      <c r="K11" s="166">
        <v>19</v>
      </c>
    </row>
    <row r="12" spans="1:11" ht="22.5" x14ac:dyDescent="0.2">
      <c r="A12" s="168">
        <v>10</v>
      </c>
      <c r="B12" s="96" t="s">
        <v>206</v>
      </c>
      <c r="C12" s="186">
        <v>39</v>
      </c>
      <c r="D12" s="186">
        <v>28</v>
      </c>
      <c r="E12" s="186">
        <v>28</v>
      </c>
      <c r="F12" s="157" t="s">
        <v>18</v>
      </c>
      <c r="G12" s="189">
        <v>1</v>
      </c>
      <c r="H12" s="186">
        <v>10</v>
      </c>
      <c r="I12" s="186">
        <v>2</v>
      </c>
      <c r="J12" s="157" t="s">
        <v>18</v>
      </c>
      <c r="K12" s="165">
        <v>8</v>
      </c>
    </row>
    <row r="13" spans="1:11" ht="11.85" customHeight="1" x14ac:dyDescent="0.2">
      <c r="A13" s="77">
        <v>11</v>
      </c>
      <c r="B13" s="97" t="s">
        <v>150</v>
      </c>
      <c r="C13" s="186">
        <v>3</v>
      </c>
      <c r="D13" s="186">
        <v>3</v>
      </c>
      <c r="E13" s="186">
        <v>3</v>
      </c>
      <c r="F13" s="186" t="s">
        <v>18</v>
      </c>
      <c r="G13" s="190" t="s">
        <v>18</v>
      </c>
      <c r="H13" s="157" t="s">
        <v>18</v>
      </c>
      <c r="I13" s="157" t="s">
        <v>18</v>
      </c>
      <c r="J13" s="157" t="s">
        <v>18</v>
      </c>
      <c r="K13" s="157" t="s">
        <v>18</v>
      </c>
    </row>
    <row r="14" spans="1:11" ht="11.85" customHeight="1" x14ac:dyDescent="0.2">
      <c r="A14" s="77" t="s">
        <v>151</v>
      </c>
      <c r="B14" s="97" t="s">
        <v>152</v>
      </c>
      <c r="C14" s="186">
        <v>32</v>
      </c>
      <c r="D14" s="186">
        <v>30</v>
      </c>
      <c r="E14" s="186">
        <v>30</v>
      </c>
      <c r="F14" s="157" t="s">
        <v>18</v>
      </c>
      <c r="G14" s="189">
        <v>1</v>
      </c>
      <c r="H14" s="186">
        <v>1</v>
      </c>
      <c r="I14" s="157">
        <v>1</v>
      </c>
      <c r="J14" s="157" t="s">
        <v>18</v>
      </c>
      <c r="K14" s="165" t="s">
        <v>18</v>
      </c>
    </row>
    <row r="15" spans="1:11" ht="11.85" customHeight="1" x14ac:dyDescent="0.2">
      <c r="A15" s="77" t="s">
        <v>153</v>
      </c>
      <c r="B15" s="97" t="s">
        <v>154</v>
      </c>
      <c r="C15" s="186">
        <v>53</v>
      </c>
      <c r="D15" s="186">
        <v>50</v>
      </c>
      <c r="E15" s="186">
        <v>50</v>
      </c>
      <c r="F15" s="186" t="s">
        <v>18</v>
      </c>
      <c r="G15" s="189">
        <v>1</v>
      </c>
      <c r="H15" s="186">
        <v>2</v>
      </c>
      <c r="I15" s="157" t="s">
        <v>18</v>
      </c>
      <c r="J15" s="157" t="s">
        <v>18</v>
      </c>
      <c r="K15" s="165">
        <v>2</v>
      </c>
    </row>
    <row r="16" spans="1:11" ht="22.5" x14ac:dyDescent="0.2">
      <c r="A16" s="168" t="s">
        <v>155</v>
      </c>
      <c r="B16" s="97" t="s">
        <v>207</v>
      </c>
      <c r="C16" s="186">
        <v>17</v>
      </c>
      <c r="D16" s="186">
        <v>14</v>
      </c>
      <c r="E16" s="186">
        <v>14</v>
      </c>
      <c r="F16" s="186" t="s">
        <v>18</v>
      </c>
      <c r="G16" s="189">
        <v>1</v>
      </c>
      <c r="H16" s="157">
        <v>2</v>
      </c>
      <c r="I16" s="157" t="s">
        <v>18</v>
      </c>
      <c r="J16" s="157" t="s">
        <v>18</v>
      </c>
      <c r="K16" s="157">
        <v>2</v>
      </c>
    </row>
    <row r="17" spans="1:11" ht="32.65" customHeight="1" x14ac:dyDescent="0.2">
      <c r="A17" s="168" t="s">
        <v>156</v>
      </c>
      <c r="B17" s="97" t="s">
        <v>208</v>
      </c>
      <c r="C17" s="186">
        <v>3</v>
      </c>
      <c r="D17" s="186">
        <v>3</v>
      </c>
      <c r="E17" s="186">
        <v>3</v>
      </c>
      <c r="F17" s="157" t="s">
        <v>18</v>
      </c>
      <c r="G17" s="190" t="s">
        <v>18</v>
      </c>
      <c r="H17" s="157" t="s">
        <v>18</v>
      </c>
      <c r="I17" s="157" t="s">
        <v>18</v>
      </c>
      <c r="J17" s="157" t="s">
        <v>18</v>
      </c>
      <c r="K17" s="157" t="s">
        <v>18</v>
      </c>
    </row>
    <row r="18" spans="1:11" ht="42.6" customHeight="1" x14ac:dyDescent="0.2">
      <c r="A18" s="168" t="s">
        <v>157</v>
      </c>
      <c r="B18" s="97" t="s">
        <v>209</v>
      </c>
      <c r="C18" s="186">
        <v>23</v>
      </c>
      <c r="D18" s="186">
        <v>20</v>
      </c>
      <c r="E18" s="186">
        <v>20</v>
      </c>
      <c r="F18" s="186" t="s">
        <v>18</v>
      </c>
      <c r="G18" s="189">
        <v>3</v>
      </c>
      <c r="H18" s="186" t="s">
        <v>18</v>
      </c>
      <c r="I18" s="157" t="s">
        <v>18</v>
      </c>
      <c r="J18" s="186" t="s">
        <v>18</v>
      </c>
      <c r="K18" s="157" t="s">
        <v>18</v>
      </c>
    </row>
    <row r="19" spans="1:11" ht="21" customHeight="1" x14ac:dyDescent="0.2">
      <c r="A19" s="168">
        <v>20</v>
      </c>
      <c r="B19" s="97" t="s">
        <v>210</v>
      </c>
      <c r="C19" s="186">
        <v>11</v>
      </c>
      <c r="D19" s="186">
        <v>10</v>
      </c>
      <c r="E19" s="186">
        <v>9</v>
      </c>
      <c r="F19" s="157">
        <v>1</v>
      </c>
      <c r="G19" s="190" t="s">
        <v>18</v>
      </c>
      <c r="H19" s="157">
        <v>1</v>
      </c>
      <c r="I19" s="157" t="s">
        <v>18</v>
      </c>
      <c r="J19" s="157" t="s">
        <v>18</v>
      </c>
      <c r="K19" s="157">
        <v>1</v>
      </c>
    </row>
    <row r="20" spans="1:11" ht="31.9" customHeight="1" x14ac:dyDescent="0.2">
      <c r="A20" s="168" t="s">
        <v>158</v>
      </c>
      <c r="B20" s="97" t="s">
        <v>211</v>
      </c>
      <c r="C20" s="186">
        <v>7</v>
      </c>
      <c r="D20" s="186">
        <v>5</v>
      </c>
      <c r="E20" s="186">
        <v>5</v>
      </c>
      <c r="F20" s="157" t="s">
        <v>18</v>
      </c>
      <c r="G20" s="189">
        <v>1</v>
      </c>
      <c r="H20" s="186">
        <v>1</v>
      </c>
      <c r="I20" s="157" t="s">
        <v>18</v>
      </c>
      <c r="J20" s="157" t="s">
        <v>18</v>
      </c>
      <c r="K20" s="157" t="s">
        <v>18</v>
      </c>
    </row>
    <row r="21" spans="1:11" ht="11.85" customHeight="1" x14ac:dyDescent="0.2">
      <c r="A21" s="77">
        <v>25</v>
      </c>
      <c r="B21" s="97" t="s">
        <v>159</v>
      </c>
      <c r="C21" s="186">
        <v>57</v>
      </c>
      <c r="D21" s="186">
        <v>48</v>
      </c>
      <c r="E21" s="186">
        <v>48</v>
      </c>
      <c r="F21" s="157" t="s">
        <v>18</v>
      </c>
      <c r="G21" s="189">
        <v>3</v>
      </c>
      <c r="H21" s="186">
        <v>6</v>
      </c>
      <c r="I21" s="186">
        <v>4</v>
      </c>
      <c r="J21" s="157" t="s">
        <v>18</v>
      </c>
      <c r="K21" s="157">
        <v>2</v>
      </c>
    </row>
    <row r="22" spans="1:11" ht="32.65" customHeight="1" x14ac:dyDescent="0.2">
      <c r="A22" s="168">
        <v>26</v>
      </c>
      <c r="B22" s="97" t="s">
        <v>212</v>
      </c>
      <c r="C22" s="186">
        <v>13</v>
      </c>
      <c r="D22" s="186">
        <v>11</v>
      </c>
      <c r="E22" s="186">
        <v>11</v>
      </c>
      <c r="F22" s="157" t="s">
        <v>18</v>
      </c>
      <c r="G22" s="189">
        <v>1</v>
      </c>
      <c r="H22" s="186">
        <v>1</v>
      </c>
      <c r="I22" s="186" t="s">
        <v>18</v>
      </c>
      <c r="J22" s="157">
        <v>1</v>
      </c>
      <c r="K22" s="165" t="s">
        <v>18</v>
      </c>
    </row>
    <row r="23" spans="1:11" ht="22.5" x14ac:dyDescent="0.2">
      <c r="A23" s="168">
        <v>27</v>
      </c>
      <c r="B23" s="97" t="s">
        <v>213</v>
      </c>
      <c r="C23" s="186">
        <v>8</v>
      </c>
      <c r="D23" s="186">
        <v>8</v>
      </c>
      <c r="E23" s="186">
        <v>7</v>
      </c>
      <c r="F23" s="157">
        <v>1</v>
      </c>
      <c r="G23" s="189" t="s">
        <v>18</v>
      </c>
      <c r="H23" s="157" t="s">
        <v>18</v>
      </c>
      <c r="I23" s="157" t="s">
        <v>18</v>
      </c>
      <c r="J23" s="157" t="s">
        <v>18</v>
      </c>
      <c r="K23" s="157" t="s">
        <v>18</v>
      </c>
    </row>
    <row r="24" spans="1:11" ht="11.85" customHeight="1" x14ac:dyDescent="0.2">
      <c r="A24" s="77">
        <v>28</v>
      </c>
      <c r="B24" s="97" t="s">
        <v>160</v>
      </c>
      <c r="C24" s="186">
        <v>12</v>
      </c>
      <c r="D24" s="186">
        <v>10</v>
      </c>
      <c r="E24" s="186">
        <v>8</v>
      </c>
      <c r="F24" s="186">
        <v>2</v>
      </c>
      <c r="G24" s="189">
        <v>2</v>
      </c>
      <c r="H24" s="186" t="s">
        <v>18</v>
      </c>
      <c r="I24" s="186" t="s">
        <v>18</v>
      </c>
      <c r="J24" s="157" t="s">
        <v>18</v>
      </c>
      <c r="K24" s="157" t="s">
        <v>18</v>
      </c>
    </row>
    <row r="25" spans="1:11" ht="22.5" customHeight="1" x14ac:dyDescent="0.2">
      <c r="A25" s="168">
        <v>29</v>
      </c>
      <c r="B25" s="97" t="s">
        <v>214</v>
      </c>
      <c r="C25" s="186" t="s">
        <v>236</v>
      </c>
      <c r="D25" s="186" t="s">
        <v>236</v>
      </c>
      <c r="E25" s="186" t="s">
        <v>236</v>
      </c>
      <c r="F25" s="157" t="s">
        <v>236</v>
      </c>
      <c r="G25" s="190" t="s">
        <v>236</v>
      </c>
      <c r="H25" s="186" t="s">
        <v>236</v>
      </c>
      <c r="I25" s="186" t="s">
        <v>236</v>
      </c>
      <c r="J25" s="157" t="s">
        <v>236</v>
      </c>
      <c r="K25" s="157" t="s">
        <v>236</v>
      </c>
    </row>
    <row r="26" spans="1:11" ht="11.85" customHeight="1" x14ac:dyDescent="0.2">
      <c r="A26" s="77" t="s">
        <v>161</v>
      </c>
      <c r="B26" s="97" t="s">
        <v>162</v>
      </c>
      <c r="C26" s="186">
        <v>2</v>
      </c>
      <c r="D26" s="186">
        <v>1</v>
      </c>
      <c r="E26" s="186">
        <v>1</v>
      </c>
      <c r="F26" s="157" t="s">
        <v>18</v>
      </c>
      <c r="G26" s="190" t="s">
        <v>18</v>
      </c>
      <c r="H26" s="157">
        <v>1</v>
      </c>
      <c r="I26" s="157">
        <v>1</v>
      </c>
      <c r="J26" s="157" t="s">
        <v>18</v>
      </c>
      <c r="K26" s="157" t="s">
        <v>18</v>
      </c>
    </row>
    <row r="27" spans="1:11" ht="11.85" customHeight="1" x14ac:dyDescent="0.2">
      <c r="A27" s="77">
        <v>31</v>
      </c>
      <c r="B27" s="97" t="s">
        <v>163</v>
      </c>
      <c r="C27" s="186">
        <v>4</v>
      </c>
      <c r="D27" s="186">
        <v>4</v>
      </c>
      <c r="E27" s="186">
        <v>4</v>
      </c>
      <c r="F27" s="157" t="s">
        <v>18</v>
      </c>
      <c r="G27" s="190" t="s">
        <v>18</v>
      </c>
      <c r="H27" s="157" t="s">
        <v>18</v>
      </c>
      <c r="I27" s="157" t="s">
        <v>18</v>
      </c>
      <c r="J27" s="157" t="s">
        <v>18</v>
      </c>
      <c r="K27" s="157" t="s">
        <v>18</v>
      </c>
    </row>
    <row r="28" spans="1:11" ht="11.85" customHeight="1" x14ac:dyDescent="0.2">
      <c r="A28" s="77" t="s">
        <v>164</v>
      </c>
      <c r="B28" s="97" t="s">
        <v>165</v>
      </c>
      <c r="C28" s="186">
        <v>65</v>
      </c>
      <c r="D28" s="186">
        <v>57</v>
      </c>
      <c r="E28" s="186">
        <v>57</v>
      </c>
      <c r="F28" s="157" t="s">
        <v>18</v>
      </c>
      <c r="G28" s="189">
        <v>4</v>
      </c>
      <c r="H28" s="186">
        <v>4</v>
      </c>
      <c r="I28" s="157">
        <v>2</v>
      </c>
      <c r="J28" s="157" t="s">
        <v>18</v>
      </c>
      <c r="K28" s="157">
        <v>2</v>
      </c>
    </row>
    <row r="29" spans="1:11" ht="21" customHeight="1" x14ac:dyDescent="0.2">
      <c r="A29" s="168" t="s">
        <v>166</v>
      </c>
      <c r="B29" s="97" t="s">
        <v>358</v>
      </c>
      <c r="C29" s="186">
        <v>25</v>
      </c>
      <c r="D29" s="186">
        <v>24</v>
      </c>
      <c r="E29" s="186">
        <v>24</v>
      </c>
      <c r="F29" s="157" t="s">
        <v>18</v>
      </c>
      <c r="G29" s="190">
        <v>1</v>
      </c>
      <c r="H29" s="157" t="s">
        <v>18</v>
      </c>
      <c r="I29" s="157" t="s">
        <v>18</v>
      </c>
      <c r="J29" s="157" t="s">
        <v>18</v>
      </c>
      <c r="K29" s="157" t="s">
        <v>18</v>
      </c>
    </row>
    <row r="30" spans="1:11" ht="14.25" customHeight="1" x14ac:dyDescent="0.2">
      <c r="A30" s="94" t="s">
        <v>167</v>
      </c>
      <c r="B30" s="98" t="s">
        <v>168</v>
      </c>
      <c r="C30" s="184">
        <v>174</v>
      </c>
      <c r="D30" s="184">
        <v>149</v>
      </c>
      <c r="E30" s="184">
        <v>143</v>
      </c>
      <c r="F30" s="184">
        <v>6</v>
      </c>
      <c r="G30" s="188">
        <v>15</v>
      </c>
      <c r="H30" s="185">
        <v>10</v>
      </c>
      <c r="I30" s="184">
        <v>1</v>
      </c>
      <c r="J30" s="184">
        <v>1</v>
      </c>
      <c r="K30" s="166">
        <v>8</v>
      </c>
    </row>
    <row r="31" spans="1:11" ht="42.6" customHeight="1" x14ac:dyDescent="0.2">
      <c r="A31" s="171" t="s">
        <v>169</v>
      </c>
      <c r="B31" s="98" t="s">
        <v>401</v>
      </c>
      <c r="C31" s="184">
        <v>15</v>
      </c>
      <c r="D31" s="184">
        <v>12</v>
      </c>
      <c r="E31" s="184">
        <v>11</v>
      </c>
      <c r="F31" s="156">
        <v>1</v>
      </c>
      <c r="G31" s="188">
        <v>2</v>
      </c>
      <c r="H31" s="185">
        <v>1</v>
      </c>
      <c r="I31" s="184">
        <v>1</v>
      </c>
      <c r="J31" s="156" t="s">
        <v>18</v>
      </c>
      <c r="K31" s="156" t="s">
        <v>18</v>
      </c>
    </row>
    <row r="32" spans="1:11" ht="31.9" customHeight="1" x14ac:dyDescent="0.2">
      <c r="A32" s="168">
        <v>38</v>
      </c>
      <c r="B32" s="97" t="s">
        <v>215</v>
      </c>
      <c r="C32" s="186">
        <v>13</v>
      </c>
      <c r="D32" s="186">
        <v>10</v>
      </c>
      <c r="E32" s="186">
        <v>9</v>
      </c>
      <c r="F32" s="157">
        <v>1</v>
      </c>
      <c r="G32" s="189">
        <v>2</v>
      </c>
      <c r="H32" s="157">
        <v>1</v>
      </c>
      <c r="I32" s="157">
        <v>1</v>
      </c>
      <c r="J32" s="156" t="s">
        <v>18</v>
      </c>
      <c r="K32" s="156" t="s">
        <v>18</v>
      </c>
    </row>
    <row r="33" spans="1:11" ht="14.25" customHeight="1" x14ac:dyDescent="0.2">
      <c r="A33" s="94" t="s">
        <v>170</v>
      </c>
      <c r="B33" s="98" t="s">
        <v>171</v>
      </c>
      <c r="C33" s="184">
        <v>3049</v>
      </c>
      <c r="D33" s="184">
        <v>2868</v>
      </c>
      <c r="E33" s="184">
        <v>2864</v>
      </c>
      <c r="F33" s="184">
        <v>4</v>
      </c>
      <c r="G33" s="188">
        <v>114</v>
      </c>
      <c r="H33" s="185">
        <v>67</v>
      </c>
      <c r="I33" s="184">
        <v>23</v>
      </c>
      <c r="J33" s="184">
        <v>20</v>
      </c>
      <c r="K33" s="166">
        <v>24</v>
      </c>
    </row>
    <row r="34" spans="1:11" ht="11.85" customHeight="1" x14ac:dyDescent="0.2">
      <c r="A34" s="77">
        <v>41</v>
      </c>
      <c r="B34" s="97" t="s">
        <v>172</v>
      </c>
      <c r="C34" s="186">
        <v>25</v>
      </c>
      <c r="D34" s="186">
        <v>21</v>
      </c>
      <c r="E34" s="186">
        <v>21</v>
      </c>
      <c r="F34" s="157" t="s">
        <v>18</v>
      </c>
      <c r="G34" s="189">
        <v>2</v>
      </c>
      <c r="H34" s="186">
        <v>2</v>
      </c>
      <c r="I34" s="186" t="s">
        <v>18</v>
      </c>
      <c r="J34" s="157" t="s">
        <v>18</v>
      </c>
      <c r="K34" s="157">
        <v>2</v>
      </c>
    </row>
    <row r="35" spans="1:11" ht="11.85" customHeight="1" x14ac:dyDescent="0.2">
      <c r="A35" s="77">
        <v>42</v>
      </c>
      <c r="B35" s="97" t="s">
        <v>173</v>
      </c>
      <c r="C35" s="186">
        <v>9</v>
      </c>
      <c r="D35" s="186">
        <v>7</v>
      </c>
      <c r="E35" s="186">
        <v>7</v>
      </c>
      <c r="F35" s="157" t="s">
        <v>18</v>
      </c>
      <c r="G35" s="189" t="s">
        <v>18</v>
      </c>
      <c r="H35" s="186">
        <v>2</v>
      </c>
      <c r="I35" s="186">
        <v>1</v>
      </c>
      <c r="J35" s="157" t="s">
        <v>18</v>
      </c>
      <c r="K35" s="157">
        <v>1</v>
      </c>
    </row>
    <row r="36" spans="1:11" ht="32.65" customHeight="1" x14ac:dyDescent="0.2">
      <c r="A36" s="168">
        <v>43</v>
      </c>
      <c r="B36" s="97" t="s">
        <v>402</v>
      </c>
      <c r="C36" s="186">
        <v>3015</v>
      </c>
      <c r="D36" s="186">
        <v>2840</v>
      </c>
      <c r="E36" s="186">
        <v>2836</v>
      </c>
      <c r="F36" s="186">
        <v>4</v>
      </c>
      <c r="G36" s="189">
        <v>112</v>
      </c>
      <c r="H36" s="186">
        <v>63</v>
      </c>
      <c r="I36" s="186">
        <v>22</v>
      </c>
      <c r="J36" s="186">
        <v>20</v>
      </c>
      <c r="K36" s="165">
        <v>21</v>
      </c>
    </row>
    <row r="37" spans="1:11" ht="24.2" customHeight="1" x14ac:dyDescent="0.2">
      <c r="A37" s="107" t="s">
        <v>174</v>
      </c>
      <c r="B37" s="100" t="s">
        <v>217</v>
      </c>
      <c r="C37" s="184">
        <v>4273</v>
      </c>
      <c r="D37" s="184">
        <v>3605</v>
      </c>
      <c r="E37" s="184">
        <v>3575</v>
      </c>
      <c r="F37" s="184">
        <v>30</v>
      </c>
      <c r="G37" s="188">
        <v>194</v>
      </c>
      <c r="H37" s="185">
        <v>474</v>
      </c>
      <c r="I37" s="184">
        <v>116</v>
      </c>
      <c r="J37" s="184">
        <v>20</v>
      </c>
      <c r="K37" s="166">
        <v>338</v>
      </c>
    </row>
    <row r="38" spans="1:11" ht="21" customHeight="1" x14ac:dyDescent="0.2">
      <c r="A38" s="168">
        <v>45</v>
      </c>
      <c r="B38" s="97" t="s">
        <v>216</v>
      </c>
      <c r="C38" s="186">
        <v>413</v>
      </c>
      <c r="D38" s="186">
        <v>371</v>
      </c>
      <c r="E38" s="186">
        <v>366</v>
      </c>
      <c r="F38" s="157">
        <v>5</v>
      </c>
      <c r="G38" s="189">
        <v>15</v>
      </c>
      <c r="H38" s="186">
        <v>27</v>
      </c>
      <c r="I38" s="186">
        <v>12</v>
      </c>
      <c r="J38" s="186">
        <v>4</v>
      </c>
      <c r="K38" s="165">
        <v>11</v>
      </c>
    </row>
    <row r="39" spans="1:11" ht="21" customHeight="1" x14ac:dyDescent="0.2">
      <c r="A39" s="169">
        <v>46</v>
      </c>
      <c r="B39" s="101" t="s">
        <v>218</v>
      </c>
      <c r="C39" s="186">
        <v>637</v>
      </c>
      <c r="D39" s="186">
        <v>556</v>
      </c>
      <c r="E39" s="186">
        <v>547</v>
      </c>
      <c r="F39" s="186">
        <v>9</v>
      </c>
      <c r="G39" s="189">
        <v>52</v>
      </c>
      <c r="H39" s="186">
        <v>29</v>
      </c>
      <c r="I39" s="186">
        <v>16</v>
      </c>
      <c r="J39" s="186">
        <v>3</v>
      </c>
      <c r="K39" s="165">
        <v>10</v>
      </c>
    </row>
    <row r="40" spans="1:11" ht="21" customHeight="1" x14ac:dyDescent="0.2">
      <c r="A40" s="170">
        <v>47</v>
      </c>
      <c r="B40" s="114" t="s">
        <v>219</v>
      </c>
      <c r="C40" s="191">
        <v>3223</v>
      </c>
      <c r="D40" s="192">
        <v>2678</v>
      </c>
      <c r="E40" s="192">
        <v>2662</v>
      </c>
      <c r="F40" s="192">
        <v>16</v>
      </c>
      <c r="G40" s="193">
        <v>127</v>
      </c>
      <c r="H40" s="192">
        <v>418</v>
      </c>
      <c r="I40" s="192">
        <v>88</v>
      </c>
      <c r="J40" s="192">
        <v>13</v>
      </c>
      <c r="K40" s="192">
        <v>317</v>
      </c>
    </row>
    <row r="41" spans="1:11" ht="9.9499999999999993" customHeight="1" x14ac:dyDescent="0.2">
      <c r="A41" s="321" t="s">
        <v>231</v>
      </c>
      <c r="B41" s="322"/>
      <c r="C41" s="322"/>
      <c r="D41" s="322"/>
      <c r="E41" s="322"/>
      <c r="F41" s="322"/>
      <c r="G41" s="322"/>
      <c r="H41" s="322"/>
      <c r="I41" s="322"/>
      <c r="J41" s="322"/>
      <c r="K41" s="322"/>
    </row>
    <row r="42" spans="1:11" ht="9.9499999999999993" customHeight="1" x14ac:dyDescent="0.2">
      <c r="A42" s="321" t="s">
        <v>232</v>
      </c>
      <c r="B42" s="322"/>
      <c r="C42" s="322"/>
      <c r="D42" s="322"/>
      <c r="E42" s="322"/>
      <c r="F42" s="322"/>
      <c r="G42" s="322"/>
      <c r="H42" s="322"/>
      <c r="I42" s="322"/>
      <c r="J42" s="322"/>
      <c r="K42" s="322"/>
    </row>
  </sheetData>
  <mergeCells count="16">
    <mergeCell ref="A41:K41"/>
    <mergeCell ref="A42:K42"/>
    <mergeCell ref="A1:K1"/>
    <mergeCell ref="H5:H7"/>
    <mergeCell ref="I5:I7"/>
    <mergeCell ref="J5:J7"/>
    <mergeCell ref="K5:K7"/>
    <mergeCell ref="A3:A7"/>
    <mergeCell ref="B3:B7"/>
    <mergeCell ref="C3:C7"/>
    <mergeCell ref="D3:F4"/>
    <mergeCell ref="G3:G7"/>
    <mergeCell ref="H3:K4"/>
    <mergeCell ref="D5:D7"/>
    <mergeCell ref="E5:E7"/>
    <mergeCell ref="F5:F7"/>
  </mergeCells>
  <conditionalFormatting sqref="A8:K4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HH</oddFooter>
  </headerFooter>
  <ignoredErrors>
    <ignoredError sqref="A14:A22 A26:A2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D I 2 - j12 HH</vt:lpstr>
      <vt:lpstr>Impressum (S.2)</vt:lpstr>
      <vt:lpstr>T3_1</vt:lpstr>
      <vt:lpstr>Inhalt (S.3)</vt:lpstr>
      <vt:lpstr>Methodik (S.4)</vt:lpstr>
      <vt:lpstr>Methodische Himweise (S.5)</vt:lpstr>
      <vt:lpstr>Grafik+Tab.1 (S.6)</vt:lpstr>
      <vt:lpstr>Tab.2.1 (S.7)</vt:lpstr>
      <vt:lpstr>Tab.3 (S.8)</vt:lpstr>
      <vt:lpstr>noch Tab.3 (S.9)</vt:lpstr>
      <vt:lpstr>Tab.4 (S.10)</vt:lpstr>
      <vt:lpstr>Tab.5 (S.11)</vt:lpstr>
      <vt:lpstr>noch Tab.5 (S.12</vt:lpstr>
      <vt:lpstr>Tab.6 (S.13)</vt:lpstr>
      <vt:lpstr>Tab.7 (S.14)</vt:lpstr>
      <vt:lpstr>noch Tab.7 (S.15)</vt:lpstr>
      <vt:lpstr>Tab.8 (S.16)</vt:lpstr>
      <vt:lpstr>Tab.9 (S.17)</vt:lpstr>
      <vt:lpstr>noch Tab.9 (S.18)</vt:lpstr>
      <vt:lpstr>Tab.10 (S.19)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2013-08-01T07:07:19Z</cp:lastPrinted>
  <dcterms:created xsi:type="dcterms:W3CDTF">2012-03-28T07:56:08Z</dcterms:created>
  <dcterms:modified xsi:type="dcterms:W3CDTF">2013-08-01T07:07:59Z</dcterms:modified>
  <cp:category>LIS-Bericht</cp:category>
</cp:coreProperties>
</file>