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j_SH\"/>
    </mc:Choice>
  </mc:AlternateContent>
  <xr:revisionPtr revIDLastSave="0" documentId="13_ncr:1_{68F72DC8-C6C8-45CD-BC6D-74EE7160E4E0}" xr6:coauthVersionLast="36" xr6:coauthVersionMax="36" xr10:uidLastSave="{00000000-0000-0000-0000-000000000000}"/>
  <bookViews>
    <workbookView xWindow="525" yWindow="30" windowWidth="25440" windowHeight="12645" xr2:uid="{00000000-000D-0000-FFFF-FFFF00000000}"/>
  </bookViews>
  <sheets>
    <sheet name="VO_1" sheetId="39" r:id="rId1"/>
    <sheet name="VO_2" sheetId="40" r:id="rId2"/>
    <sheet name="VO_3" sheetId="41" r:id="rId3"/>
    <sheet name="VO_4" sheetId="48"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91029"/>
</workbook>
</file>

<file path=xl/sharedStrings.xml><?xml version="1.0" encoding="utf-8"?>
<sst xmlns="http://schemas.openxmlformats.org/spreadsheetml/2006/main" count="1453" uniqueCount="416">
  <si>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</si>
  <si>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</si>
  <si>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</si>
  <si>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</si>
  <si>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</si>
  <si>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</si>
  <si>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</si>
  <si>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</si>
  <si>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</si>
  <si>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</si>
  <si>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</si>
  <si>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</si>
  <si>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</si>
  <si>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</si>
  <si>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</si>
  <si>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</si>
  <si>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</si>
  <si>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</si>
  <si>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</si>
  <si>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</si>
  <si>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</si>
  <si>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</si>
  <si>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</si>
  <si>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</si>
  <si>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</si>
  <si>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</si>
  <si>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</si>
  <si>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</si>
  <si>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</si>
  <si>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</si>
  <si>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</si>
  <si>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</si>
  <si>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</si>
  <si>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</si>
  <si>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</si>
  <si>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</si>
  <si>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</si>
  <si>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</si>
  <si>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</si>
  <si>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</si>
  <si>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</si>
  <si>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</si>
  <si>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</si>
  <si>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Zuzug</t>
  </si>
  <si>
    <t>Rechts-form-wechsel</t>
  </si>
  <si>
    <t>Neugründung</t>
  </si>
  <si>
    <t>Aufgabe</t>
  </si>
  <si>
    <t>Fortzug</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</si>
  <si>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</si>
  <si>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</si>
  <si>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</si>
  <si>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</si>
  <si>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</si>
  <si>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</si>
  <si>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</si>
  <si>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</si>
  <si>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</si>
  <si>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</si>
  <si>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</si>
  <si>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</si>
  <si>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</si>
  <si>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</si>
  <si>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</si>
  <si>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</si>
  <si>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</si>
  <si>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</si>
  <si>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</si>
  <si>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</si>
  <si>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</si>
  <si>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</si>
  <si>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</si>
  <si>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</si>
  <si>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</si>
  <si>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</si>
  <si>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</si>
  <si>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</si>
  <si>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</si>
  <si>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</si>
  <si>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</si>
  <si>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</si>
  <si>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</si>
  <si>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</si>
  <si>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</si>
  <si>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</si>
  <si>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</si>
  <si>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</si>
  <si>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</si>
  <si>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</si>
  <si>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</si>
  <si>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</si>
  <si>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</si>
  <si>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</si>
  <si>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</si>
  <si>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</si>
  <si>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</si>
  <si>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</si>
  <si>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</si>
  <si>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</si>
  <si>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</si>
  <si>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</si>
  <si>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</si>
  <si>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</si>
  <si>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</si>
  <si>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</si>
  <si>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</si>
  <si>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</si>
  <si>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</si>
  <si>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</si>
  <si>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</si>
  <si>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</si>
  <si>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</si>
  <si>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</si>
  <si>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</si>
  <si>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</si>
  <si>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</si>
  <si>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</si>
  <si>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</si>
  <si>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</si>
  <si>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</si>
  <si>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</si>
  <si>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</si>
  <si>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</si>
  <si>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</si>
  <si>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</si>
  <si>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</si>
  <si>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</si>
  <si>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</si>
  <si>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</si>
  <si>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</si>
  <si>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</si>
  <si>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</si>
  <si>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</si>
  <si>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</si>
  <si>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</si>
  <si>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</si>
  <si>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</si>
  <si>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</si>
  <si>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</si>
  <si>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</si>
  <si>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</si>
  <si>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</si>
  <si>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</si>
  <si>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</si>
  <si>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</si>
  <si>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</si>
  <si>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</si>
  <si>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</si>
  <si>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</si>
  <si>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</si>
  <si>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</si>
  <si>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</si>
  <si>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</si>
  <si>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</si>
  <si>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</si>
  <si>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</si>
  <si>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</si>
  <si>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</si>
  <si>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</si>
  <si>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</si>
  <si>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</si>
  <si>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</si>
  <si>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</si>
  <si>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</si>
  <si>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</si>
  <si>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</si>
  <si>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</si>
  <si>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</si>
  <si>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</si>
  <si>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</si>
  <si>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</si>
  <si>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</si>
  <si>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</si>
  <si>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</si>
  <si>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</si>
  <si>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</si>
  <si>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</si>
  <si>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</si>
  <si>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</si>
  <si>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</si>
  <si>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</si>
  <si>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</si>
  <si>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</si>
  <si>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</si>
  <si>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</si>
  <si>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</si>
  <si>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</si>
  <si>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</si>
  <si>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</si>
  <si>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</si>
  <si>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</si>
  <si>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</si>
  <si>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</si>
  <si>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</si>
  <si>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</si>
  <si>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</si>
  <si>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</si>
  <si>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</si>
  <si>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</si>
  <si>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</si>
  <si>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</si>
  <si>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</si>
  <si>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</si>
  <si>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</si>
  <si>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</si>
  <si>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</si>
  <si>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</si>
  <si>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</si>
  <si>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</si>
  <si>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ins-
gesamt</t>
    </r>
    <r>
      <rPr>
        <vertAlign val="superscript"/>
        <sz val="8"/>
        <rFont val="Arial"/>
        <family val="2"/>
      </rPr>
      <t>1</t>
    </r>
  </si>
  <si>
    <t>sonstige
 Neugründung</t>
  </si>
  <si>
    <t>Zweig-
nieder-
lassung/
unselbst.
Zweig-
stelle</t>
  </si>
  <si>
    <t xml:space="preserve">Gesellschaft des bürgerlichen Rechts </t>
  </si>
  <si>
    <t xml:space="preserve">Private Company Limited by Shares </t>
  </si>
  <si>
    <r>
      <rPr>
        <vertAlign val="superscript"/>
        <sz val="7"/>
        <rFont val="Arial"/>
        <family val="2"/>
      </rPr>
      <t>1</t>
    </r>
    <r>
      <rPr>
        <sz val="7"/>
        <rFont val="Arial"/>
        <family val="2"/>
      </rPr>
      <t xml:space="preserve">  ohne Automatenaufsteller und Reisegewerbe sowie GmbH und UG in Gründung</t>
    </r>
  </si>
  <si>
    <t>Fort-
zug</t>
  </si>
  <si>
    <t>voll-ständige Aufgabe</t>
  </si>
  <si>
    <t>Gesell-schafter-austritt</t>
  </si>
  <si>
    <t>Erbfolge/
Kauf/Ver-
pachtung</t>
  </si>
  <si>
    <t>Reparatur und Installation von 
Maschinen und Ausrüstungen</t>
  </si>
  <si>
    <t>8. Gewerbeabmeldungen nach Art der Niederlassung und Rechtsform,</t>
  </si>
  <si>
    <r>
      <t>Sonstige Rechtsformen</t>
    </r>
    <r>
      <rPr>
        <vertAlign val="superscript"/>
        <sz val="8"/>
        <rFont val="Arial"/>
        <family val="2"/>
      </rPr>
      <t xml:space="preserve">2  </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</si>
  <si>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</si>
  <si>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</si>
  <si>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</si>
  <si>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</si>
  <si>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</si>
  <si>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</si>
  <si>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</si>
  <si>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</si>
  <si>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</si>
  <si>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</si>
  <si>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</si>
  <si>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</si>
  <si>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</si>
  <si>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</si>
  <si>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</si>
  <si>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</si>
  <si>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</si>
  <si>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</si>
  <si>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</si>
  <si>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t xml:space="preserve">10. Vollständige Aufgaben sowie Gewerbetreibende nach Rechtsform, Einzelunternehmen </t>
  </si>
  <si>
    <t xml:space="preserve">Vollständige Aufgaben </t>
  </si>
  <si>
    <t>sonstige
Stilllegung</t>
  </si>
  <si>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</si>
  <si>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</si>
  <si>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</si>
  <si>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</si>
  <si>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</si>
  <si>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</si>
  <si>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</si>
  <si>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</si>
  <si>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</si>
  <si>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</si>
  <si>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</si>
  <si>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</si>
  <si>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</si>
  <si>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</si>
  <si>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</si>
  <si>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</si>
  <si>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</si>
  <si>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</si>
  <si>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</si>
  <si>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</si>
  <si>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</si>
  <si>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</si>
  <si>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</si>
  <si>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</si>
  <si>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</si>
  <si>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</si>
  <si>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</si>
  <si>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</si>
  <si>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</si>
  <si>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</si>
  <si>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</si>
  <si>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</si>
  <si>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</si>
  <si>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</si>
  <si>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</si>
  <si>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</si>
  <si>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</si>
  <si>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</si>
  <si>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</si>
  <si>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</si>
  <si>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</si>
  <si>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</si>
  <si>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</si>
  <si>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</si>
  <si>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</si>
  <si>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</si>
  <si>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</si>
  <si>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</si>
  <si>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</si>
  <si>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</si>
  <si>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</si>
  <si>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</si>
  <si>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</si>
  <si>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</si>
  <si>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</si>
  <si>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</si>
  <si>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</si>
  <si>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</si>
  <si>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</si>
  <si>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</si>
  <si>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</si>
  <si>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</si>
  <si>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</si>
  <si>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</si>
  <si>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</si>
  <si>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</si>
  <si>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</si>
  <si>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</si>
  <si>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</si>
  <si>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</si>
  <si>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</si>
  <si>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</si>
  <si>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</si>
  <si>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</si>
  <si>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</si>
  <si>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</si>
  <si>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</si>
  <si>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</si>
  <si>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</si>
  <si>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UG</t>
  </si>
  <si>
    <t>Art der Niederlassung
Rechtsform
Geschlecht
Staatsangehörigkeit</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</si>
  <si>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</si>
  <si>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</si>
  <si>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</si>
  <si>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</si>
  <si>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</si>
  <si>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</si>
  <si>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</si>
  <si>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</si>
  <si>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</si>
  <si>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</si>
  <si>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</si>
  <si>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</si>
  <si>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</si>
  <si>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</si>
  <si>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</si>
  <si>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</si>
  <si>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</si>
  <si>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</si>
  <si>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</si>
  <si>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</si>
  <si>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</si>
  <si>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</si>
  <si>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Verwaltung und Führung v. Unternehmen
und Betrieben; Unternehmensberatung</t>
  </si>
  <si>
    <t xml:space="preserve">Handel; Instandhaltung und Reparatur
v. Kraftfahrzeugen </t>
  </si>
  <si>
    <t>Wirtschaftsgliederung</t>
  </si>
  <si>
    <t xml:space="preserve">Wirtschaftsgliederung
</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</si>
  <si>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</si>
  <si>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</si>
  <si>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</si>
  <si>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</si>
  <si>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</si>
  <si>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Nordmazedonien</t>
  </si>
  <si>
    <t>Christian Reinke</t>
  </si>
  <si>
    <t>sonstige Anmeldungen</t>
  </si>
  <si>
    <t>Sonstige Abmeldungen</t>
  </si>
  <si>
    <t>Kennziffer: D I 2 - j 23 SH</t>
  </si>
  <si>
    <t>in Schleswig-Holstein 2023</t>
  </si>
  <si>
    <t xml:space="preserve">© Statistisches Amt für Hamburg und Schleswig-Holstein, Hamburg 2024   </t>
  </si>
  <si>
    <t xml:space="preserve">Gewerbeanzeigen in Schleswig-Holstein 2010 bis 2023 und im Jahr 2023 nach Monaten </t>
  </si>
  <si>
    <t>Gewerbeanzeigen nach Kreisen in Schleswig-Holstein im Jahr 2023</t>
  </si>
  <si>
    <t>Gewerbeanmeldungen nach Wirtschaftsbereichen in Schleswig-Holstein 2023</t>
  </si>
  <si>
    <t>Gewerbeanmeldungen nach Art der Niederlassung und Rechtsform, 
Einzelunternehmen nach Geschlecht und Staatsangehörigkeit in Schleswig-Holstein 2023</t>
  </si>
  <si>
    <t>Neugründungen sowie Gewerbetreibende nach Wirtschaftsbereichen in Schleswig-Holstein 2023</t>
  </si>
  <si>
    <t>Neugründungen sowie Gewerbetreibende nach Rechtsform,
Einzelunternehmen nach Geschlecht und Staatsangehörigkeit in Schleswig-Holstein 2023</t>
  </si>
  <si>
    <t>Gewerbeabmeldungen nach Wirtschaftsbereichen in Schleswig-Holstein 2023</t>
  </si>
  <si>
    <t>Gewerbeabmeldungen nach Art der Niederlassung und Rechtsform,
Einzelunternehmen nach Geschlecht und Staatsangehörigkeit in Schleswig-Holstein 2023</t>
  </si>
  <si>
    <t>Vollständige Aufgaben sowie Gewerbetreibende nach Wirtschaftsbereichen in Schleswig-Holstein 2023</t>
  </si>
  <si>
    <t>Vollständige Aufgaben sowie Gewerbetreibende nach Rechtsform,
Einzelunternehmen nach Geschlecht und Staatsangehörigkeit in Schleswig-Holstein 2023</t>
  </si>
  <si>
    <t xml:space="preserve">Gewerbeanzeigen in Schleswig-Holstein 2023 nach Wirtschaftsabschnitten und Kreisen  </t>
  </si>
  <si>
    <t>Gewerbeanmeldungen in Schleswig-Holstein 2010 - 2023</t>
  </si>
  <si>
    <t>Gewerbeabmeldungen in Schleswig-Holstein 2010 - 2023</t>
  </si>
  <si>
    <r>
      <t>darunter
 Neben-
erwerb</t>
    </r>
    <r>
      <rPr>
        <vertAlign val="superscript"/>
        <sz val="8"/>
        <rFont val="Arial"/>
        <family val="2"/>
      </rPr>
      <t>3</t>
    </r>
  </si>
  <si>
    <r>
      <t>Gewerbetreibende</t>
    </r>
    <r>
      <rPr>
        <vertAlign val="superscript"/>
        <sz val="8"/>
        <rFont val="Arial"/>
        <family val="2"/>
      </rPr>
      <t>4</t>
    </r>
  </si>
  <si>
    <r>
      <rPr>
        <vertAlign val="superscript"/>
        <sz val="7"/>
        <rFont val="Arial"/>
        <family val="2"/>
      </rPr>
      <t>4</t>
    </r>
    <r>
      <rPr>
        <sz val="7"/>
        <rFont val="Arial"/>
        <family val="2"/>
      </rPr>
      <t xml:space="preserve">  anzeigepflichtige Personen, die eine Neugründung vorgenommen haben</t>
    </r>
  </si>
  <si>
    <r>
      <t>darunter
Neben-
erwerb</t>
    </r>
    <r>
      <rPr>
        <vertAlign val="superscript"/>
        <sz val="8"/>
        <rFont val="Arial"/>
        <family val="2"/>
      </rPr>
      <t>2</t>
    </r>
  </si>
  <si>
    <r>
      <t>Sonstige Rechtsformen</t>
    </r>
    <r>
      <rPr>
        <vertAlign val="superscript"/>
        <sz val="8"/>
        <rFont val="Arial"/>
        <family val="2"/>
      </rPr>
      <t xml:space="preserve">4 </t>
    </r>
  </si>
  <si>
    <r>
      <rPr>
        <vertAlign val="superscript"/>
        <sz val="7"/>
        <rFont val="Arial"/>
        <family val="2"/>
      </rPr>
      <t>4</t>
    </r>
    <r>
      <rPr>
        <sz val="7"/>
        <rFont val="Arial"/>
        <family val="2"/>
      </rPr>
      <t xml:space="preserve">  einschließlich geheim zuhaltender Fälle</t>
    </r>
  </si>
  <si>
    <r>
      <rPr>
        <vertAlign val="superscript"/>
        <sz val="7"/>
        <rFont val="Arial"/>
        <family val="2"/>
      </rPr>
      <t>4</t>
    </r>
    <r>
      <rPr>
        <sz val="7"/>
        <rFont val="Arial"/>
        <family val="2"/>
      </rPr>
      <t xml:space="preserve">  anzeigepflichtige Personen, die ihren Betrieb vollständig aufgegeben haben</t>
    </r>
  </si>
  <si>
    <r>
      <t>2. Gewerbeanzeigen nach Kreisen in Schleswig-Holstein im Jahr 2023</t>
    </r>
    <r>
      <rPr>
        <b/>
        <vertAlign val="superscript"/>
        <sz val="10"/>
        <color theme="1"/>
        <rFont val="Arial"/>
        <family val="2"/>
      </rPr>
      <t>a</t>
    </r>
  </si>
  <si>
    <r>
      <t>3. Gewerbeanmeldungen nach Wirtschaftsbereichen in Schleswig-Holstein 2023</t>
    </r>
    <r>
      <rPr>
        <b/>
        <vertAlign val="superscript"/>
        <sz val="10"/>
        <rFont val="Arial"/>
        <family val="2"/>
      </rPr>
      <t>a</t>
    </r>
  </si>
  <si>
    <r>
      <t>Einzelunternehmen nach Geschlecht und Staatsangehörigkeit in Schleswig-Holstein 2023</t>
    </r>
    <r>
      <rPr>
        <b/>
        <vertAlign val="superscript"/>
        <sz val="10"/>
        <rFont val="Arial"/>
        <family val="2"/>
      </rPr>
      <t>a</t>
    </r>
  </si>
  <si>
    <r>
      <t>5. Neugründungen sowie Gewerbetreibende nach Wirtschaftsbereichen in Schleswig-Holstein 2023</t>
    </r>
    <r>
      <rPr>
        <b/>
        <vertAlign val="superscript"/>
        <sz val="10"/>
        <rFont val="Arial"/>
        <family val="2"/>
      </rPr>
      <t>a</t>
    </r>
  </si>
  <si>
    <r>
      <t>7. Gewerbeabmeldungen nach Wirtschaftsbereichen in Schleswig-Holstein 2023</t>
    </r>
    <r>
      <rPr>
        <b/>
        <vertAlign val="superscript"/>
        <sz val="10"/>
        <rFont val="Arial"/>
        <family val="2"/>
      </rPr>
      <t>a</t>
    </r>
  </si>
  <si>
    <r>
      <t>9. Vollständige Aufgaben sowie Gewerbetreibende nach Wirtschaftsbereichen
 in Schleswig-Holstein 2023</t>
    </r>
    <r>
      <rPr>
        <b/>
        <vertAlign val="superscript"/>
        <sz val="10"/>
        <rFont val="Arial"/>
        <family val="2"/>
      </rPr>
      <t>a</t>
    </r>
  </si>
  <si>
    <r>
      <t>nach Geschlecht und Staatsangehörigkeit in Schleswig-Holstein 2023</t>
    </r>
    <r>
      <rPr>
        <b/>
        <vertAlign val="superscript"/>
        <sz val="10"/>
        <color theme="1"/>
        <rFont val="Arial"/>
        <family val="2"/>
      </rPr>
      <t>a</t>
    </r>
  </si>
  <si>
    <r>
      <rPr>
        <vertAlign val="superscript"/>
        <sz val="8"/>
        <rFont val="Arial"/>
        <family val="2"/>
      </rPr>
      <t>1</t>
    </r>
    <r>
      <rPr>
        <sz val="8"/>
        <rFont val="Arial"/>
        <family val="2"/>
      </rPr>
      <t xml:space="preserve">  Klassifikation der Wirtschaftszweige, Ausgabe 2008</t>
    </r>
  </si>
  <si>
    <r>
      <rPr>
        <vertAlign val="superscript"/>
        <sz val="8"/>
        <rFont val="Arial"/>
        <family val="2"/>
      </rPr>
      <t>2</t>
    </r>
    <r>
      <rPr>
        <sz val="8"/>
        <rFont val="Arial"/>
        <family val="2"/>
      </rPr>
      <t xml:space="preserve">  ohne Automatenaufsteller und Reisegewerbe sowie GmbH und UG in Gründung</t>
    </r>
  </si>
  <si>
    <r>
      <t>1. Gewerbeanzeigen in Schleswig-Holstein 2010 bis 2023 und im Jahr 2023 nach Monaten</t>
    </r>
    <r>
      <rPr>
        <b/>
        <vertAlign val="superscript"/>
        <sz val="10"/>
        <rFont val="Arial"/>
        <family val="2"/>
      </rPr>
      <t>a</t>
    </r>
  </si>
  <si>
    <r>
      <t>1</t>
    </r>
    <r>
      <rPr>
        <sz val="8"/>
        <rFont val="Arial"/>
        <family val="2"/>
      </rPr>
      <t xml:space="preserve">  ohne Automatenaufsteller und Reisegewerbe sowie GmbH und UG in Gründung</t>
    </r>
  </si>
  <si>
    <r>
      <rPr>
        <vertAlign val="superscript"/>
        <sz val="8"/>
        <rFont val="Arial"/>
        <family val="2"/>
      </rPr>
      <t>a</t>
    </r>
    <r>
      <rPr>
        <sz val="8"/>
        <rFont val="Arial"/>
        <family val="2"/>
      </rPr>
      <t xml:space="preserve">  Text siehe Fußnote a zu Tabelle 1 </t>
    </r>
  </si>
  <si>
    <r>
      <rPr>
        <vertAlign val="superscript"/>
        <sz val="7"/>
        <rFont val="Arial"/>
        <family val="2"/>
      </rPr>
      <t>a</t>
    </r>
    <r>
      <rPr>
        <sz val="7"/>
        <rFont val="Arial"/>
        <family val="2"/>
      </rPr>
      <t xml:space="preserve">  Text siehe Fußnote a zu Tabelle 1 </t>
    </r>
  </si>
  <si>
    <t>Herausgegeben am: 26. Februar 2024</t>
  </si>
  <si>
    <r>
      <rPr>
        <vertAlign val="superscript"/>
        <sz val="8"/>
        <rFont val="Arial"/>
        <family val="2"/>
      </rPr>
      <t xml:space="preserve">a  </t>
    </r>
    <r>
      <rPr>
        <sz val="8"/>
        <rFont val="Arial"/>
        <family val="2"/>
      </rPr>
      <t xml:space="preserve">Text siehe Fußnote a zu Tabelle 1 </t>
    </r>
  </si>
  <si>
    <r>
      <t xml:space="preserve">a   </t>
    </r>
    <r>
      <rPr>
        <sz val="8"/>
        <rFont val="Arial"/>
        <family val="2"/>
      </rPr>
      <t xml:space="preserve">Aufgrund von Problemen bei der Softwareumstellung zum 1. November 2023 haben einige Gewerbeämter weniger Gewerbemeldungen
   </t>
    </r>
    <r>
      <rPr>
        <vertAlign val="superscript"/>
        <sz val="8"/>
        <color theme="0"/>
        <rFont val="Arial"/>
        <family val="2"/>
      </rPr>
      <t xml:space="preserve">  </t>
    </r>
    <r>
      <rPr>
        <sz val="8"/>
        <rFont val="Arial"/>
        <family val="2"/>
      </rPr>
      <t>weitergeleitet als bei ihnen registriert worden sind. Deshalb muss von einer Untererfassung der Werte für Gewerbeanmeldungen und
    -abmeldungen im 4. Quartal 2023 (und damit auch im Jahresergebnis 2023) in einzelnen Gemeinden ausgegangen werden</t>
    </r>
  </si>
  <si>
    <t>GmbH &amp; Co.KG, UG &amp; Co.KG</t>
  </si>
  <si>
    <t>Großhandel (ohne Handel mit Kraftfahrzeugen)</t>
  </si>
  <si>
    <t>Einzelhandel (ohne Handel mit Kraftfahrzeugen)</t>
  </si>
  <si>
    <t>GmbH &amp; Co KG, UG &amp; Co.KG</t>
  </si>
  <si>
    <r>
      <rPr>
        <vertAlign val="superscript"/>
        <sz val="7"/>
        <rFont val="Arial"/>
        <family val="2"/>
      </rPr>
      <t>3</t>
    </r>
    <r>
      <rPr>
        <sz val="7"/>
        <rFont val="Arial"/>
        <family val="2"/>
      </rPr>
      <t xml:space="preserve">  Aufgrund von Softwareproblemen bei rund einem Viertel der Gewerbeämter in Schleswig-Holstein konnten dort vermehrt von Juni bis September 2023 
   Gewerbemeldungen im Nebenerwerb nicht mehr separat ausgelesen werden. Zur Vermeidung von Fehlinterpretationen wird daher von einer gesonderten 
   Veröffentlichung der untererfassten Meldezahlen im Bereich Nebenerwerb </t>
    </r>
    <r>
      <rPr>
        <sz val="7"/>
        <color theme="1"/>
        <rFont val="Arial"/>
        <family val="2"/>
      </rPr>
      <t>für das Jahr 2023 Abstand genommen</t>
    </r>
  </si>
  <si>
    <r>
      <rPr>
        <vertAlign val="superscript"/>
        <sz val="7"/>
        <rFont val="Arial"/>
        <family val="2"/>
      </rPr>
      <t>2</t>
    </r>
    <r>
      <rPr>
        <sz val="7"/>
        <rFont val="Arial"/>
        <family val="2"/>
      </rPr>
      <t xml:space="preserve">  Aufgrund von Softwareproblemen bei rund einem Viertel der Gewerbeämter in Schleswig-Holstein konnten dort vermehrt von Juni bis September 2023 
   Gewerbemeldungen im Nebenerwerb nicht mehr separat ausgelesen werden. Zur Vermeidung von Fehlinterpretationen wird daher von einer gesonderten 
   Veröffentlichung der untererfassten Meldezahlen im Bereich Nebenerwerb </t>
    </r>
    <r>
      <rPr>
        <sz val="7"/>
        <color theme="1"/>
        <rFont val="Arial"/>
        <family val="2"/>
      </rPr>
      <t>für das Jahr 2023 Abstand genommen</t>
    </r>
  </si>
  <si>
    <t xml:space="preserve">Sammlung, Behandlung/Beseitigung 
von Abfällen, Rückgewinnung                          </t>
  </si>
  <si>
    <t xml:space="preserve">Handel; Instandhaltung und 
Reparatur von Kraftfahrzeugen </t>
  </si>
  <si>
    <t>Landverkehr; Transport in Rohrleitungen</t>
  </si>
  <si>
    <r>
      <rPr>
        <vertAlign val="superscript"/>
        <sz val="8"/>
        <rFont val="Arial"/>
        <family val="2"/>
      </rPr>
      <t>a</t>
    </r>
    <r>
      <rPr>
        <sz val="8"/>
        <rFont val="Arial"/>
        <family val="2"/>
      </rPr>
      <t xml:space="preserve">  Text siehe Fußnote a zu Tabelle 1</t>
    </r>
  </si>
  <si>
    <r>
      <t xml:space="preserve">3  </t>
    </r>
    <r>
      <rPr>
        <sz val="7"/>
        <rFont val="Arial"/>
        <family val="2"/>
      </rPr>
      <t>Aufgrund von Softwareproblemen bei rund einem Viertel der Gewerbeämter in Schleswig-Holstein konnten dort vermehrt von Juni bis September 2023 
   Gewerbemeldungen im Nebenerwerb nicht mehr separat ausgelesen werden. Zur Vermeidung von Fehlinterpretationen wird daher von einer gesonderten 
   Veröffentlichung der untererfassten Meldezahlen im Bereich Nebenerwerb für das Jahr 2023 Abstand genommen</t>
    </r>
  </si>
  <si>
    <t xml:space="preserve">Methodische Hinweise und Begriffsdefinitonen  </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</si>
  <si>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</si>
  <si>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</si>
  <si>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r>
      <t>11. Gewerbeanzeigen in Schleswig-Holstein 2023 nach Wirtschaftsabschnitten und Kreisen</t>
    </r>
    <r>
      <rPr>
        <b/>
        <vertAlign val="superscript"/>
        <sz val="10"/>
        <rFont val="Arial"/>
        <family val="2"/>
      </rPr>
      <t>a</t>
    </r>
  </si>
  <si>
    <r>
      <t>Gewerbeanmeldungen</t>
    </r>
    <r>
      <rPr>
        <vertAlign val="superscript"/>
        <sz val="8"/>
        <rFont val="Arial"/>
        <family val="2"/>
      </rPr>
      <t>2</t>
    </r>
  </si>
  <si>
    <r>
      <t>Gewerbeabmeldungen</t>
    </r>
    <r>
      <rPr>
        <vertAlign val="superscript"/>
        <sz val="8"/>
        <rFont val="Arial"/>
        <family val="2"/>
      </rPr>
      <t>2</t>
    </r>
  </si>
  <si>
    <r>
      <rPr>
        <vertAlign val="superscript"/>
        <sz val="7"/>
        <rFont val="Arial"/>
        <family val="2"/>
      </rPr>
      <t>3</t>
    </r>
    <r>
      <rPr>
        <sz val="7"/>
        <rFont val="Arial"/>
        <family val="2"/>
      </rPr>
      <t xml:space="preserve">  anzeigepflichtige Personen, die ihren Betrieb vollständig aufgegeben haben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</si>
</sst>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100">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
      <b/>
      <vertAlign val="superscript"/>
      <sz val="10"/>
      <color theme="1"/>
      <name val="Arial"/>
      <family val="2"/>
    </font>
    <font>
      <vertAlign val="superscript"/>
      <sz val="8"/>
      <color theme="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8" fillId="0" borderId="0" xfId="0" applyFont="1" applyFill="1" applyBorder="1" applyAlignment="1">
      <alignment horizontal="right" vertical="center" indent="1"/>
    </xf>
    <xf numFmtId="0" fontId="0" fillId="0" borderId="0" xfId="0"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0" fillId="0" borderId="0" xfId="0" applyAlignment="1">
      <alignment vertical="top"/>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14" fillId="0" borderId="0" xfId="0" applyFont="1"/>
    <xf numFmtId="0" fontId="8" fillId="0" borderId="0" xfId="0" applyFont="1" applyFill="1" applyBorder="1" applyAlignment="1">
      <alignment horizontal="left"/>
    </xf>
    <xf numFmtId="0" fontId="11" fillId="0" borderId="0" xfId="0" applyFont="1" applyAlignment="1"/>
    <xf numFmtId="0" fontId="8" fillId="0" borderId="0" xfId="0" applyFont="1" applyFill="1" applyBorder="1" applyAlignment="1">
      <alignment horizontal="left" vertical="center"/>
    </xf>
    <xf numFmtId="0" fontId="45" fillId="0" borderId="0" xfId="0" applyFont="1" applyFill="1" applyBorder="1" applyAlignment="1">
      <alignment horizontal="left"/>
    </xf>
    <xf numFmtId="0" fontId="8" fillId="0" borderId="0" xfId="0" applyFont="1" applyFill="1" applyBorder="1" applyAlignment="1">
      <alignment horizontal="left" vertical="top"/>
    </xf>
    <xf numFmtId="195" fontId="52" fillId="0" borderId="10" xfId="0" applyNumberFormat="1" applyFont="1" applyBorder="1" applyAlignment="1">
      <alignment horizontal="right"/>
    </xf>
    <xf numFmtId="193" fontId="52" fillId="0" borderId="10" xfId="0" applyNumberFormat="1" applyFont="1" applyBorder="1" applyAlignment="1">
      <alignment horizontal="right"/>
    </xf>
    <xf numFmtId="0" fontId="8" fillId="0" borderId="14" xfId="0" applyFont="1" applyFill="1" applyBorder="1" applyAlignment="1">
      <alignment horizontal="center" vertical="center"/>
    </xf>
    <xf numFmtId="0" fontId="8" fillId="0" borderId="0" xfId="0" applyFont="1" applyFill="1" applyAlignment="1"/>
    <xf numFmtId="0" fontId="6" fillId="0" borderId="0" xfId="0" applyFont="1" applyAlignment="1">
      <alignment horizontal="right"/>
    </xf>
    <xf numFmtId="0" fontId="7" fillId="0" borderId="0" xfId="0" applyFont="1" applyAlignment="1">
      <alignment horizontal="center" wrapText="1"/>
    </xf>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alignment vertical="center"/>
    </xf>
    <xf numFmtId="0" fontId="0" fillId="0" borderId="0" xfId="0" applyAlignment="1">
      <alignment horizontal="center"/>
    </xf>
    <xf numFmtId="0" fontId="43" fillId="0" borderId="0" xfId="0" applyFont="1" applyBorder="1" applyAlignment="1">
      <alignment horizontal="left" wrapText="1"/>
    </xf>
    <xf numFmtId="0" fontId="43" fillId="0" borderId="0" xfId="0" applyFont="1" applyBorder="1" applyAlignment="1">
      <alignment horizontal="left"/>
    </xf>
    <xf numFmtId="0" fontId="9" fillId="0" borderId="0" xfId="0" applyFont="1" applyAlignment="1">
      <alignment horizontal="center" vertic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10" fillId="0" borderId="0" xfId="0" applyFont="1" applyAlignment="1">
      <alignment horizontal="center" vertical="center"/>
    </xf>
    <xf numFmtId="0" fontId="8" fillId="0" borderId="0" xfId="0" applyFont="1" applyFill="1" applyBorder="1" applyAlignment="1">
      <alignment horizontal="left" wrapText="1"/>
    </xf>
    <xf numFmtId="0" fontId="11" fillId="0" borderId="0" xfId="0" applyFont="1" applyAlignment="1">
      <alignment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8" fillId="0" borderId="0" xfId="0" applyFont="1" applyFill="1" applyBorder="1" applyAlignment="1">
      <alignment horizontal="left"/>
    </xf>
    <xf numFmtId="0" fontId="11" fillId="0" borderId="0" xfId="0" applyFont="1" applyAlignment="1"/>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Alignment="1">
      <alignment horizontal="left"/>
    </xf>
    <xf numFmtId="0" fontId="9" fillId="0" borderId="0" xfId="0" applyFont="1" applyFill="1" applyBorder="1" applyAlignment="1">
      <alignment horizontal="center"/>
    </xf>
    <xf numFmtId="0" fontId="45" fillId="0" borderId="0" xfId="0" applyFont="1" applyFill="1" applyBorder="1" applyAlignment="1">
      <alignment horizontal="left" wrapText="1"/>
    </xf>
    <xf numFmtId="0" fontId="45" fillId="0" borderId="0" xfId="0" applyFont="1" applyFill="1" applyBorder="1" applyAlignment="1">
      <alignment horizontal="left"/>
    </xf>
    <xf numFmtId="0" fontId="45" fillId="0" borderId="0" xfId="0" applyFont="1" applyFill="1" applyAlignment="1">
      <alignment horizontal="left"/>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46" fillId="0" borderId="0" xfId="0" applyFont="1" applyFill="1" applyBorder="1" applyAlignment="1">
      <alignment horizontal="left"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9" fillId="0" borderId="0" xfId="0" applyFont="1" applyAlignment="1">
      <alignment horizont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7">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_00grad" xfId="152" xr:uid="{00000000-0005-0000-0000-000058000000}"/>
    <cellStyle name="Currency [0]_00grad" xfId="153" xr:uid="{00000000-0005-0000-0000-000059000000}"/>
    <cellStyle name="Currency_00grad" xfId="154" xr:uid="{00000000-0005-0000-0000-00005A000000}"/>
    <cellStyle name="DataEntryCells" xfId="155" xr:uid="{00000000-0005-0000-0000-00005B000000}"/>
    <cellStyle name="Dezimal [0]" xfId="4" builtinId="6" hidden="1"/>
    <cellStyle name="Eingabe" xfId="15" builtinId="20" hidden="1"/>
    <cellStyle name="Eingabe 2" xfId="156" xr:uid="{00000000-0005-0000-0000-00005E000000}"/>
    <cellStyle name="ErfAus" xfId="157" xr:uid="{00000000-0005-0000-0000-00005F000000}"/>
    <cellStyle name="ErfEin" xfId="158" xr:uid="{00000000-0005-0000-0000-000060000000}"/>
    <cellStyle name="Ergebnis" xfId="22" builtinId="25" hidden="1"/>
    <cellStyle name="Ergebnis 2" xfId="159" xr:uid="{00000000-0005-0000-0000-000062000000}"/>
    <cellStyle name="Erklärender Text" xfId="21" builtinId="53" hidden="1"/>
    <cellStyle name="Erklärender Text 2" xfId="160" xr:uid="{00000000-0005-0000-0000-000064000000}"/>
    <cellStyle name="ErrRpt_DataEntryCells" xfId="161" xr:uid="{00000000-0005-0000-0000-000065000000}"/>
    <cellStyle name="ErrRpt-DataEntryCells" xfId="162" xr:uid="{00000000-0005-0000-0000-000066000000}"/>
    <cellStyle name="ErrRpt-GreyBackground" xfId="163" xr:uid="{00000000-0005-0000-0000-000067000000}"/>
    <cellStyle name="Euro" xfId="164" xr:uid="{00000000-0005-0000-0000-000068000000}"/>
    <cellStyle name="Euro 2" xfId="165" xr:uid="{00000000-0005-0000-0000-000069000000}"/>
    <cellStyle name="Finz2Ein" xfId="166" xr:uid="{00000000-0005-0000-0000-00006A000000}"/>
    <cellStyle name="Finz3Ein" xfId="167" xr:uid="{00000000-0005-0000-0000-00006B000000}"/>
    <cellStyle name="FinzAus" xfId="168" xr:uid="{00000000-0005-0000-0000-00006C000000}"/>
    <cellStyle name="FinzEin" xfId="169" xr:uid="{00000000-0005-0000-0000-00006D000000}"/>
    <cellStyle name="FordDM" xfId="170" xr:uid="{00000000-0005-0000-0000-00006E000000}"/>
    <cellStyle name="FordEU" xfId="171" xr:uid="{00000000-0005-0000-0000-00006F000000}"/>
    <cellStyle name="formula" xfId="172" xr:uid="{00000000-0005-0000-0000-000070000000}"/>
    <cellStyle name="FreiWeiß" xfId="173" xr:uid="{00000000-0005-0000-0000-000071000000}"/>
    <cellStyle name="FreiWeiß 2" xfId="174" xr:uid="{00000000-0005-0000-0000-000072000000}"/>
    <cellStyle name="Fußnote" xfId="175" xr:uid="{00000000-0005-0000-0000-000073000000}"/>
    <cellStyle name="gap" xfId="176" xr:uid="{00000000-0005-0000-0000-000074000000}"/>
    <cellStyle name="GesperrtGelb" xfId="177" xr:uid="{00000000-0005-0000-0000-000075000000}"/>
    <cellStyle name="GesperrtGelb 2" xfId="178" xr:uid="{00000000-0005-0000-0000-000076000000}"/>
    <cellStyle name="GesperrtSchraffiert" xfId="179" xr:uid="{00000000-0005-0000-0000-000077000000}"/>
    <cellStyle name="GesperrtSchraffiert 2" xfId="180" xr:uid="{00000000-0005-0000-0000-000078000000}"/>
    <cellStyle name="GJhrEin" xfId="181" xr:uid="{00000000-0005-0000-0000-000079000000}"/>
    <cellStyle name="GreyBackground" xfId="182" xr:uid="{00000000-0005-0000-0000-00007A000000}"/>
    <cellStyle name="Gut" xfId="13" builtinId="26" hidden="1"/>
    <cellStyle name="Gut 2" xfId="183" xr:uid="{00000000-0005-0000-0000-00007C000000}"/>
    <cellStyle name="Hyperlink 2" xfId="84" xr:uid="{00000000-0005-0000-0000-00007D000000}"/>
    <cellStyle name="Hyperlink 3" xfId="106" xr:uid="{00000000-0005-0000-0000-00007E000000}"/>
    <cellStyle name="ISC" xfId="184" xr:uid="{00000000-0005-0000-0000-00007F000000}"/>
    <cellStyle name="isced" xfId="185" xr:uid="{00000000-0005-0000-0000-000080000000}"/>
    <cellStyle name="ISCED Titles" xfId="186" xr:uid="{00000000-0005-0000-0000-000081000000}"/>
    <cellStyle name="Komma" xfId="3" builtinId="3" hidden="1"/>
    <cellStyle name="Komma 2" xfId="85" xr:uid="{00000000-0005-0000-0000-000083000000}"/>
    <cellStyle name="Kopf" xfId="187" xr:uid="{00000000-0005-0000-0000-000084000000}"/>
    <cellStyle name="Leerzellen/Rand grau" xfId="188" xr:uid="{00000000-0005-0000-0000-000085000000}"/>
    <cellStyle name="level1a" xfId="189" xr:uid="{00000000-0005-0000-0000-000086000000}"/>
    <cellStyle name="level2" xfId="190" xr:uid="{00000000-0005-0000-0000-000087000000}"/>
    <cellStyle name="level2a" xfId="191" xr:uid="{00000000-0005-0000-0000-000088000000}"/>
    <cellStyle name="level2a 2" xfId="192" xr:uid="{00000000-0005-0000-0000-000089000000}"/>
    <cellStyle name="level3" xfId="193" xr:uid="{00000000-0005-0000-0000-00008A000000}"/>
    <cellStyle name="Link" xfId="109" builtinId="8"/>
    <cellStyle name="Migliaia (0)_conti99" xfId="194" xr:uid="{00000000-0005-0000-0000-00008C000000}"/>
    <cellStyle name="Neutral" xfId="1" builtinId="28" hidden="1"/>
    <cellStyle name="Neutral 2" xfId="195" xr:uid="{00000000-0005-0000-0000-00008E000000}"/>
    <cellStyle name="Normal_00enrl" xfId="196" xr:uid="{00000000-0005-0000-0000-00008F000000}"/>
    <cellStyle name="Notiz" xfId="20" builtinId="10" hidden="1"/>
    <cellStyle name="Notiz 2" xfId="197" xr:uid="{00000000-0005-0000-0000-000091000000}"/>
    <cellStyle name="Notiz 2 2" xfId="198" xr:uid="{00000000-0005-0000-0000-000092000000}"/>
    <cellStyle name="Notiz 2 2 2" xfId="199" xr:uid="{00000000-0005-0000-0000-000093000000}"/>
    <cellStyle name="o.Tausender" xfId="200" xr:uid="{00000000-0005-0000-0000-000094000000}"/>
    <cellStyle name="Percent_1 SubOverv.USd" xfId="201" xr:uid="{00000000-0005-0000-0000-000095000000}"/>
    <cellStyle name="Prozent" xfId="7" builtinId="5" hidden="1"/>
    <cellStyle name="ProzVeränderung" xfId="202" xr:uid="{00000000-0005-0000-0000-000097000000}"/>
    <cellStyle name="row" xfId="203" xr:uid="{00000000-0005-0000-0000-000098000000}"/>
    <cellStyle name="RowCodes" xfId="204" xr:uid="{00000000-0005-0000-0000-000099000000}"/>
    <cellStyle name="Row-Col Headings" xfId="205" xr:uid="{00000000-0005-0000-0000-00009A000000}"/>
    <cellStyle name="RowTitles" xfId="206" xr:uid="{00000000-0005-0000-0000-00009B000000}"/>
    <cellStyle name="RowTitles1-Detail" xfId="207" xr:uid="{00000000-0005-0000-0000-00009C000000}"/>
    <cellStyle name="RowTitles-Col2" xfId="208" xr:uid="{00000000-0005-0000-0000-00009D000000}"/>
    <cellStyle name="RowTitles-Detail" xfId="209" xr:uid="{00000000-0005-0000-0000-00009E000000}"/>
    <cellStyle name="Schlecht" xfId="14" builtinId="27" hidden="1"/>
    <cellStyle name="Schlecht 2" xfId="210" xr:uid="{00000000-0005-0000-0000-0000A0000000}"/>
    <cellStyle name="Standard" xfId="0" builtinId="0" customBuiltin="1"/>
    <cellStyle name="Standard 10" xfId="86" xr:uid="{00000000-0005-0000-0000-0000A2000000}"/>
    <cellStyle name="Standard 10 2" xfId="87" xr:uid="{00000000-0005-0000-0000-0000A3000000}"/>
    <cellStyle name="Standard 10 2 2" xfId="211" xr:uid="{00000000-0005-0000-0000-0000A4000000}"/>
    <cellStyle name="Standard 10 3" xfId="212" xr:uid="{00000000-0005-0000-0000-0000A5000000}"/>
    <cellStyle name="Standard 11" xfId="88" xr:uid="{00000000-0005-0000-0000-0000A6000000}"/>
    <cellStyle name="Standard 11 2" xfId="213" xr:uid="{00000000-0005-0000-0000-0000A7000000}"/>
    <cellStyle name="Standard 11 2 2" xfId="214" xr:uid="{00000000-0005-0000-0000-0000A8000000}"/>
    <cellStyle name="Standard 11 3" xfId="215" xr:uid="{00000000-0005-0000-0000-0000A9000000}"/>
    <cellStyle name="Standard 12" xfId="89" xr:uid="{00000000-0005-0000-0000-0000AA000000}"/>
    <cellStyle name="Standard 12 2" xfId="90" xr:uid="{00000000-0005-0000-0000-0000AB000000}"/>
    <cellStyle name="Standard 12 2 2" xfId="216" xr:uid="{00000000-0005-0000-0000-0000AC000000}"/>
    <cellStyle name="Standard 12 2 2 2" xfId="217" xr:uid="{00000000-0005-0000-0000-0000AD000000}"/>
    <cellStyle name="Standard 12 3" xfId="218" xr:uid="{00000000-0005-0000-0000-0000AE000000}"/>
    <cellStyle name="Standard 13" xfId="91" xr:uid="{00000000-0005-0000-0000-0000AF000000}"/>
    <cellStyle name="Standard 13 2" xfId="219" xr:uid="{00000000-0005-0000-0000-0000B0000000}"/>
    <cellStyle name="Standard 13 3" xfId="220" xr:uid="{00000000-0005-0000-0000-0000B1000000}"/>
    <cellStyle name="Standard 14" xfId="101" xr:uid="{00000000-0005-0000-0000-0000B2000000}"/>
    <cellStyle name="Standard 14 2" xfId="221" xr:uid="{00000000-0005-0000-0000-0000B3000000}"/>
    <cellStyle name="Standard 15" xfId="102" xr:uid="{00000000-0005-0000-0000-0000B4000000}"/>
    <cellStyle name="Standard 15 2" xfId="108" xr:uid="{00000000-0005-0000-0000-0000B5000000}"/>
    <cellStyle name="Standard 15 2 2" xfId="222" xr:uid="{00000000-0005-0000-0000-0000B6000000}"/>
    <cellStyle name="Standard 16" xfId="105" xr:uid="{00000000-0005-0000-0000-0000B7000000}"/>
    <cellStyle name="Standard 16 2" xfId="224" xr:uid="{00000000-0005-0000-0000-0000B8000000}"/>
    <cellStyle name="Standard 16 3" xfId="225" xr:uid="{00000000-0005-0000-0000-0000B9000000}"/>
    <cellStyle name="Standard 16 4" xfId="223" xr:uid="{00000000-0005-0000-0000-0000BA000000}"/>
    <cellStyle name="Standard 16 5" xfId="486" xr:uid="{00000000-0005-0000-0000-0000BB000000}"/>
    <cellStyle name="Standard 17" xfId="226" xr:uid="{00000000-0005-0000-0000-0000BC000000}"/>
    <cellStyle name="Standard 17 2" xfId="227" xr:uid="{00000000-0005-0000-0000-0000BD000000}"/>
    <cellStyle name="Standard 18" xfId="228" xr:uid="{00000000-0005-0000-0000-0000BE000000}"/>
    <cellStyle name="Standard 18 2" xfId="229" xr:uid="{00000000-0005-0000-0000-0000BF000000}"/>
    <cellStyle name="Standard 19" xfId="230" xr:uid="{00000000-0005-0000-0000-0000C0000000}"/>
    <cellStyle name="Standard 19 2" xfId="231" xr:uid="{00000000-0005-0000-0000-0000C1000000}"/>
    <cellStyle name="Standard 19 2 2" xfId="232" xr:uid="{00000000-0005-0000-0000-0000C2000000}"/>
    <cellStyle name="Standard 19 3" xfId="233" xr:uid="{00000000-0005-0000-0000-0000C3000000}"/>
    <cellStyle name="Standard 19 3 2" xfId="234" xr:uid="{00000000-0005-0000-0000-0000C4000000}"/>
    <cellStyle name="Standard 19 3 3" xfId="235" xr:uid="{00000000-0005-0000-0000-0000C5000000}"/>
    <cellStyle name="Standard 19 4" xfId="236" xr:uid="{00000000-0005-0000-0000-0000C6000000}"/>
    <cellStyle name="Standard 19 5" xfId="237" xr:uid="{00000000-0005-0000-0000-0000C7000000}"/>
    <cellStyle name="Standard 2" xfId="51" xr:uid="{00000000-0005-0000-0000-0000C8000000}"/>
    <cellStyle name="Standard 2 10" xfId="238" xr:uid="{00000000-0005-0000-0000-0000C9000000}"/>
    <cellStyle name="Standard 2 10 2" xfId="239" xr:uid="{00000000-0005-0000-0000-0000CA000000}"/>
    <cellStyle name="Standard 2 11" xfId="240" xr:uid="{00000000-0005-0000-0000-0000CB000000}"/>
    <cellStyle name="Standard 2 11 2" xfId="241" xr:uid="{00000000-0005-0000-0000-0000CC000000}"/>
    <cellStyle name="Standard 2 12" xfId="242" xr:uid="{00000000-0005-0000-0000-0000CD000000}"/>
    <cellStyle name="Standard 2 12 2" xfId="243" xr:uid="{00000000-0005-0000-0000-0000CE000000}"/>
    <cellStyle name="Standard 2 13" xfId="244" xr:uid="{00000000-0005-0000-0000-0000CF000000}"/>
    <cellStyle name="Standard 2 13 2" xfId="245" xr:uid="{00000000-0005-0000-0000-0000D0000000}"/>
    <cellStyle name="Standard 2 14" xfId="246" xr:uid="{00000000-0005-0000-0000-0000D1000000}"/>
    <cellStyle name="Standard 2 14 2" xfId="247" xr:uid="{00000000-0005-0000-0000-0000D2000000}"/>
    <cellStyle name="Standard 2 15" xfId="248" xr:uid="{00000000-0005-0000-0000-0000D3000000}"/>
    <cellStyle name="Standard 2 15 2" xfId="249" xr:uid="{00000000-0005-0000-0000-0000D4000000}"/>
    <cellStyle name="Standard 2 16" xfId="250" xr:uid="{00000000-0005-0000-0000-0000D5000000}"/>
    <cellStyle name="Standard 2 17" xfId="251" xr:uid="{00000000-0005-0000-0000-0000D6000000}"/>
    <cellStyle name="Standard 2 2" xfId="52" xr:uid="{00000000-0005-0000-0000-0000D7000000}"/>
    <cellStyle name="Standard 2 2 2" xfId="60" xr:uid="{00000000-0005-0000-0000-0000D8000000}"/>
    <cellStyle name="Standard 2 2 2 2" xfId="252" xr:uid="{00000000-0005-0000-0000-0000D9000000}"/>
    <cellStyle name="Standard 2 2 2 3" xfId="253" xr:uid="{00000000-0005-0000-0000-0000DA000000}"/>
    <cellStyle name="Standard 2 2 3" xfId="254" xr:uid="{00000000-0005-0000-0000-0000DB000000}"/>
    <cellStyle name="Standard 2 2 4" xfId="255" xr:uid="{00000000-0005-0000-0000-0000DC000000}"/>
    <cellStyle name="Standard 2 3" xfId="57" xr:uid="{00000000-0005-0000-0000-0000DD000000}"/>
    <cellStyle name="Standard 2 3 2" xfId="256" xr:uid="{00000000-0005-0000-0000-0000DE000000}"/>
    <cellStyle name="Standard 2 4" xfId="63" xr:uid="{00000000-0005-0000-0000-0000DF000000}"/>
    <cellStyle name="Standard 2 4 2" xfId="257" xr:uid="{00000000-0005-0000-0000-0000E0000000}"/>
    <cellStyle name="Standard 2 5" xfId="65" xr:uid="{00000000-0005-0000-0000-0000E1000000}"/>
    <cellStyle name="Standard 2 5 2" xfId="258" xr:uid="{00000000-0005-0000-0000-0000E2000000}"/>
    <cellStyle name="Standard 2 5 3" xfId="110" xr:uid="{00000000-0005-0000-0000-0000E3000000}"/>
    <cellStyle name="Standard 2 6" xfId="259" xr:uid="{00000000-0005-0000-0000-0000E4000000}"/>
    <cellStyle name="Standard 2 6 2" xfId="260" xr:uid="{00000000-0005-0000-0000-0000E5000000}"/>
    <cellStyle name="Standard 2 7" xfId="261" xr:uid="{00000000-0005-0000-0000-0000E6000000}"/>
    <cellStyle name="Standard 2 7 2" xfId="262" xr:uid="{00000000-0005-0000-0000-0000E7000000}"/>
    <cellStyle name="Standard 2 8" xfId="263" xr:uid="{00000000-0005-0000-0000-0000E8000000}"/>
    <cellStyle name="Standard 2 8 2" xfId="264" xr:uid="{00000000-0005-0000-0000-0000E9000000}"/>
    <cellStyle name="Standard 2 9" xfId="265" xr:uid="{00000000-0005-0000-0000-0000EA000000}"/>
    <cellStyle name="Standard 2 9 2" xfId="266" xr:uid="{00000000-0005-0000-0000-0000EB000000}"/>
    <cellStyle name="Standard 20" xfId="267" xr:uid="{00000000-0005-0000-0000-0000EC000000}"/>
    <cellStyle name="Standard 20 2" xfId="268" xr:uid="{00000000-0005-0000-0000-0000ED000000}"/>
    <cellStyle name="Standard 21" xfId="269" xr:uid="{00000000-0005-0000-0000-0000EE000000}"/>
    <cellStyle name="Standard 21 2" xfId="270" xr:uid="{00000000-0005-0000-0000-0000EF000000}"/>
    <cellStyle name="Standard 21 2 2" xfId="271" xr:uid="{00000000-0005-0000-0000-0000F0000000}"/>
    <cellStyle name="Standard 21 3" xfId="272" xr:uid="{00000000-0005-0000-0000-0000F1000000}"/>
    <cellStyle name="Standard 22" xfId="273" xr:uid="{00000000-0005-0000-0000-0000F2000000}"/>
    <cellStyle name="Standard 22 2" xfId="274" xr:uid="{00000000-0005-0000-0000-0000F3000000}"/>
    <cellStyle name="Standard 23" xfId="275" xr:uid="{00000000-0005-0000-0000-0000F4000000}"/>
    <cellStyle name="Standard 23 2" xfId="276" xr:uid="{00000000-0005-0000-0000-0000F5000000}"/>
    <cellStyle name="Standard 24" xfId="277" xr:uid="{00000000-0005-0000-0000-0000F6000000}"/>
    <cellStyle name="Standard 24 2" xfId="278" xr:uid="{00000000-0005-0000-0000-0000F7000000}"/>
    <cellStyle name="Standard 25" xfId="279" xr:uid="{00000000-0005-0000-0000-0000F8000000}"/>
    <cellStyle name="Standard 25 2" xfId="280" xr:uid="{00000000-0005-0000-0000-0000F9000000}"/>
    <cellStyle name="Standard 26" xfId="281" xr:uid="{00000000-0005-0000-0000-0000FA000000}"/>
    <cellStyle name="Standard 26 2" xfId="282" xr:uid="{00000000-0005-0000-0000-0000FB000000}"/>
    <cellStyle name="Standard 27" xfId="283" xr:uid="{00000000-0005-0000-0000-0000FC000000}"/>
    <cellStyle name="Standard 27 2" xfId="284" xr:uid="{00000000-0005-0000-0000-0000FD000000}"/>
    <cellStyle name="Standard 28" xfId="285" xr:uid="{00000000-0005-0000-0000-0000FE000000}"/>
    <cellStyle name="Standard 28 2" xfId="286" xr:uid="{00000000-0005-0000-0000-0000FF000000}"/>
    <cellStyle name="Standard 29" xfId="287" xr:uid="{00000000-0005-0000-0000-000000010000}"/>
    <cellStyle name="Standard 29 2" xfId="288" xr:uid="{00000000-0005-0000-0000-000001010000}"/>
    <cellStyle name="Standard 29 2 2" xfId="289" xr:uid="{00000000-0005-0000-0000-000002010000}"/>
    <cellStyle name="Standard 3" xfId="53" xr:uid="{00000000-0005-0000-0000-000003010000}"/>
    <cellStyle name="Standard 3 2" xfId="50" xr:uid="{00000000-0005-0000-0000-000004010000}"/>
    <cellStyle name="Standard 3 2 2" xfId="290" xr:uid="{00000000-0005-0000-0000-000005010000}"/>
    <cellStyle name="Standard 3 2 2 2" xfId="291" xr:uid="{00000000-0005-0000-0000-000006010000}"/>
    <cellStyle name="Standard 3 2 3" xfId="292" xr:uid="{00000000-0005-0000-0000-000007010000}"/>
    <cellStyle name="Standard 3 3" xfId="92" xr:uid="{00000000-0005-0000-0000-000008010000}"/>
    <cellStyle name="Standard 3 3 2" xfId="293" xr:uid="{00000000-0005-0000-0000-000009010000}"/>
    <cellStyle name="Standard 3 4" xfId="104" xr:uid="{00000000-0005-0000-0000-00000A010000}"/>
    <cellStyle name="Standard 3 4 2" xfId="294" xr:uid="{00000000-0005-0000-0000-00000B010000}"/>
    <cellStyle name="Standard 3 5" xfId="295" xr:uid="{00000000-0005-0000-0000-00000C010000}"/>
    <cellStyle name="Standard 30" xfId="296" xr:uid="{00000000-0005-0000-0000-00000D010000}"/>
    <cellStyle name="Standard 30 2" xfId="297" xr:uid="{00000000-0005-0000-0000-00000E010000}"/>
    <cellStyle name="Standard 31" xfId="298" xr:uid="{00000000-0005-0000-0000-00000F010000}"/>
    <cellStyle name="Standard 31 2" xfId="299" xr:uid="{00000000-0005-0000-0000-000010010000}"/>
    <cellStyle name="Standard 32" xfId="300" xr:uid="{00000000-0005-0000-0000-000011010000}"/>
    <cellStyle name="Standard 32 2" xfId="301" xr:uid="{00000000-0005-0000-0000-000012010000}"/>
    <cellStyle name="Standard 33" xfId="302" xr:uid="{00000000-0005-0000-0000-000013010000}"/>
    <cellStyle name="Standard 33 2" xfId="303" xr:uid="{00000000-0005-0000-0000-000014010000}"/>
    <cellStyle name="Standard 34" xfId="304" xr:uid="{00000000-0005-0000-0000-000015010000}"/>
    <cellStyle name="Standard 34 2" xfId="305" xr:uid="{00000000-0005-0000-0000-000016010000}"/>
    <cellStyle name="Standard 35" xfId="306" xr:uid="{00000000-0005-0000-0000-000017010000}"/>
    <cellStyle name="Standard 35 2" xfId="307" xr:uid="{00000000-0005-0000-0000-000018010000}"/>
    <cellStyle name="Standard 36" xfId="308" xr:uid="{00000000-0005-0000-0000-000019010000}"/>
    <cellStyle name="Standard 36 2" xfId="309" xr:uid="{00000000-0005-0000-0000-00001A010000}"/>
    <cellStyle name="Standard 37" xfId="310" xr:uid="{00000000-0005-0000-0000-00001B010000}"/>
    <cellStyle name="Standard 37 2" xfId="311" xr:uid="{00000000-0005-0000-0000-00001C010000}"/>
    <cellStyle name="Standard 38" xfId="312" xr:uid="{00000000-0005-0000-0000-00001D010000}"/>
    <cellStyle name="Standard 38 2" xfId="313" xr:uid="{00000000-0005-0000-0000-00001E010000}"/>
    <cellStyle name="Standard 39" xfId="314" xr:uid="{00000000-0005-0000-0000-00001F010000}"/>
    <cellStyle name="Standard 39 2" xfId="315" xr:uid="{00000000-0005-0000-0000-000020010000}"/>
    <cellStyle name="Standard 4" xfId="54" xr:uid="{00000000-0005-0000-0000-000021010000}"/>
    <cellStyle name="Standard 4 2" xfId="58" xr:uid="{00000000-0005-0000-0000-000022010000}"/>
    <cellStyle name="Standard 4 2 2" xfId="316" xr:uid="{00000000-0005-0000-0000-000023010000}"/>
    <cellStyle name="Standard 4 2 2 2" xfId="317" xr:uid="{00000000-0005-0000-0000-000024010000}"/>
    <cellStyle name="Standard 4 2 3" xfId="318" xr:uid="{00000000-0005-0000-0000-000025010000}"/>
    <cellStyle name="Standard 4 3" xfId="319" xr:uid="{00000000-0005-0000-0000-000026010000}"/>
    <cellStyle name="Standard 4 3 2" xfId="320" xr:uid="{00000000-0005-0000-0000-000027010000}"/>
    <cellStyle name="Standard 4 4" xfId="321" xr:uid="{00000000-0005-0000-0000-000028010000}"/>
    <cellStyle name="Standard 40" xfId="322" xr:uid="{00000000-0005-0000-0000-000029010000}"/>
    <cellStyle name="Standard 40 2" xfId="323" xr:uid="{00000000-0005-0000-0000-00002A010000}"/>
    <cellStyle name="Standard 41" xfId="324" xr:uid="{00000000-0005-0000-0000-00002B010000}"/>
    <cellStyle name="Standard 41 2" xfId="325" xr:uid="{00000000-0005-0000-0000-00002C010000}"/>
    <cellStyle name="Standard 42" xfId="326" xr:uid="{00000000-0005-0000-0000-00002D010000}"/>
    <cellStyle name="Standard 42 2" xfId="327" xr:uid="{00000000-0005-0000-0000-00002E010000}"/>
    <cellStyle name="Standard 43" xfId="328" xr:uid="{00000000-0005-0000-0000-00002F010000}"/>
    <cellStyle name="Standard 43 2" xfId="329" xr:uid="{00000000-0005-0000-0000-000030010000}"/>
    <cellStyle name="Standard 44" xfId="330" xr:uid="{00000000-0005-0000-0000-000031010000}"/>
    <cellStyle name="Standard 44 2" xfId="331" xr:uid="{00000000-0005-0000-0000-000032010000}"/>
    <cellStyle name="Standard 45" xfId="332" xr:uid="{00000000-0005-0000-0000-000033010000}"/>
    <cellStyle name="Standard 45 2" xfId="333" xr:uid="{00000000-0005-0000-0000-000034010000}"/>
    <cellStyle name="Standard 46" xfId="334" xr:uid="{00000000-0005-0000-0000-000035010000}"/>
    <cellStyle name="Standard 46 2" xfId="335" xr:uid="{00000000-0005-0000-0000-000036010000}"/>
    <cellStyle name="Standard 47" xfId="336" xr:uid="{00000000-0005-0000-0000-000037010000}"/>
    <cellStyle name="Standard 47 2" xfId="337" xr:uid="{00000000-0005-0000-0000-000038010000}"/>
    <cellStyle name="Standard 48" xfId="338" xr:uid="{00000000-0005-0000-0000-000039010000}"/>
    <cellStyle name="Standard 48 2" xfId="339" xr:uid="{00000000-0005-0000-0000-00003A010000}"/>
    <cellStyle name="Standard 49" xfId="340" xr:uid="{00000000-0005-0000-0000-00003B010000}"/>
    <cellStyle name="Standard 49 2" xfId="341" xr:uid="{00000000-0005-0000-0000-00003C010000}"/>
    <cellStyle name="Standard 5" xfId="55" xr:uid="{00000000-0005-0000-0000-00003D010000}"/>
    <cellStyle name="Standard 5 2" xfId="59" xr:uid="{00000000-0005-0000-0000-00003E010000}"/>
    <cellStyle name="Standard 5 2 2" xfId="343" xr:uid="{00000000-0005-0000-0000-00003F010000}"/>
    <cellStyle name="Standard 5 2 2 2" xfId="344" xr:uid="{00000000-0005-0000-0000-000040010000}"/>
    <cellStyle name="Standard 5 2 3" xfId="345" xr:uid="{00000000-0005-0000-0000-000041010000}"/>
    <cellStyle name="Standard 5 2 4" xfId="342" xr:uid="{00000000-0005-0000-0000-000042010000}"/>
    <cellStyle name="Standard 5 3" xfId="346" xr:uid="{00000000-0005-0000-0000-000043010000}"/>
    <cellStyle name="Standard 5 3 2" xfId="347" xr:uid="{00000000-0005-0000-0000-000044010000}"/>
    <cellStyle name="Standard 5 4" xfId="348" xr:uid="{00000000-0005-0000-0000-000045010000}"/>
    <cellStyle name="Standard 50" xfId="349" xr:uid="{00000000-0005-0000-0000-000046010000}"/>
    <cellStyle name="Standard 50 2" xfId="350" xr:uid="{00000000-0005-0000-0000-000047010000}"/>
    <cellStyle name="Standard 50 2 2" xfId="351" xr:uid="{00000000-0005-0000-0000-000048010000}"/>
    <cellStyle name="Standard 50 2 2 2" xfId="352" xr:uid="{00000000-0005-0000-0000-000049010000}"/>
    <cellStyle name="Standard 50 2 3" xfId="353" xr:uid="{00000000-0005-0000-0000-00004A010000}"/>
    <cellStyle name="Standard 50 3" xfId="354" xr:uid="{00000000-0005-0000-0000-00004B010000}"/>
    <cellStyle name="Standard 50 4" xfId="355" xr:uid="{00000000-0005-0000-0000-00004C010000}"/>
    <cellStyle name="Standard 51" xfId="356" xr:uid="{00000000-0005-0000-0000-00004D010000}"/>
    <cellStyle name="Standard 51 2" xfId="357" xr:uid="{00000000-0005-0000-0000-00004E010000}"/>
    <cellStyle name="Standard 52" xfId="358" xr:uid="{00000000-0005-0000-0000-00004F010000}"/>
    <cellStyle name="Standard 52 2" xfId="359" xr:uid="{00000000-0005-0000-0000-000050010000}"/>
    <cellStyle name="Standard 53" xfId="360" xr:uid="{00000000-0005-0000-0000-000051010000}"/>
    <cellStyle name="Standard 53 2" xfId="361" xr:uid="{00000000-0005-0000-0000-000052010000}"/>
    <cellStyle name="Standard 54" xfId="362" xr:uid="{00000000-0005-0000-0000-000053010000}"/>
    <cellStyle name="Standard 54 2" xfId="363" xr:uid="{00000000-0005-0000-0000-000054010000}"/>
    <cellStyle name="Standard 55" xfId="364" xr:uid="{00000000-0005-0000-0000-000055010000}"/>
    <cellStyle name="Standard 55 2" xfId="365" xr:uid="{00000000-0005-0000-0000-000056010000}"/>
    <cellStyle name="Standard 56" xfId="366" xr:uid="{00000000-0005-0000-0000-000057010000}"/>
    <cellStyle name="Standard 56 2" xfId="367" xr:uid="{00000000-0005-0000-0000-000058010000}"/>
    <cellStyle name="Standard 57" xfId="368" xr:uid="{00000000-0005-0000-0000-000059010000}"/>
    <cellStyle name="Standard 57 2" xfId="369" xr:uid="{00000000-0005-0000-0000-00005A010000}"/>
    <cellStyle name="Standard 58" xfId="370" xr:uid="{00000000-0005-0000-0000-00005B010000}"/>
    <cellStyle name="Standard 58 2" xfId="371" xr:uid="{00000000-0005-0000-0000-00005C010000}"/>
    <cellStyle name="Standard 59" xfId="372" xr:uid="{00000000-0005-0000-0000-00005D010000}"/>
    <cellStyle name="Standard 59 2" xfId="373" xr:uid="{00000000-0005-0000-0000-00005E010000}"/>
    <cellStyle name="Standard 59 2 2" xfId="374" xr:uid="{00000000-0005-0000-0000-00005F010000}"/>
    <cellStyle name="Standard 59 2 2 2" xfId="375" xr:uid="{00000000-0005-0000-0000-000060010000}"/>
    <cellStyle name="Standard 59 2 2 3" xfId="376" xr:uid="{00000000-0005-0000-0000-000061010000}"/>
    <cellStyle name="Standard 59 2 3" xfId="377" xr:uid="{00000000-0005-0000-0000-000062010000}"/>
    <cellStyle name="Standard 59 3" xfId="378" xr:uid="{00000000-0005-0000-0000-000063010000}"/>
    <cellStyle name="Standard 59 3 2" xfId="379" xr:uid="{00000000-0005-0000-0000-000064010000}"/>
    <cellStyle name="Standard 59 3 2 2" xfId="380" xr:uid="{00000000-0005-0000-0000-000065010000}"/>
    <cellStyle name="Standard 59 3 3" xfId="381" xr:uid="{00000000-0005-0000-0000-000066010000}"/>
    <cellStyle name="Standard 59 4" xfId="382" xr:uid="{00000000-0005-0000-0000-000067010000}"/>
    <cellStyle name="Standard 6" xfId="61" xr:uid="{00000000-0005-0000-0000-000068010000}"/>
    <cellStyle name="Standard 6 2" xfId="383" xr:uid="{00000000-0005-0000-0000-000069010000}"/>
    <cellStyle name="Standard 6 2 2" xfId="384" xr:uid="{00000000-0005-0000-0000-00006A010000}"/>
    <cellStyle name="Standard 6 3" xfId="385" xr:uid="{00000000-0005-0000-0000-00006B010000}"/>
    <cellStyle name="Standard 6 3 2" xfId="386" xr:uid="{00000000-0005-0000-0000-00006C010000}"/>
    <cellStyle name="Standard 6 3 2 2" xfId="387" xr:uid="{00000000-0005-0000-0000-00006D010000}"/>
    <cellStyle name="Standard 6 3 3" xfId="388" xr:uid="{00000000-0005-0000-0000-00006E010000}"/>
    <cellStyle name="Standard 6 4" xfId="389" xr:uid="{00000000-0005-0000-0000-00006F010000}"/>
    <cellStyle name="Standard 6 4 2" xfId="390" xr:uid="{00000000-0005-0000-0000-000070010000}"/>
    <cellStyle name="Standard 6 5" xfId="391" xr:uid="{00000000-0005-0000-0000-000071010000}"/>
    <cellStyle name="Standard 60" xfId="392" xr:uid="{00000000-0005-0000-0000-000072010000}"/>
    <cellStyle name="Standard 60 2" xfId="393" xr:uid="{00000000-0005-0000-0000-000073010000}"/>
    <cellStyle name="Standard 60 2 2" xfId="394" xr:uid="{00000000-0005-0000-0000-000074010000}"/>
    <cellStyle name="Standard 60 3" xfId="395" xr:uid="{00000000-0005-0000-0000-000075010000}"/>
    <cellStyle name="Standard 61" xfId="396" xr:uid="{00000000-0005-0000-0000-000076010000}"/>
    <cellStyle name="Standard 61 2" xfId="397" xr:uid="{00000000-0005-0000-0000-000077010000}"/>
    <cellStyle name="Standard 61 2 2" xfId="398" xr:uid="{00000000-0005-0000-0000-000078010000}"/>
    <cellStyle name="Standard 61 3" xfId="399" xr:uid="{00000000-0005-0000-0000-000079010000}"/>
    <cellStyle name="Standard 62" xfId="400" xr:uid="{00000000-0005-0000-0000-00007A010000}"/>
    <cellStyle name="Standard 62 2" xfId="401" xr:uid="{00000000-0005-0000-0000-00007B010000}"/>
    <cellStyle name="Standard 62 3" xfId="402" xr:uid="{00000000-0005-0000-0000-00007C010000}"/>
    <cellStyle name="Standard 63" xfId="403" xr:uid="{00000000-0005-0000-0000-00007D010000}"/>
    <cellStyle name="Standard 63 2" xfId="404" xr:uid="{00000000-0005-0000-0000-00007E010000}"/>
    <cellStyle name="Standard 64" xfId="405" xr:uid="{00000000-0005-0000-0000-00007F010000}"/>
    <cellStyle name="Standard 64 2" xfId="406" xr:uid="{00000000-0005-0000-0000-000080010000}"/>
    <cellStyle name="Standard 65" xfId="407" xr:uid="{00000000-0005-0000-0000-000081010000}"/>
    <cellStyle name="Standard 65 2" xfId="408" xr:uid="{00000000-0005-0000-0000-000082010000}"/>
    <cellStyle name="Standard 7" xfId="56" xr:uid="{00000000-0005-0000-0000-000083010000}"/>
    <cellStyle name="Standard 7 2" xfId="64" xr:uid="{00000000-0005-0000-0000-000084010000}"/>
    <cellStyle name="Standard 7 2 2" xfId="410" xr:uid="{00000000-0005-0000-0000-000085010000}"/>
    <cellStyle name="Standard 7 2 3" xfId="411" xr:uid="{00000000-0005-0000-0000-000086010000}"/>
    <cellStyle name="Standard 7 2 4" xfId="409" xr:uid="{00000000-0005-0000-0000-000087010000}"/>
    <cellStyle name="Standard 7 3" xfId="93" xr:uid="{00000000-0005-0000-0000-000088010000}"/>
    <cellStyle name="Standard 7 3 2" xfId="412" xr:uid="{00000000-0005-0000-0000-000089010000}"/>
    <cellStyle name="Standard 7 4" xfId="107" xr:uid="{00000000-0005-0000-0000-00008A010000}"/>
    <cellStyle name="Standard 7 4 2" xfId="414" xr:uid="{00000000-0005-0000-0000-00008B010000}"/>
    <cellStyle name="Standard 7 4 3" xfId="413" xr:uid="{00000000-0005-0000-0000-00008C010000}"/>
    <cellStyle name="Standard 7 5" xfId="415" xr:uid="{00000000-0005-0000-0000-00008D010000}"/>
    <cellStyle name="Standard 7 5 2" xfId="416" xr:uid="{00000000-0005-0000-0000-00008E010000}"/>
    <cellStyle name="Standard 7 5 2 2" xfId="417" xr:uid="{00000000-0005-0000-0000-00008F010000}"/>
    <cellStyle name="Standard 7 5 3" xfId="418" xr:uid="{00000000-0005-0000-0000-000090010000}"/>
    <cellStyle name="Standard 7 6" xfId="419" xr:uid="{00000000-0005-0000-0000-000091010000}"/>
    <cellStyle name="Standard 7 6 2" xfId="420" xr:uid="{00000000-0005-0000-0000-000092010000}"/>
    <cellStyle name="Standard 7 7" xfId="421" xr:uid="{00000000-0005-0000-0000-000093010000}"/>
    <cellStyle name="Standard 7 7 2" xfId="422" xr:uid="{00000000-0005-0000-0000-000094010000}"/>
    <cellStyle name="Standard 8" xfId="94" xr:uid="{00000000-0005-0000-0000-000095010000}"/>
    <cellStyle name="Standard 8 10" xfId="423" xr:uid="{00000000-0005-0000-0000-000096010000}"/>
    <cellStyle name="Standard 8 10 2" xfId="424" xr:uid="{00000000-0005-0000-0000-000097010000}"/>
    <cellStyle name="Standard 8 11" xfId="425" xr:uid="{00000000-0005-0000-0000-000098010000}"/>
    <cellStyle name="Standard 8 2" xfId="103" xr:uid="{00000000-0005-0000-0000-000099010000}"/>
    <cellStyle name="Standard 8 2 2" xfId="427" xr:uid="{00000000-0005-0000-0000-00009A010000}"/>
    <cellStyle name="Standard 8 2 3" xfId="426" xr:uid="{00000000-0005-0000-0000-00009B010000}"/>
    <cellStyle name="Standard 8 3" xfId="428" xr:uid="{00000000-0005-0000-0000-00009C010000}"/>
    <cellStyle name="Standard 8 3 2" xfId="429" xr:uid="{00000000-0005-0000-0000-00009D010000}"/>
    <cellStyle name="Standard 8 4" xfId="430" xr:uid="{00000000-0005-0000-0000-00009E010000}"/>
    <cellStyle name="Standard 8 4 2" xfId="431" xr:uid="{00000000-0005-0000-0000-00009F010000}"/>
    <cellStyle name="Standard 8 4 2 2" xfId="432" xr:uid="{00000000-0005-0000-0000-0000A0010000}"/>
    <cellStyle name="Standard 8 4 3" xfId="433" xr:uid="{00000000-0005-0000-0000-0000A1010000}"/>
    <cellStyle name="Standard 8 5" xfId="434" xr:uid="{00000000-0005-0000-0000-0000A2010000}"/>
    <cellStyle name="Standard 8 5 2" xfId="435" xr:uid="{00000000-0005-0000-0000-0000A3010000}"/>
    <cellStyle name="Standard 8 6" xfId="436" xr:uid="{00000000-0005-0000-0000-0000A4010000}"/>
    <cellStyle name="Standard 8 6 2" xfId="437" xr:uid="{00000000-0005-0000-0000-0000A5010000}"/>
    <cellStyle name="Standard 8 7" xfId="438" xr:uid="{00000000-0005-0000-0000-0000A6010000}"/>
    <cellStyle name="Standard 8 7 2" xfId="439" xr:uid="{00000000-0005-0000-0000-0000A7010000}"/>
    <cellStyle name="Standard 8 8" xfId="440" xr:uid="{00000000-0005-0000-0000-0000A8010000}"/>
    <cellStyle name="Standard 8 8 2" xfId="441" xr:uid="{00000000-0005-0000-0000-0000A9010000}"/>
    <cellStyle name="Standard 8 9" xfId="442" xr:uid="{00000000-0005-0000-0000-0000AA010000}"/>
    <cellStyle name="Standard 8 9 2" xfId="443" xr:uid="{00000000-0005-0000-0000-0000AB010000}"/>
    <cellStyle name="Standard 9" xfId="95" xr:uid="{00000000-0005-0000-0000-0000AC010000}"/>
    <cellStyle name="Standard 9 2" xfId="96" xr:uid="{00000000-0005-0000-0000-0000AD010000}"/>
    <cellStyle name="Standard 9 2 2" xfId="97" xr:uid="{00000000-0005-0000-0000-0000AE010000}"/>
    <cellStyle name="Standard 9 3" xfId="62" xr:uid="{00000000-0005-0000-0000-0000AF010000}"/>
    <cellStyle name="Standard 9 3 2" xfId="98" xr:uid="{00000000-0005-0000-0000-0000B0010000}"/>
    <cellStyle name="Standard 9 4" xfId="99" xr:uid="{00000000-0005-0000-0000-0000B1010000}"/>
    <cellStyle name="Standard 9 4 2" xfId="100" xr:uid="{00000000-0005-0000-0000-0000B2010000}"/>
    <cellStyle name="Stil 1" xfId="444" xr:uid="{00000000-0005-0000-0000-0000B5010000}"/>
    <cellStyle name="Stil 2" xfId="445" xr:uid="{00000000-0005-0000-0000-0000B6010000}"/>
    <cellStyle name="Tabelle grau" xfId="446" xr:uid="{00000000-0005-0000-0000-0000B7010000}"/>
    <cellStyle name="Tabelle grau 2" xfId="447" xr:uid="{00000000-0005-0000-0000-0000B8010000}"/>
    <cellStyle name="Tabelle Weiss" xfId="448" xr:uid="{00000000-0005-0000-0000-0000B9010000}"/>
    <cellStyle name="Tausender" xfId="449" xr:uid="{00000000-0005-0000-0000-0000BA010000}"/>
    <cellStyle name="Tausender 2" xfId="450" xr:uid="{00000000-0005-0000-0000-0000BB010000}"/>
    <cellStyle name="tausender 2 2" xfId="451" xr:uid="{00000000-0005-0000-0000-0000BC010000}"/>
    <cellStyle name="Tausender 3" xfId="452" xr:uid="{00000000-0005-0000-0000-0000BD010000}"/>
    <cellStyle name="Tausender Komma" xfId="453" xr:uid="{00000000-0005-0000-0000-0000BE010000}"/>
    <cellStyle name="tausender mit komma" xfId="454" xr:uid="{00000000-0005-0000-0000-0000BF010000}"/>
    <cellStyle name="Tausender_Komma" xfId="455" xr:uid="{00000000-0005-0000-0000-0000C0010000}"/>
    <cellStyle name="temp" xfId="456" xr:uid="{00000000-0005-0000-0000-0000C1010000}"/>
    <cellStyle name="Text grau" xfId="457" xr:uid="{00000000-0005-0000-0000-0000C2010000}"/>
    <cellStyle name="Text grau 2" xfId="458" xr:uid="{00000000-0005-0000-0000-0000C3010000}"/>
    <cellStyle name="Text grau 3" xfId="459" xr:uid="{00000000-0005-0000-0000-0000C4010000}"/>
    <cellStyle name="Text weiß" xfId="460" xr:uid="{00000000-0005-0000-0000-0000C5010000}"/>
    <cellStyle name="Textkasten rot" xfId="461" xr:uid="{00000000-0005-0000-0000-0000C6010000}"/>
    <cellStyle name="title1" xfId="462" xr:uid="{00000000-0005-0000-0000-0000C7010000}"/>
    <cellStyle name="Trennstrich grau" xfId="463" xr:uid="{00000000-0005-0000-0000-0000C8010000}"/>
    <cellStyle name="Trennstrich grau 2" xfId="464" xr:uid="{00000000-0005-0000-0000-0000C9010000}"/>
    <cellStyle name="Trennstrich weiß" xfId="465" xr:uid="{00000000-0005-0000-0000-0000CA010000}"/>
    <cellStyle name="TxtAus" xfId="466" xr:uid="{00000000-0005-0000-0000-0000CB010000}"/>
    <cellStyle name="TxtEin" xfId="467" xr:uid="{00000000-0005-0000-0000-0000CC010000}"/>
    <cellStyle name="Überschrift" xfId="8" builtinId="15" hidden="1"/>
    <cellStyle name="Überschrift 1" xfId="9" builtinId="16" hidden="1"/>
    <cellStyle name="Überschrift 1 2" xfId="468" xr:uid="{00000000-0005-0000-0000-0000CF010000}"/>
    <cellStyle name="Überschrift 2" xfId="10" builtinId="17" hidden="1"/>
    <cellStyle name="Überschrift 2 2" xfId="469" xr:uid="{00000000-0005-0000-0000-0000D1010000}"/>
    <cellStyle name="Überschrift 3" xfId="11" builtinId="18" hidden="1"/>
    <cellStyle name="Überschrift 3 2" xfId="470" xr:uid="{00000000-0005-0000-0000-0000D3010000}"/>
    <cellStyle name="Überschrift 4" xfId="12" builtinId="19" hidden="1"/>
    <cellStyle name="Überschrift 4 2" xfId="471" xr:uid="{00000000-0005-0000-0000-0000D5010000}"/>
    <cellStyle name="Überschrift 5" xfId="472" xr:uid="{00000000-0005-0000-0000-0000D6010000}"/>
    <cellStyle name="Überschrift Hintergrund Grau" xfId="473" xr:uid="{00000000-0005-0000-0000-0000D7010000}"/>
    <cellStyle name="Überschriften" xfId="474" xr:uid="{00000000-0005-0000-0000-0000D8010000}"/>
    <cellStyle name="Verknüpfte Zelle" xfId="18" builtinId="24" hidden="1"/>
    <cellStyle name="Verknüpfte Zelle 2" xfId="475" xr:uid="{00000000-0005-0000-0000-0000DA010000}"/>
    <cellStyle name="Versuch" xfId="476" xr:uid="{00000000-0005-0000-0000-0000DB010000}"/>
    <cellStyle name="Währung" xfId="5" builtinId="4" hidden="1"/>
    <cellStyle name="Währung [0]" xfId="6" builtinId="7" hidden="1"/>
    <cellStyle name="Währung 2" xfId="477" xr:uid="{00000000-0005-0000-0000-0000DE010000}"/>
    <cellStyle name="Warnender Text" xfId="2" builtinId="11" hidden="1"/>
    <cellStyle name="Warnender Text 2" xfId="478" xr:uid="{00000000-0005-0000-0000-0000E0010000}"/>
    <cellStyle name="WisysEin" xfId="479" xr:uid="{00000000-0005-0000-0000-0000E1010000}"/>
    <cellStyle name="WzAus" xfId="480" xr:uid="{00000000-0005-0000-0000-0000E2010000}"/>
    <cellStyle name="WzEin" xfId="481" xr:uid="{00000000-0005-0000-0000-0000E3010000}"/>
    <cellStyle name="Zelle mit 2.Komma" xfId="482" xr:uid="{00000000-0005-0000-0000-0000E4010000}"/>
    <cellStyle name="Zelle mit Rand" xfId="483" xr:uid="{00000000-0005-0000-0000-0000E5010000}"/>
    <cellStyle name="Zelle überprüfen" xfId="19" builtinId="23" hidden="1"/>
    <cellStyle name="Zelle überprüfen 2" xfId="484" xr:uid="{00000000-0005-0000-0000-0000E7010000}"/>
    <cellStyle name="Zwischenüberschrift" xfId="485" xr:uid="{00000000-0005-0000-0000-0000E8010000}"/>
  </cellStyles>
  <dxfs count="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T1_1!$B$7:$B$20</c:f>
              <c:numCache>
                <c:formatCode>#\ ###\ ##0" ";\-#\ ###\ ##0" ";"- "</c:formatCode>
                <c:ptCount val="14"/>
                <c:pt idx="0">
                  <c:v>32718</c:v>
                </c:pt>
                <c:pt idx="1">
                  <c:v>29971</c:v>
                </c:pt>
                <c:pt idx="2">
                  <c:v>27728</c:v>
                </c:pt>
                <c:pt idx="3">
                  <c:v>27739</c:v>
                </c:pt>
                <c:pt idx="4">
                  <c:v>27426</c:v>
                </c:pt>
                <c:pt idx="5">
                  <c:v>26383</c:v>
                </c:pt>
                <c:pt idx="6">
                  <c:v>25683</c:v>
                </c:pt>
                <c:pt idx="7">
                  <c:v>25561</c:v>
                </c:pt>
                <c:pt idx="8">
                  <c:v>24752</c:v>
                </c:pt>
                <c:pt idx="9">
                  <c:v>26015</c:v>
                </c:pt>
                <c:pt idx="10">
                  <c:v>25132</c:v>
                </c:pt>
                <c:pt idx="11">
                  <c:v>26724</c:v>
                </c:pt>
                <c:pt idx="12">
                  <c:v>25716</c:v>
                </c:pt>
                <c:pt idx="13">
                  <c:v>27060</c:v>
                </c:pt>
              </c:numCache>
            </c:numRef>
          </c:val>
          <c:extLst>
            <c:ext xmlns:c16="http://schemas.microsoft.com/office/drawing/2014/chart" uri="{C3380CC4-5D6E-409C-BE32-E72D297353CC}">
              <c16:uniqueId val="{00000000-3BD1-45AC-A884-582239276415}"/>
            </c:ext>
          </c:extLst>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T1_1!$D$7:$D$20</c:f>
              <c:numCache>
                <c:formatCode>#\ ###\ ##0" ";\-#\ ###\ ##0" ";"- "</c:formatCode>
                <c:ptCount val="14"/>
                <c:pt idx="0">
                  <c:v>26806</c:v>
                </c:pt>
                <c:pt idx="1">
                  <c:v>24066</c:v>
                </c:pt>
                <c:pt idx="2">
                  <c:v>21948</c:v>
                </c:pt>
                <c:pt idx="3">
                  <c:v>22013</c:v>
                </c:pt>
                <c:pt idx="4">
                  <c:v>21509</c:v>
                </c:pt>
                <c:pt idx="5">
                  <c:v>20698</c:v>
                </c:pt>
                <c:pt idx="6">
                  <c:v>20075</c:v>
                </c:pt>
                <c:pt idx="7">
                  <c:v>20008</c:v>
                </c:pt>
                <c:pt idx="8">
                  <c:v>19413</c:v>
                </c:pt>
                <c:pt idx="9">
                  <c:v>20501</c:v>
                </c:pt>
                <c:pt idx="10">
                  <c:v>19811</c:v>
                </c:pt>
                <c:pt idx="11">
                  <c:v>21433</c:v>
                </c:pt>
                <c:pt idx="12">
                  <c:v>20411</c:v>
                </c:pt>
                <c:pt idx="13">
                  <c:v>21448</c:v>
                </c:pt>
              </c:numCache>
            </c:numRef>
          </c:val>
          <c:extLst>
            <c:ext xmlns:c16="http://schemas.microsoft.com/office/drawing/2014/chart" uri="{C3380CC4-5D6E-409C-BE32-E72D297353CC}">
              <c16:uniqueId val="{00000001-3BD1-45AC-A884-582239276415}"/>
            </c:ext>
          </c:extLst>
        </c:ser>
        <c:dLbls>
          <c:showLegendKey val="0"/>
          <c:showVal val="0"/>
          <c:showCatName val="0"/>
          <c:showSerName val="0"/>
          <c:showPercent val="0"/>
          <c:showBubbleSize val="0"/>
        </c:dLbls>
        <c:gapWidth val="40"/>
        <c:overlap val="70"/>
        <c:axId val="365471536"/>
        <c:axId val="365466832"/>
      </c:barChart>
      <c:catAx>
        <c:axId val="36547153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5466832"/>
        <c:crosses val="autoZero"/>
        <c:auto val="0"/>
        <c:lblAlgn val="ctr"/>
        <c:lblOffset val="100"/>
        <c:noMultiLvlLbl val="0"/>
      </c:catAx>
      <c:valAx>
        <c:axId val="365466832"/>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547153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T1_1!$E$7:$E$20</c:f>
              <c:numCache>
                <c:formatCode>#\ ###\ ##0" ";\-#\ ###\ ##0" ";"- "</c:formatCode>
                <c:ptCount val="14"/>
                <c:pt idx="0">
                  <c:v>25984</c:v>
                </c:pt>
                <c:pt idx="1">
                  <c:v>25729</c:v>
                </c:pt>
                <c:pt idx="2">
                  <c:v>25195</c:v>
                </c:pt>
                <c:pt idx="3">
                  <c:v>25071</c:v>
                </c:pt>
                <c:pt idx="4">
                  <c:v>27402</c:v>
                </c:pt>
                <c:pt idx="5">
                  <c:v>25601</c:v>
                </c:pt>
                <c:pt idx="6">
                  <c:v>25189</c:v>
                </c:pt>
                <c:pt idx="7">
                  <c:v>24417</c:v>
                </c:pt>
                <c:pt idx="8">
                  <c:v>23545</c:v>
                </c:pt>
                <c:pt idx="9">
                  <c:v>23193</c:v>
                </c:pt>
                <c:pt idx="10">
                  <c:v>21196</c:v>
                </c:pt>
                <c:pt idx="11">
                  <c:v>20853</c:v>
                </c:pt>
                <c:pt idx="12">
                  <c:v>21711</c:v>
                </c:pt>
                <c:pt idx="13">
                  <c:v>22295</c:v>
                </c:pt>
              </c:numCache>
            </c:numRef>
          </c:val>
          <c:extLst>
            <c:ext xmlns:c16="http://schemas.microsoft.com/office/drawing/2014/chart" uri="{C3380CC4-5D6E-409C-BE32-E72D297353CC}">
              <c16:uniqueId val="{00000000-04C9-4CDD-B08B-296DAC3F1FF6}"/>
            </c:ext>
          </c:extLst>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T1_1!$G$7:$G$20</c:f>
              <c:numCache>
                <c:formatCode>#\ ###\ ##0" ";\-#\ ###\ ##0" ";"- "</c:formatCode>
                <c:ptCount val="14"/>
                <c:pt idx="0">
                  <c:v>20578</c:v>
                </c:pt>
                <c:pt idx="1">
                  <c:v>20364</c:v>
                </c:pt>
                <c:pt idx="2">
                  <c:v>20027</c:v>
                </c:pt>
                <c:pt idx="3">
                  <c:v>19975</c:v>
                </c:pt>
                <c:pt idx="4">
                  <c:v>21971</c:v>
                </c:pt>
                <c:pt idx="5">
                  <c:v>20280</c:v>
                </c:pt>
                <c:pt idx="6">
                  <c:v>20252</c:v>
                </c:pt>
                <c:pt idx="7">
                  <c:v>19234</c:v>
                </c:pt>
                <c:pt idx="8">
                  <c:v>18633</c:v>
                </c:pt>
                <c:pt idx="9">
                  <c:v>18245</c:v>
                </c:pt>
                <c:pt idx="10">
                  <c:v>16419</c:v>
                </c:pt>
                <c:pt idx="11">
                  <c:v>15957</c:v>
                </c:pt>
                <c:pt idx="12">
                  <c:v>17109</c:v>
                </c:pt>
                <c:pt idx="13">
                  <c:v>17494</c:v>
                </c:pt>
              </c:numCache>
            </c:numRef>
          </c:val>
          <c:extLst>
            <c:ext xmlns:c16="http://schemas.microsoft.com/office/drawing/2014/chart" uri="{C3380CC4-5D6E-409C-BE32-E72D297353CC}">
              <c16:uniqueId val="{00000001-04C9-4CDD-B08B-296DAC3F1FF6}"/>
            </c:ext>
          </c:extLst>
        </c:ser>
        <c:dLbls>
          <c:showLegendKey val="0"/>
          <c:showVal val="0"/>
          <c:showCatName val="0"/>
          <c:showSerName val="0"/>
          <c:showPercent val="0"/>
          <c:showBubbleSize val="0"/>
        </c:dLbls>
        <c:gapWidth val="40"/>
        <c:overlap val="70"/>
        <c:axId val="515428680"/>
        <c:axId val="515434168"/>
      </c:barChart>
      <c:catAx>
        <c:axId val="51542868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15434168"/>
        <c:crosses val="autoZero"/>
        <c:auto val="0"/>
        <c:lblAlgn val="ctr"/>
        <c:lblOffset val="100"/>
        <c:noMultiLvlLbl val="0"/>
      </c:catAx>
      <c:valAx>
        <c:axId val="515434168"/>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1542868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6653215C-DDE5-4712-B159-33A3E55DB4FA}"/>
            </a:ext>
          </a:extLst>
        </xdr:cNvPr>
        <xdr:cNvSpPr txBox="1"/>
      </xdr:nvSpPr>
      <xdr:spPr>
        <a:xfrm>
          <a:off x="8646" y="1171"/>
          <a:ext cx="6275948" cy="9628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 vormals 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0</xdr:rowOff>
    </xdr:from>
    <xdr:to>
      <xdr:col>7</xdr:col>
      <xdr:colOff>695325</xdr:colOff>
      <xdr:row>29</xdr:row>
      <xdr:rowOff>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9526</xdr:rowOff>
    </xdr:from>
    <xdr:to>
      <xdr:col>7</xdr:col>
      <xdr:colOff>704850</xdr:colOff>
      <xdr:row>59</xdr:row>
      <xdr:rowOff>57151</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7" width="13.140625" style="12" customWidth="1"/>
    <col min="8" max="52" width="12.140625" style="12" customWidth="1"/>
    <col min="53" max="16384" width="11.28515625" style="12"/>
  </cols>
  <sheetData>
    <row r="1" spans="1:7">
      <c r="A1" s="172"/>
      <c r="B1" s="172"/>
      <c r="C1" s="172"/>
      <c r="D1" s="172"/>
      <c r="E1" s="172"/>
    </row>
    <row r="2" spans="1:7">
      <c r="A2" s="172"/>
      <c r="B2" s="172"/>
      <c r="C2" s="172"/>
      <c r="D2" s="172"/>
      <c r="E2" s="172"/>
    </row>
    <row r="3" spans="1:7" ht="20.25" customHeight="1">
      <c r="A3" s="220"/>
      <c r="B3" s="220"/>
      <c r="C3" s="220"/>
      <c r="D3" s="220"/>
      <c r="E3" s="172"/>
    </row>
    <row r="4" spans="1:7" ht="20.25" customHeight="1">
      <c r="A4" s="220"/>
      <c r="B4" s="220"/>
      <c r="C4" s="220"/>
      <c r="D4" s="220"/>
      <c r="E4" s="172"/>
    </row>
    <row r="5" spans="1:7">
      <c r="A5" s="172"/>
      <c r="B5" s="172"/>
      <c r="C5" s="172"/>
      <c r="D5" s="172"/>
      <c r="E5" s="172"/>
    </row>
    <row r="6" spans="1:7">
      <c r="A6" s="172"/>
      <c r="B6" s="172"/>
      <c r="C6" s="172"/>
      <c r="D6" s="172"/>
      <c r="E6" s="172"/>
    </row>
    <row r="7" spans="1:7">
      <c r="A7" s="172"/>
      <c r="B7" s="172"/>
      <c r="C7" s="172"/>
      <c r="D7" s="172"/>
      <c r="E7" s="172"/>
    </row>
    <row r="11" spans="1:7" ht="15">
      <c r="A11" s="1"/>
      <c r="F11" s="2"/>
      <c r="G11" s="3"/>
    </row>
    <row r="13" spans="1:7">
      <c r="A13" s="4"/>
    </row>
    <row r="15" spans="1:7" ht="23.25">
      <c r="D15" s="232" t="s">
        <v>30</v>
      </c>
      <c r="E15" s="232"/>
      <c r="F15" s="232"/>
      <c r="G15" s="232"/>
    </row>
    <row r="16" spans="1:7" ht="15">
      <c r="D16" s="233" t="s">
        <v>359</v>
      </c>
      <c r="E16" s="233"/>
      <c r="F16" s="233"/>
      <c r="G16" s="233"/>
    </row>
    <row r="18" spans="1:7" ht="37.5">
      <c r="B18" s="234" t="s">
        <v>272</v>
      </c>
      <c r="C18" s="234"/>
      <c r="D18" s="234"/>
      <c r="E18" s="234"/>
      <c r="F18" s="234"/>
      <c r="G18" s="234"/>
    </row>
    <row r="19" spans="1:7" ht="37.5">
      <c r="B19" s="234" t="s">
        <v>360</v>
      </c>
      <c r="C19" s="234"/>
      <c r="D19" s="234"/>
      <c r="E19" s="234"/>
      <c r="F19" s="234"/>
      <c r="G19" s="234"/>
    </row>
    <row r="20" spans="1:7" ht="16.5">
      <c r="A20" s="7"/>
      <c r="B20" s="7"/>
      <c r="C20" s="7"/>
      <c r="D20" s="7"/>
      <c r="E20" s="7"/>
      <c r="F20" s="7"/>
    </row>
    <row r="21" spans="1:7" ht="15">
      <c r="E21" s="230" t="s">
        <v>395</v>
      </c>
      <c r="F21" s="230"/>
      <c r="G21" s="230"/>
    </row>
    <row r="22" spans="1:7" ht="16.5">
      <c r="A22" s="231"/>
      <c r="B22" s="231"/>
      <c r="C22" s="231"/>
      <c r="D22" s="231"/>
      <c r="E22" s="231"/>
      <c r="F22" s="231"/>
      <c r="G22" s="231"/>
    </row>
  </sheetData>
  <mergeCells count="6">
    <mergeCell ref="E21:G21"/>
    <mergeCell ref="A22:G22"/>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0"/>
  <sheetViews>
    <sheetView view="pageLayout" zoomScaleNormal="100" workbookViewId="0">
      <selection sqref="A1:J1"/>
    </sheetView>
  </sheetViews>
  <sheetFormatPr baseColWidth="10" defaultColWidth="11.42578125" defaultRowHeight="12.75"/>
  <cols>
    <col min="1" max="1" width="23.5703125" style="12" customWidth="1"/>
    <col min="2" max="2" width="10.140625" style="59" customWidth="1"/>
    <col min="3" max="5" width="7.5703125" style="59" customWidth="1"/>
    <col min="6" max="6" width="6.5703125" style="59" customWidth="1"/>
    <col min="7" max="9" width="7.140625" style="59" customWidth="1"/>
    <col min="10" max="10" width="6.85546875" style="59" customWidth="1"/>
    <col min="11" max="16384" width="11.42578125" style="12"/>
  </cols>
  <sheetData>
    <row r="1" spans="1:10" ht="12.75" customHeight="1">
      <c r="A1" s="285" t="s">
        <v>144</v>
      </c>
      <c r="B1" s="285"/>
      <c r="C1" s="285"/>
      <c r="D1" s="285"/>
      <c r="E1" s="285"/>
      <c r="F1" s="285"/>
      <c r="G1" s="285"/>
      <c r="H1" s="285"/>
      <c r="I1" s="285"/>
      <c r="J1" s="285"/>
    </row>
    <row r="2" spans="1:10" ht="12.75" customHeight="1">
      <c r="A2" s="285" t="s">
        <v>384</v>
      </c>
      <c r="B2" s="285"/>
      <c r="C2" s="285"/>
      <c r="D2" s="285"/>
      <c r="E2" s="285"/>
      <c r="F2" s="285"/>
      <c r="G2" s="285"/>
      <c r="H2" s="285"/>
      <c r="I2" s="285"/>
      <c r="J2" s="285"/>
    </row>
    <row r="3" spans="1:10" ht="12.75" customHeight="1">
      <c r="A3" s="286"/>
      <c r="B3" s="286"/>
      <c r="C3" s="286"/>
      <c r="D3" s="286"/>
      <c r="E3" s="286"/>
      <c r="F3" s="286"/>
      <c r="G3" s="286"/>
      <c r="H3" s="286"/>
      <c r="I3" s="286"/>
      <c r="J3" s="286"/>
    </row>
    <row r="4" spans="1:10">
      <c r="A4" s="259" t="s">
        <v>323</v>
      </c>
      <c r="B4" s="288" t="s">
        <v>145</v>
      </c>
      <c r="C4" s="256" t="s">
        <v>146</v>
      </c>
      <c r="D4" s="256"/>
      <c r="E4" s="256"/>
      <c r="F4" s="256" t="s">
        <v>43</v>
      </c>
      <c r="G4" s="256" t="s">
        <v>357</v>
      </c>
      <c r="H4" s="256"/>
      <c r="I4" s="256"/>
      <c r="J4" s="257"/>
    </row>
    <row r="5" spans="1:10">
      <c r="A5" s="287"/>
      <c r="B5" s="288"/>
      <c r="C5" s="288" t="s">
        <v>52</v>
      </c>
      <c r="D5" s="288" t="s">
        <v>147</v>
      </c>
      <c r="E5" s="288" t="s">
        <v>148</v>
      </c>
      <c r="F5" s="256"/>
      <c r="G5" s="288" t="s">
        <v>52</v>
      </c>
      <c r="H5" s="288" t="s">
        <v>44</v>
      </c>
      <c r="I5" s="288" t="s">
        <v>55</v>
      </c>
      <c r="J5" s="289" t="s">
        <v>56</v>
      </c>
    </row>
    <row r="6" spans="1:10">
      <c r="A6" s="287"/>
      <c r="B6" s="288"/>
      <c r="C6" s="256"/>
      <c r="D6" s="288"/>
      <c r="E6" s="288"/>
      <c r="F6" s="256"/>
      <c r="G6" s="256"/>
      <c r="H6" s="288"/>
      <c r="I6" s="288"/>
      <c r="J6" s="289"/>
    </row>
    <row r="7" spans="1:10">
      <c r="A7" s="287"/>
      <c r="B7" s="288"/>
      <c r="C7" s="256"/>
      <c r="D7" s="288"/>
      <c r="E7" s="288"/>
      <c r="F7" s="256"/>
      <c r="G7" s="256"/>
      <c r="H7" s="288"/>
      <c r="I7" s="288"/>
      <c r="J7" s="289"/>
    </row>
    <row r="8" spans="1:10">
      <c r="A8" s="287"/>
      <c r="B8" s="288"/>
      <c r="C8" s="256"/>
      <c r="D8" s="288"/>
      <c r="E8" s="288"/>
      <c r="F8" s="256"/>
      <c r="G8" s="256"/>
      <c r="H8" s="288"/>
      <c r="I8" s="288"/>
      <c r="J8" s="289"/>
    </row>
    <row r="9" spans="1:10">
      <c r="A9" s="47" t="s">
        <v>149</v>
      </c>
      <c r="B9" s="48"/>
      <c r="C9" s="48"/>
      <c r="D9" s="48"/>
      <c r="E9" s="48"/>
      <c r="F9" s="48"/>
      <c r="G9" s="48"/>
      <c r="H9" s="48"/>
      <c r="I9" s="48"/>
      <c r="J9" s="48"/>
    </row>
    <row r="10" spans="1:10" s="162" customFormat="1">
      <c r="A10" s="49" t="s">
        <v>150</v>
      </c>
      <c r="B10" s="199">
        <v>27060</v>
      </c>
      <c r="C10" s="199">
        <v>21448</v>
      </c>
      <c r="D10" s="199">
        <v>21320</v>
      </c>
      <c r="E10" s="199">
        <v>128</v>
      </c>
      <c r="F10" s="199">
        <v>3479</v>
      </c>
      <c r="G10" s="199">
        <v>2133</v>
      </c>
      <c r="H10" s="199">
        <v>462</v>
      </c>
      <c r="I10" s="199">
        <v>109</v>
      </c>
      <c r="J10" s="199">
        <v>1562</v>
      </c>
    </row>
    <row r="11" spans="1:10">
      <c r="A11" s="49"/>
      <c r="B11" s="50"/>
      <c r="C11" s="50"/>
      <c r="D11" s="50"/>
      <c r="E11" s="50"/>
      <c r="F11" s="50"/>
      <c r="G11" s="50"/>
      <c r="H11" s="50"/>
      <c r="I11" s="50"/>
      <c r="J11" s="50"/>
    </row>
    <row r="12" spans="1:10">
      <c r="A12" s="51"/>
      <c r="B12" s="290" t="s">
        <v>151</v>
      </c>
      <c r="C12" s="290"/>
      <c r="D12" s="290"/>
      <c r="E12" s="290"/>
      <c r="F12" s="290"/>
      <c r="G12" s="290"/>
      <c r="H12" s="290"/>
      <c r="I12" s="290"/>
      <c r="J12" s="290"/>
    </row>
    <row r="13" spans="1:10" ht="9.9499999999999993" customHeight="1">
      <c r="A13" s="51"/>
      <c r="B13" s="52"/>
      <c r="C13" s="52"/>
      <c r="D13" s="52"/>
      <c r="E13" s="52"/>
      <c r="F13" s="52"/>
      <c r="G13" s="52"/>
      <c r="H13" s="52"/>
      <c r="I13" s="52"/>
      <c r="J13" s="52"/>
    </row>
    <row r="14" spans="1:10">
      <c r="A14" s="53" t="s">
        <v>152</v>
      </c>
      <c r="B14" s="200">
        <v>25491</v>
      </c>
      <c r="C14" s="200">
        <v>20306</v>
      </c>
      <c r="D14" s="200">
        <v>20256</v>
      </c>
      <c r="E14" s="200">
        <v>50</v>
      </c>
      <c r="F14" s="200">
        <v>3425</v>
      </c>
      <c r="G14" s="200">
        <v>1760</v>
      </c>
      <c r="H14" s="200">
        <v>394</v>
      </c>
      <c r="I14" s="200">
        <v>95</v>
      </c>
      <c r="J14" s="200">
        <v>1271</v>
      </c>
    </row>
    <row r="15" spans="1:10">
      <c r="A15" s="53" t="s">
        <v>153</v>
      </c>
      <c r="B15" s="200">
        <v>431</v>
      </c>
      <c r="C15" s="200">
        <v>280</v>
      </c>
      <c r="D15" s="200">
        <v>273</v>
      </c>
      <c r="E15" s="200">
        <v>7</v>
      </c>
      <c r="F15" s="200">
        <v>22</v>
      </c>
      <c r="G15" s="200">
        <v>129</v>
      </c>
      <c r="H15" s="200">
        <v>29</v>
      </c>
      <c r="I15" s="200">
        <v>4</v>
      </c>
      <c r="J15" s="200">
        <v>96</v>
      </c>
    </row>
    <row r="16" spans="1:10">
      <c r="A16" s="53" t="s">
        <v>154</v>
      </c>
      <c r="B16" s="200">
        <v>1138</v>
      </c>
      <c r="C16" s="200">
        <v>862</v>
      </c>
      <c r="D16" s="200">
        <v>791</v>
      </c>
      <c r="E16" s="200">
        <v>71</v>
      </c>
      <c r="F16" s="200">
        <v>32</v>
      </c>
      <c r="G16" s="200">
        <v>244</v>
      </c>
      <c r="H16" s="200">
        <v>39</v>
      </c>
      <c r="I16" s="200">
        <v>10</v>
      </c>
      <c r="J16" s="200">
        <v>195</v>
      </c>
    </row>
    <row r="17" spans="1:10">
      <c r="A17" s="53"/>
      <c r="B17" s="54"/>
      <c r="C17" s="54"/>
      <c r="D17" s="54"/>
      <c r="E17" s="54"/>
      <c r="F17" s="54"/>
      <c r="G17" s="54"/>
      <c r="H17" s="54"/>
      <c r="I17" s="54"/>
      <c r="J17" s="54"/>
    </row>
    <row r="18" spans="1:10">
      <c r="A18" s="51"/>
      <c r="B18" s="290" t="s">
        <v>155</v>
      </c>
      <c r="C18" s="290"/>
      <c r="D18" s="290"/>
      <c r="E18" s="290"/>
      <c r="F18" s="290"/>
      <c r="G18" s="290"/>
      <c r="H18" s="290"/>
      <c r="I18" s="290"/>
      <c r="J18" s="290"/>
    </row>
    <row r="19" spans="1:10" ht="9.9499999999999993" customHeight="1">
      <c r="A19" s="51"/>
      <c r="B19" s="52"/>
      <c r="C19" s="52"/>
      <c r="D19" s="52"/>
      <c r="E19" s="52"/>
      <c r="F19" s="52"/>
      <c r="G19" s="52"/>
      <c r="H19" s="52"/>
      <c r="I19" s="52"/>
      <c r="J19" s="52"/>
    </row>
    <row r="20" spans="1:10">
      <c r="A20" s="53" t="s">
        <v>156</v>
      </c>
      <c r="B20" s="200">
        <v>21316</v>
      </c>
      <c r="C20" s="200">
        <v>17588</v>
      </c>
      <c r="D20" s="200">
        <v>17578</v>
      </c>
      <c r="E20" s="200">
        <v>10</v>
      </c>
      <c r="F20" s="200">
        <v>2398</v>
      </c>
      <c r="G20" s="200">
        <v>1330</v>
      </c>
      <c r="H20" s="200">
        <v>127</v>
      </c>
      <c r="I20" s="200">
        <v>0</v>
      </c>
      <c r="J20" s="200">
        <v>1203</v>
      </c>
    </row>
    <row r="21" spans="1:10">
      <c r="A21" s="53" t="s">
        <v>157</v>
      </c>
      <c r="B21" s="200">
        <v>81</v>
      </c>
      <c r="C21" s="200">
        <v>37</v>
      </c>
      <c r="D21" s="200">
        <v>37</v>
      </c>
      <c r="E21" s="200">
        <v>0</v>
      </c>
      <c r="F21" s="200">
        <v>10</v>
      </c>
      <c r="G21" s="200">
        <v>34</v>
      </c>
      <c r="H21" s="200">
        <v>11</v>
      </c>
      <c r="I21" s="200">
        <v>16</v>
      </c>
      <c r="J21" s="200">
        <v>7</v>
      </c>
    </row>
    <row r="22" spans="1:10">
      <c r="A22" s="53" t="s">
        <v>158</v>
      </c>
      <c r="B22" s="200">
        <v>38</v>
      </c>
      <c r="C22" s="200">
        <v>20</v>
      </c>
      <c r="D22" s="200">
        <v>18</v>
      </c>
      <c r="E22" s="200">
        <v>2</v>
      </c>
      <c r="F22" s="200">
        <v>4</v>
      </c>
      <c r="G22" s="200">
        <v>14</v>
      </c>
      <c r="H22" s="200">
        <v>10</v>
      </c>
      <c r="I22" s="200">
        <v>1</v>
      </c>
      <c r="J22" s="200">
        <v>3</v>
      </c>
    </row>
    <row r="23" spans="1:10">
      <c r="A23" s="26" t="s">
        <v>398</v>
      </c>
      <c r="B23" s="200">
        <v>682</v>
      </c>
      <c r="C23" s="200">
        <v>417</v>
      </c>
      <c r="D23" s="200">
        <v>400</v>
      </c>
      <c r="E23" s="200">
        <v>17</v>
      </c>
      <c r="F23" s="200">
        <v>117</v>
      </c>
      <c r="G23" s="200">
        <v>148</v>
      </c>
      <c r="H23" s="200">
        <v>50</v>
      </c>
      <c r="I23" s="200">
        <v>19</v>
      </c>
      <c r="J23" s="200">
        <v>79</v>
      </c>
    </row>
    <row r="24" spans="1:10" ht="22.5">
      <c r="A24" s="26" t="s">
        <v>159</v>
      </c>
      <c r="B24" s="200">
        <v>1236</v>
      </c>
      <c r="C24" s="200">
        <v>948</v>
      </c>
      <c r="D24" s="200">
        <v>948</v>
      </c>
      <c r="E24" s="200">
        <v>0</v>
      </c>
      <c r="F24" s="200">
        <v>89</v>
      </c>
      <c r="G24" s="200">
        <v>199</v>
      </c>
      <c r="H24" s="200">
        <v>74</v>
      </c>
      <c r="I24" s="200">
        <v>72</v>
      </c>
      <c r="J24" s="200">
        <v>53</v>
      </c>
    </row>
    <row r="25" spans="1:10">
      <c r="A25" s="53" t="s">
        <v>160</v>
      </c>
      <c r="B25" s="200">
        <v>29</v>
      </c>
      <c r="C25" s="200">
        <v>22</v>
      </c>
      <c r="D25" s="200">
        <v>20</v>
      </c>
      <c r="E25" s="200">
        <v>2</v>
      </c>
      <c r="F25" s="200">
        <v>5</v>
      </c>
      <c r="G25" s="200">
        <v>2</v>
      </c>
      <c r="H25" s="200">
        <v>1</v>
      </c>
      <c r="I25" s="200">
        <v>0</v>
      </c>
      <c r="J25" s="200">
        <v>1</v>
      </c>
    </row>
    <row r="26" spans="1:10">
      <c r="A26" s="26" t="s">
        <v>322</v>
      </c>
      <c r="B26" s="200">
        <v>3565</v>
      </c>
      <c r="C26" s="200">
        <v>2340</v>
      </c>
      <c r="D26" s="200">
        <v>2249</v>
      </c>
      <c r="E26" s="200">
        <v>91</v>
      </c>
      <c r="F26" s="200">
        <v>851</v>
      </c>
      <c r="G26" s="200">
        <v>374</v>
      </c>
      <c r="H26" s="200">
        <v>179</v>
      </c>
      <c r="I26" s="200">
        <v>0</v>
      </c>
      <c r="J26" s="200">
        <v>195</v>
      </c>
    </row>
    <row r="27" spans="1:10" ht="22.5">
      <c r="A27" s="26" t="s">
        <v>161</v>
      </c>
      <c r="B27" s="200">
        <v>5</v>
      </c>
      <c r="C27" s="200">
        <v>5</v>
      </c>
      <c r="D27" s="200">
        <v>5</v>
      </c>
      <c r="E27" s="200">
        <v>0</v>
      </c>
      <c r="F27" s="200">
        <v>0</v>
      </c>
      <c r="G27" s="200">
        <v>0</v>
      </c>
      <c r="H27" s="200">
        <v>0</v>
      </c>
      <c r="I27" s="200">
        <v>0</v>
      </c>
      <c r="J27" s="200">
        <v>0</v>
      </c>
    </row>
    <row r="28" spans="1:10">
      <c r="A28" s="53" t="s">
        <v>162</v>
      </c>
      <c r="B28" s="200">
        <v>12</v>
      </c>
      <c r="C28" s="200">
        <v>10</v>
      </c>
      <c r="D28" s="200">
        <v>8</v>
      </c>
      <c r="E28" s="200">
        <v>2</v>
      </c>
      <c r="F28" s="200">
        <v>1</v>
      </c>
      <c r="G28" s="200">
        <v>1</v>
      </c>
      <c r="H28" s="200">
        <v>0</v>
      </c>
      <c r="I28" s="200">
        <v>0</v>
      </c>
      <c r="J28" s="200">
        <v>1</v>
      </c>
    </row>
    <row r="29" spans="1:10">
      <c r="A29" s="53" t="s">
        <v>163</v>
      </c>
      <c r="B29" s="200">
        <v>20</v>
      </c>
      <c r="C29" s="200">
        <v>20</v>
      </c>
      <c r="D29" s="200">
        <v>18</v>
      </c>
      <c r="E29" s="200">
        <v>2</v>
      </c>
      <c r="F29" s="200">
        <v>0</v>
      </c>
      <c r="G29" s="200">
        <v>0</v>
      </c>
      <c r="H29" s="200">
        <v>0</v>
      </c>
      <c r="I29" s="200">
        <v>0</v>
      </c>
      <c r="J29" s="200">
        <v>0</v>
      </c>
    </row>
    <row r="30" spans="1:10">
      <c r="A30" s="53" t="s">
        <v>164</v>
      </c>
      <c r="B30" s="200">
        <v>76</v>
      </c>
      <c r="C30" s="200">
        <v>41</v>
      </c>
      <c r="D30" s="200">
        <v>39</v>
      </c>
      <c r="E30" s="200">
        <v>2</v>
      </c>
      <c r="F30" s="200">
        <v>4</v>
      </c>
      <c r="G30" s="200">
        <v>31</v>
      </c>
      <c r="H30" s="200">
        <v>10</v>
      </c>
      <c r="I30" s="200">
        <v>1</v>
      </c>
      <c r="J30" s="200">
        <v>20</v>
      </c>
    </row>
    <row r="31" spans="1:10">
      <c r="A31" s="53"/>
      <c r="B31" s="54"/>
      <c r="C31" s="54"/>
      <c r="D31" s="54"/>
      <c r="E31" s="54"/>
      <c r="F31" s="54"/>
      <c r="G31" s="54"/>
      <c r="H31" s="54"/>
      <c r="I31" s="54"/>
      <c r="J31" s="54"/>
    </row>
    <row r="32" spans="1:10">
      <c r="A32" s="51"/>
      <c r="B32" s="290" t="s">
        <v>165</v>
      </c>
      <c r="C32" s="290"/>
      <c r="D32" s="290"/>
      <c r="E32" s="290"/>
      <c r="F32" s="290"/>
      <c r="G32" s="290"/>
      <c r="H32" s="290"/>
      <c r="I32" s="290"/>
      <c r="J32" s="290"/>
    </row>
    <row r="33" spans="1:10" ht="9.9499999999999993" customHeight="1">
      <c r="A33" s="51"/>
      <c r="B33" s="52"/>
      <c r="C33" s="52"/>
      <c r="D33" s="52"/>
      <c r="E33" s="52"/>
      <c r="F33" s="52"/>
      <c r="G33" s="52"/>
      <c r="H33" s="52"/>
      <c r="I33" s="52"/>
      <c r="J33" s="52"/>
    </row>
    <row r="34" spans="1:10">
      <c r="A34" s="53" t="s">
        <v>166</v>
      </c>
      <c r="B34" s="201">
        <v>8186</v>
      </c>
      <c r="C34" s="201">
        <v>6915</v>
      </c>
      <c r="D34" s="201">
        <v>6913</v>
      </c>
      <c r="E34" s="201">
        <v>2</v>
      </c>
      <c r="F34" s="201">
        <v>888</v>
      </c>
      <c r="G34" s="201">
        <v>383</v>
      </c>
      <c r="H34" s="201">
        <v>26</v>
      </c>
      <c r="I34" s="201">
        <v>0</v>
      </c>
      <c r="J34" s="201">
        <v>357</v>
      </c>
    </row>
    <row r="35" spans="1:10">
      <c r="A35" s="53" t="s">
        <v>167</v>
      </c>
      <c r="B35" s="201">
        <v>13130</v>
      </c>
      <c r="C35" s="201">
        <v>10673</v>
      </c>
      <c r="D35" s="201">
        <v>10665</v>
      </c>
      <c r="E35" s="201">
        <v>8</v>
      </c>
      <c r="F35" s="201">
        <v>1510</v>
      </c>
      <c r="G35" s="201">
        <v>947</v>
      </c>
      <c r="H35" s="201">
        <v>101</v>
      </c>
      <c r="I35" s="201">
        <v>0</v>
      </c>
      <c r="J35" s="201">
        <v>846</v>
      </c>
    </row>
    <row r="36" spans="1:10">
      <c r="A36" s="53"/>
      <c r="B36" s="34"/>
      <c r="C36" s="34"/>
      <c r="D36" s="34"/>
      <c r="E36" s="34"/>
      <c r="F36" s="34"/>
      <c r="G36" s="34"/>
      <c r="H36" s="34"/>
      <c r="I36" s="34"/>
      <c r="J36" s="34"/>
    </row>
    <row r="37" spans="1:10">
      <c r="A37" s="51"/>
      <c r="B37" s="290" t="s">
        <v>340</v>
      </c>
      <c r="C37" s="290"/>
      <c r="D37" s="290"/>
      <c r="E37" s="290"/>
      <c r="F37" s="290"/>
      <c r="G37" s="290"/>
      <c r="H37" s="290"/>
      <c r="I37" s="290"/>
      <c r="J37" s="290"/>
    </row>
    <row r="38" spans="1:10" ht="9.9499999999999993" customHeight="1">
      <c r="A38" s="51"/>
      <c r="B38" s="52"/>
      <c r="C38" s="52"/>
      <c r="D38" s="52"/>
      <c r="E38" s="52"/>
      <c r="F38" s="52"/>
      <c r="G38" s="52"/>
      <c r="H38" s="52"/>
      <c r="I38" s="52"/>
      <c r="J38" s="52"/>
    </row>
    <row r="39" spans="1:10">
      <c r="A39" s="53" t="s">
        <v>324</v>
      </c>
      <c r="B39" s="201">
        <v>18029</v>
      </c>
      <c r="C39" s="201">
        <v>14854</v>
      </c>
      <c r="D39" s="201">
        <v>14846</v>
      </c>
      <c r="E39" s="201">
        <v>8</v>
      </c>
      <c r="F39" s="201">
        <v>2197</v>
      </c>
      <c r="G39" s="201">
        <v>978</v>
      </c>
      <c r="H39" s="201">
        <v>114</v>
      </c>
      <c r="I39" s="201">
        <v>0</v>
      </c>
      <c r="J39" s="201">
        <v>864</v>
      </c>
    </row>
    <row r="40" spans="1:10">
      <c r="A40" s="55" t="s">
        <v>325</v>
      </c>
      <c r="B40" s="201">
        <v>158</v>
      </c>
      <c r="C40" s="201">
        <v>130</v>
      </c>
      <c r="D40" s="201">
        <v>130</v>
      </c>
      <c r="E40" s="201">
        <v>0</v>
      </c>
      <c r="F40" s="201">
        <v>1</v>
      </c>
      <c r="G40" s="201">
        <v>27</v>
      </c>
      <c r="H40" s="201">
        <v>1</v>
      </c>
      <c r="I40" s="201">
        <v>0</v>
      </c>
      <c r="J40" s="201">
        <v>26</v>
      </c>
    </row>
    <row r="41" spans="1:10">
      <c r="A41" s="157" t="s">
        <v>326</v>
      </c>
      <c r="B41" s="201">
        <v>204</v>
      </c>
      <c r="C41" s="201">
        <v>187</v>
      </c>
      <c r="D41" s="201">
        <v>187</v>
      </c>
      <c r="E41" s="201">
        <v>0</v>
      </c>
      <c r="F41" s="201">
        <v>7</v>
      </c>
      <c r="G41" s="201">
        <v>10</v>
      </c>
      <c r="H41" s="201">
        <v>1</v>
      </c>
      <c r="I41" s="201">
        <v>0</v>
      </c>
      <c r="J41" s="201">
        <v>9</v>
      </c>
    </row>
    <row r="42" spans="1:10">
      <c r="A42" s="53" t="s">
        <v>327</v>
      </c>
      <c r="B42" s="201">
        <v>45</v>
      </c>
      <c r="C42" s="201">
        <v>40</v>
      </c>
      <c r="D42" s="201">
        <v>40</v>
      </c>
      <c r="E42" s="201">
        <v>0</v>
      </c>
      <c r="F42" s="201">
        <v>4</v>
      </c>
      <c r="G42" s="201">
        <v>1</v>
      </c>
      <c r="H42" s="201">
        <v>0</v>
      </c>
      <c r="I42" s="201">
        <v>0</v>
      </c>
      <c r="J42" s="201">
        <v>1</v>
      </c>
    </row>
    <row r="43" spans="1:10">
      <c r="A43" s="157" t="s">
        <v>328</v>
      </c>
      <c r="B43" s="201">
        <v>33</v>
      </c>
      <c r="C43" s="201">
        <v>26</v>
      </c>
      <c r="D43" s="201">
        <v>26</v>
      </c>
      <c r="E43" s="201">
        <v>0</v>
      </c>
      <c r="F43" s="201">
        <v>2</v>
      </c>
      <c r="G43" s="201">
        <v>5</v>
      </c>
      <c r="H43" s="201">
        <v>0</v>
      </c>
      <c r="I43" s="201">
        <v>0</v>
      </c>
      <c r="J43" s="201">
        <v>5</v>
      </c>
    </row>
    <row r="44" spans="1:10">
      <c r="A44" s="53" t="s">
        <v>329</v>
      </c>
      <c r="B44" s="201">
        <v>51</v>
      </c>
      <c r="C44" s="201">
        <v>36</v>
      </c>
      <c r="D44" s="201">
        <v>36</v>
      </c>
      <c r="E44" s="201">
        <v>0</v>
      </c>
      <c r="F44" s="201">
        <v>8</v>
      </c>
      <c r="G44" s="201">
        <v>7</v>
      </c>
      <c r="H44" s="201">
        <v>0</v>
      </c>
      <c r="I44" s="201">
        <v>0</v>
      </c>
      <c r="J44" s="201">
        <v>7</v>
      </c>
    </row>
    <row r="45" spans="1:10">
      <c r="A45" s="53" t="s">
        <v>330</v>
      </c>
      <c r="B45" s="201">
        <v>44</v>
      </c>
      <c r="C45" s="201">
        <v>29</v>
      </c>
      <c r="D45" s="201">
        <v>29</v>
      </c>
      <c r="E45" s="201">
        <v>0</v>
      </c>
      <c r="F45" s="201">
        <v>4</v>
      </c>
      <c r="G45" s="201">
        <v>11</v>
      </c>
      <c r="H45" s="201">
        <v>0</v>
      </c>
      <c r="I45" s="201">
        <v>0</v>
      </c>
      <c r="J45" s="201">
        <v>11</v>
      </c>
    </row>
    <row r="46" spans="1:10">
      <c r="A46" s="53" t="s">
        <v>331</v>
      </c>
      <c r="B46" s="201">
        <v>41</v>
      </c>
      <c r="C46" s="201">
        <v>38</v>
      </c>
      <c r="D46" s="201">
        <v>38</v>
      </c>
      <c r="E46" s="201">
        <v>0</v>
      </c>
      <c r="F46" s="201">
        <v>1</v>
      </c>
      <c r="G46" s="201">
        <v>2</v>
      </c>
      <c r="H46" s="201">
        <v>0</v>
      </c>
      <c r="I46" s="201">
        <v>0</v>
      </c>
      <c r="J46" s="201">
        <v>2</v>
      </c>
    </row>
    <row r="47" spans="1:10">
      <c r="A47" s="53" t="s">
        <v>332</v>
      </c>
      <c r="B47" s="201">
        <v>13</v>
      </c>
      <c r="C47" s="201">
        <v>12</v>
      </c>
      <c r="D47" s="201">
        <v>12</v>
      </c>
      <c r="E47" s="201">
        <v>0</v>
      </c>
      <c r="F47" s="201">
        <v>1</v>
      </c>
      <c r="G47" s="201">
        <v>0</v>
      </c>
      <c r="H47" s="201">
        <v>0</v>
      </c>
      <c r="I47" s="201">
        <v>0</v>
      </c>
      <c r="J47" s="201">
        <v>0</v>
      </c>
    </row>
    <row r="48" spans="1:10">
      <c r="A48" s="53" t="s">
        <v>333</v>
      </c>
      <c r="B48" s="201">
        <v>19</v>
      </c>
      <c r="C48" s="201">
        <v>17</v>
      </c>
      <c r="D48" s="201">
        <v>17</v>
      </c>
      <c r="E48" s="201">
        <v>0</v>
      </c>
      <c r="F48" s="201">
        <v>1</v>
      </c>
      <c r="G48" s="201">
        <v>1</v>
      </c>
      <c r="H48" s="201">
        <v>0</v>
      </c>
      <c r="I48" s="201">
        <v>0</v>
      </c>
      <c r="J48" s="201">
        <v>1</v>
      </c>
    </row>
    <row r="49" spans="1:10">
      <c r="A49" s="53" t="s">
        <v>355</v>
      </c>
      <c r="B49" s="201">
        <v>49</v>
      </c>
      <c r="C49" s="201">
        <v>39</v>
      </c>
      <c r="D49" s="201">
        <v>39</v>
      </c>
      <c r="E49" s="201">
        <v>0</v>
      </c>
      <c r="F49" s="201">
        <v>4</v>
      </c>
      <c r="G49" s="201">
        <v>6</v>
      </c>
      <c r="H49" s="201">
        <v>0</v>
      </c>
      <c r="I49" s="201">
        <v>0</v>
      </c>
      <c r="J49" s="201">
        <v>6</v>
      </c>
    </row>
    <row r="50" spans="1:10">
      <c r="A50" s="53" t="s">
        <v>334</v>
      </c>
      <c r="B50" s="201">
        <v>427</v>
      </c>
      <c r="C50" s="201">
        <v>358</v>
      </c>
      <c r="D50" s="201">
        <v>358</v>
      </c>
      <c r="E50" s="201">
        <v>0</v>
      </c>
      <c r="F50" s="201">
        <v>61</v>
      </c>
      <c r="G50" s="201">
        <v>8</v>
      </c>
      <c r="H50" s="201">
        <v>2</v>
      </c>
      <c r="I50" s="201">
        <v>0</v>
      </c>
      <c r="J50" s="201">
        <v>6</v>
      </c>
    </row>
    <row r="51" spans="1:10">
      <c r="A51" s="53" t="s">
        <v>335</v>
      </c>
      <c r="B51" s="201">
        <v>287</v>
      </c>
      <c r="C51" s="201">
        <v>264</v>
      </c>
      <c r="D51" s="201">
        <v>264</v>
      </c>
      <c r="E51" s="201">
        <v>0</v>
      </c>
      <c r="F51" s="201">
        <v>18</v>
      </c>
      <c r="G51" s="201">
        <v>5</v>
      </c>
      <c r="H51" s="201">
        <v>1</v>
      </c>
      <c r="I51" s="201">
        <v>0</v>
      </c>
      <c r="J51" s="201">
        <v>4</v>
      </c>
    </row>
    <row r="52" spans="1:10">
      <c r="A52" s="53" t="s">
        <v>336</v>
      </c>
      <c r="B52" s="201">
        <v>72</v>
      </c>
      <c r="C52" s="201">
        <v>65</v>
      </c>
      <c r="D52" s="201">
        <v>65</v>
      </c>
      <c r="E52" s="201">
        <v>0</v>
      </c>
      <c r="F52" s="201">
        <v>4</v>
      </c>
      <c r="G52" s="201">
        <v>3</v>
      </c>
      <c r="H52" s="201">
        <v>1</v>
      </c>
      <c r="I52" s="201">
        <v>0</v>
      </c>
      <c r="J52" s="201">
        <v>2</v>
      </c>
    </row>
    <row r="53" spans="1:10">
      <c r="A53" s="53" t="s">
        <v>337</v>
      </c>
      <c r="B53" s="201">
        <v>49</v>
      </c>
      <c r="C53" s="201">
        <v>42</v>
      </c>
      <c r="D53" s="201">
        <v>42</v>
      </c>
      <c r="E53" s="201">
        <v>0</v>
      </c>
      <c r="F53" s="201">
        <v>2</v>
      </c>
      <c r="G53" s="201">
        <v>5</v>
      </c>
      <c r="H53" s="201">
        <v>0</v>
      </c>
      <c r="I53" s="201">
        <v>0</v>
      </c>
      <c r="J53" s="201">
        <v>5</v>
      </c>
    </row>
    <row r="54" spans="1:10">
      <c r="A54" s="53" t="s">
        <v>338</v>
      </c>
      <c r="B54" s="201">
        <v>354</v>
      </c>
      <c r="C54" s="201">
        <v>277</v>
      </c>
      <c r="D54" s="201">
        <v>277</v>
      </c>
      <c r="E54" s="201">
        <v>0</v>
      </c>
      <c r="F54" s="201">
        <v>12</v>
      </c>
      <c r="G54" s="201">
        <v>65</v>
      </c>
      <c r="H54" s="201">
        <v>3</v>
      </c>
      <c r="I54" s="201">
        <v>0</v>
      </c>
      <c r="J54" s="201">
        <v>62</v>
      </c>
    </row>
    <row r="55" spans="1:10">
      <c r="A55" s="53" t="s">
        <v>339</v>
      </c>
      <c r="B55" s="201">
        <v>24</v>
      </c>
      <c r="C55" s="201">
        <v>17</v>
      </c>
      <c r="D55" s="201">
        <v>17</v>
      </c>
      <c r="E55" s="201">
        <v>0</v>
      </c>
      <c r="F55" s="201">
        <v>6</v>
      </c>
      <c r="G55" s="201">
        <v>1</v>
      </c>
      <c r="H55" s="201">
        <v>0</v>
      </c>
      <c r="I55" s="201">
        <v>0</v>
      </c>
      <c r="J55" s="201">
        <v>1</v>
      </c>
    </row>
    <row r="56" spans="1:10">
      <c r="A56" s="156" t="s">
        <v>341</v>
      </c>
      <c r="B56" s="202">
        <v>49</v>
      </c>
      <c r="C56" s="203">
        <v>32</v>
      </c>
      <c r="D56" s="203">
        <v>32</v>
      </c>
      <c r="E56" s="203">
        <v>0</v>
      </c>
      <c r="F56" s="203">
        <v>1</v>
      </c>
      <c r="G56" s="203">
        <v>16</v>
      </c>
      <c r="H56" s="203">
        <v>0</v>
      </c>
      <c r="I56" s="203">
        <v>0</v>
      </c>
      <c r="J56" s="203">
        <v>16</v>
      </c>
    </row>
    <row r="57" spans="1:10" ht="8.1" customHeight="1">
      <c r="A57" s="35"/>
      <c r="B57" s="56"/>
      <c r="C57" s="56"/>
      <c r="D57" s="56"/>
      <c r="E57" s="56"/>
      <c r="F57" s="56"/>
      <c r="G57" s="56"/>
      <c r="H57" s="56"/>
      <c r="I57" s="56"/>
      <c r="J57" s="56"/>
    </row>
    <row r="58" spans="1:10" s="8" customFormat="1" ht="15" customHeight="1">
      <c r="A58" s="262" t="s">
        <v>393</v>
      </c>
      <c r="B58" s="270"/>
      <c r="C58" s="270"/>
      <c r="D58" s="270"/>
      <c r="E58" s="270"/>
      <c r="F58" s="270"/>
      <c r="G58" s="270"/>
      <c r="H58" s="270"/>
      <c r="I58" s="270"/>
      <c r="J58" s="270"/>
    </row>
    <row r="59" spans="1:10" s="8" customFormat="1" ht="15" customHeight="1">
      <c r="A59" s="262" t="s">
        <v>168</v>
      </c>
      <c r="B59" s="270"/>
      <c r="C59" s="270"/>
      <c r="D59" s="270"/>
      <c r="E59" s="270"/>
      <c r="F59" s="270"/>
      <c r="G59" s="270"/>
      <c r="H59" s="270"/>
      <c r="I59" s="270"/>
      <c r="J59" s="270"/>
    </row>
    <row r="60" spans="1:10" s="8" customFormat="1" ht="15" customHeight="1">
      <c r="A60" s="291" t="s">
        <v>169</v>
      </c>
      <c r="B60" s="291"/>
      <c r="C60" s="291"/>
      <c r="D60" s="291"/>
      <c r="E60" s="291"/>
      <c r="F60" s="291"/>
      <c r="G60" s="291"/>
      <c r="H60" s="291"/>
      <c r="I60" s="291"/>
      <c r="J60" s="291"/>
    </row>
  </sheetData>
  <mergeCells count="22">
    <mergeCell ref="B12:J12"/>
    <mergeCell ref="A58:J58"/>
    <mergeCell ref="A60:J60"/>
    <mergeCell ref="B18:J18"/>
    <mergeCell ref="B32:J32"/>
    <mergeCell ref="B37:J37"/>
    <mergeCell ref="A59:J59"/>
    <mergeCell ref="A1:J1"/>
    <mergeCell ref="A2:J2"/>
    <mergeCell ref="A3:J3"/>
    <mergeCell ref="A4:A8"/>
    <mergeCell ref="B4:B8"/>
    <mergeCell ref="C4:E4"/>
    <mergeCell ref="F4:F8"/>
    <mergeCell ref="G4:J4"/>
    <mergeCell ref="C5:C8"/>
    <mergeCell ref="D5:D8"/>
    <mergeCell ref="E5:E8"/>
    <mergeCell ref="G5:G8"/>
    <mergeCell ref="H5:H8"/>
    <mergeCell ref="I5:I8"/>
    <mergeCell ref="J5:J8"/>
  </mergeCells>
  <conditionalFormatting sqref="A9:J22 A24:J56 B23:J23">
    <cfRule type="expression" dxfId="64" priority="4">
      <formula>MOD(ROW(),2)=0</formula>
    </cfRule>
  </conditionalFormatting>
  <conditionalFormatting sqref="A23">
    <cfRule type="expression" dxfId="6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10"/>
  <sheetViews>
    <sheetView view="pageLayout" zoomScaleNormal="100" zoomScaleSheetLayoutView="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ht="12.75" customHeight="1">
      <c r="A1" s="292" t="s">
        <v>385</v>
      </c>
      <c r="B1" s="292"/>
      <c r="C1" s="292"/>
      <c r="D1" s="292"/>
      <c r="E1" s="292"/>
      <c r="F1" s="292"/>
      <c r="G1" s="292"/>
      <c r="H1" s="292"/>
      <c r="I1" s="292"/>
      <c r="J1" s="292"/>
    </row>
    <row r="2" spans="1:10" ht="12.75" customHeight="1">
      <c r="A2" s="14"/>
      <c r="B2" s="15"/>
      <c r="C2" s="25"/>
      <c r="D2" s="25"/>
      <c r="E2" s="25"/>
      <c r="F2" s="25"/>
      <c r="G2" s="25"/>
      <c r="H2" s="25"/>
      <c r="I2" s="25"/>
      <c r="J2" s="15"/>
    </row>
    <row r="3" spans="1:10" ht="9.9499999999999993" customHeight="1">
      <c r="A3" s="259" t="s">
        <v>49</v>
      </c>
      <c r="B3" s="288" t="s">
        <v>348</v>
      </c>
      <c r="C3" s="256" t="s">
        <v>45</v>
      </c>
      <c r="D3" s="256"/>
      <c r="E3" s="256"/>
      <c r="F3" s="256"/>
      <c r="G3" s="256"/>
      <c r="H3" s="256"/>
      <c r="I3" s="256" t="s">
        <v>376</v>
      </c>
      <c r="J3" s="257"/>
    </row>
    <row r="4" spans="1:10" ht="9.9499999999999993" customHeight="1">
      <c r="A4" s="259"/>
      <c r="B4" s="256"/>
      <c r="C4" s="256"/>
      <c r="D4" s="256"/>
      <c r="E4" s="256"/>
      <c r="F4" s="256"/>
      <c r="G4" s="256"/>
      <c r="H4" s="256"/>
      <c r="I4" s="256"/>
      <c r="J4" s="257"/>
    </row>
    <row r="5" spans="1:10" ht="24.2" customHeight="1">
      <c r="A5" s="259"/>
      <c r="B5" s="256"/>
      <c r="C5" s="288" t="s">
        <v>171</v>
      </c>
      <c r="D5" s="256" t="s">
        <v>172</v>
      </c>
      <c r="E5" s="256"/>
      <c r="F5" s="256"/>
      <c r="G5" s="288" t="s">
        <v>173</v>
      </c>
      <c r="H5" s="256"/>
      <c r="I5" s="288" t="s">
        <v>52</v>
      </c>
      <c r="J5" s="289" t="s">
        <v>174</v>
      </c>
    </row>
    <row r="6" spans="1:10" ht="34.15" customHeight="1">
      <c r="A6" s="259"/>
      <c r="B6" s="256"/>
      <c r="C6" s="256"/>
      <c r="D6" s="288" t="s">
        <v>52</v>
      </c>
      <c r="E6" s="288" t="s">
        <v>175</v>
      </c>
      <c r="F6" s="288" t="s">
        <v>176</v>
      </c>
      <c r="G6" s="288" t="s">
        <v>52</v>
      </c>
      <c r="H6" s="288" t="s">
        <v>375</v>
      </c>
      <c r="I6" s="256"/>
      <c r="J6" s="289"/>
    </row>
    <row r="7" spans="1:10" ht="34.15" customHeight="1">
      <c r="A7" s="259"/>
      <c r="B7" s="256"/>
      <c r="C7" s="256"/>
      <c r="D7" s="256"/>
      <c r="E7" s="288"/>
      <c r="F7" s="288"/>
      <c r="G7" s="256"/>
      <c r="H7" s="288"/>
      <c r="I7" s="256"/>
      <c r="J7" s="289"/>
    </row>
    <row r="8" spans="1:10">
      <c r="A8" s="60"/>
      <c r="B8" s="17"/>
      <c r="C8" s="61"/>
      <c r="D8" s="61"/>
      <c r="E8" s="60"/>
      <c r="F8" s="60"/>
      <c r="G8" s="61"/>
      <c r="H8" s="60"/>
      <c r="I8" s="61"/>
      <c r="J8" s="60"/>
    </row>
    <row r="9" spans="1:10">
      <c r="A9" s="22" t="s">
        <v>57</v>
      </c>
      <c r="B9" s="62" t="s">
        <v>177</v>
      </c>
      <c r="C9" s="204">
        <v>234</v>
      </c>
      <c r="D9" s="204">
        <v>21</v>
      </c>
      <c r="E9" s="204">
        <v>20</v>
      </c>
      <c r="F9" s="204">
        <v>1</v>
      </c>
      <c r="G9" s="204">
        <v>213</v>
      </c>
      <c r="H9" s="204" t="s">
        <v>14</v>
      </c>
      <c r="I9" s="204">
        <v>255</v>
      </c>
      <c r="J9" s="204">
        <v>74</v>
      </c>
    </row>
    <row r="10" spans="1:10" ht="22.5">
      <c r="A10" s="19" t="s">
        <v>59</v>
      </c>
      <c r="B10" s="62" t="s">
        <v>350</v>
      </c>
      <c r="C10" s="204">
        <v>3</v>
      </c>
      <c r="D10" s="204">
        <v>3</v>
      </c>
      <c r="E10" s="204">
        <v>2</v>
      </c>
      <c r="F10" s="204">
        <v>1</v>
      </c>
      <c r="G10" s="204">
        <v>0</v>
      </c>
      <c r="H10" s="204">
        <v>0</v>
      </c>
      <c r="I10" s="204">
        <v>6</v>
      </c>
      <c r="J10" s="204">
        <v>0</v>
      </c>
    </row>
    <row r="11" spans="1:10" ht="14.25" customHeight="1">
      <c r="A11" s="22" t="s">
        <v>61</v>
      </c>
      <c r="B11" s="62" t="s">
        <v>62</v>
      </c>
      <c r="C11" s="204">
        <v>1350</v>
      </c>
      <c r="D11" s="204">
        <v>149</v>
      </c>
      <c r="E11" s="204">
        <v>89</v>
      </c>
      <c r="F11" s="204">
        <v>60</v>
      </c>
      <c r="G11" s="204">
        <v>1201</v>
      </c>
      <c r="H11" s="204" t="s">
        <v>14</v>
      </c>
      <c r="I11" s="204">
        <v>1456</v>
      </c>
      <c r="J11" s="204">
        <v>848</v>
      </c>
    </row>
    <row r="12" spans="1:10" ht="11.45" customHeight="1">
      <c r="A12" s="221">
        <v>10</v>
      </c>
      <c r="B12" s="63" t="s">
        <v>178</v>
      </c>
      <c r="C12" s="201">
        <v>75</v>
      </c>
      <c r="D12" s="201">
        <v>31</v>
      </c>
      <c r="E12" s="201">
        <v>18</v>
      </c>
      <c r="F12" s="201">
        <v>13</v>
      </c>
      <c r="G12" s="201">
        <v>44</v>
      </c>
      <c r="H12" s="201" t="s">
        <v>14</v>
      </c>
      <c r="I12" s="201">
        <v>90</v>
      </c>
      <c r="J12" s="201">
        <v>42</v>
      </c>
    </row>
    <row r="13" spans="1:10" ht="11.45" customHeight="1">
      <c r="A13" s="221">
        <v>11</v>
      </c>
      <c r="B13" s="64" t="s">
        <v>64</v>
      </c>
      <c r="C13" s="201">
        <v>7</v>
      </c>
      <c r="D13" s="201">
        <v>3</v>
      </c>
      <c r="E13" s="201">
        <v>1</v>
      </c>
      <c r="F13" s="201">
        <v>2</v>
      </c>
      <c r="G13" s="201">
        <v>4</v>
      </c>
      <c r="H13" s="201" t="s">
        <v>14</v>
      </c>
      <c r="I13" s="201">
        <v>11</v>
      </c>
      <c r="J13" s="201">
        <v>1</v>
      </c>
    </row>
    <row r="14" spans="1:10" ht="11.45" customHeight="1">
      <c r="A14" s="221" t="s">
        <v>65</v>
      </c>
      <c r="B14" s="64" t="s">
        <v>66</v>
      </c>
      <c r="C14" s="201">
        <v>157</v>
      </c>
      <c r="D14" s="201">
        <v>2</v>
      </c>
      <c r="E14" s="201">
        <v>0</v>
      </c>
      <c r="F14" s="201">
        <v>2</v>
      </c>
      <c r="G14" s="201">
        <v>155</v>
      </c>
      <c r="H14" s="201" t="s">
        <v>14</v>
      </c>
      <c r="I14" s="201">
        <v>162</v>
      </c>
      <c r="J14" s="201">
        <v>132</v>
      </c>
    </row>
    <row r="15" spans="1:10" ht="11.45" customHeight="1">
      <c r="A15" s="221" t="s">
        <v>67</v>
      </c>
      <c r="B15" s="64" t="s">
        <v>68</v>
      </c>
      <c r="C15" s="201">
        <v>85</v>
      </c>
      <c r="D15" s="201">
        <v>2</v>
      </c>
      <c r="E15" s="201">
        <v>1</v>
      </c>
      <c r="F15" s="201">
        <v>1</v>
      </c>
      <c r="G15" s="201">
        <v>83</v>
      </c>
      <c r="H15" s="201" t="s">
        <v>14</v>
      </c>
      <c r="I15" s="201">
        <v>89</v>
      </c>
      <c r="J15" s="201">
        <v>73</v>
      </c>
    </row>
    <row r="16" spans="1:10" ht="22.7" customHeight="1">
      <c r="A16" s="225" t="s">
        <v>69</v>
      </c>
      <c r="B16" s="64" t="s">
        <v>179</v>
      </c>
      <c r="C16" s="201">
        <v>20</v>
      </c>
      <c r="D16" s="201">
        <v>0</v>
      </c>
      <c r="E16" s="201">
        <v>0</v>
      </c>
      <c r="F16" s="201">
        <v>0</v>
      </c>
      <c r="G16" s="201">
        <v>20</v>
      </c>
      <c r="H16" s="201" t="s">
        <v>14</v>
      </c>
      <c r="I16" s="201">
        <v>21</v>
      </c>
      <c r="J16" s="201">
        <v>17</v>
      </c>
    </row>
    <row r="17" spans="1:10" ht="22.7" customHeight="1">
      <c r="A17" s="225" t="s">
        <v>71</v>
      </c>
      <c r="B17" s="64" t="s">
        <v>180</v>
      </c>
      <c r="C17" s="201">
        <v>61</v>
      </c>
      <c r="D17" s="201">
        <v>5</v>
      </c>
      <c r="E17" s="201">
        <v>5</v>
      </c>
      <c r="F17" s="201">
        <v>0</v>
      </c>
      <c r="G17" s="201">
        <v>56</v>
      </c>
      <c r="H17" s="201" t="s">
        <v>14</v>
      </c>
      <c r="I17" s="201">
        <v>69</v>
      </c>
      <c r="J17" s="201">
        <v>28</v>
      </c>
    </row>
    <row r="18" spans="1:10" ht="34.15" customHeight="1">
      <c r="A18" s="225" t="s">
        <v>73</v>
      </c>
      <c r="B18" s="64" t="s">
        <v>351</v>
      </c>
      <c r="C18" s="201">
        <v>123</v>
      </c>
      <c r="D18" s="201">
        <v>8</v>
      </c>
      <c r="E18" s="201">
        <v>5</v>
      </c>
      <c r="F18" s="201">
        <v>3</v>
      </c>
      <c r="G18" s="201">
        <v>115</v>
      </c>
      <c r="H18" s="201" t="s">
        <v>14</v>
      </c>
      <c r="I18" s="201">
        <v>131</v>
      </c>
      <c r="J18" s="201">
        <v>66</v>
      </c>
    </row>
    <row r="19" spans="1:10" ht="11.45" customHeight="1">
      <c r="A19" s="221">
        <v>20</v>
      </c>
      <c r="B19" s="64" t="s">
        <v>181</v>
      </c>
      <c r="C19" s="201">
        <v>10</v>
      </c>
      <c r="D19" s="201">
        <v>2</v>
      </c>
      <c r="E19" s="201">
        <v>1</v>
      </c>
      <c r="F19" s="201">
        <v>1</v>
      </c>
      <c r="G19" s="201">
        <v>8</v>
      </c>
      <c r="H19" s="201" t="s">
        <v>14</v>
      </c>
      <c r="I19" s="201">
        <v>12</v>
      </c>
      <c r="J19" s="201">
        <v>7</v>
      </c>
    </row>
    <row r="20" spans="1:10" ht="22.7" customHeight="1">
      <c r="A20" s="225" t="s">
        <v>76</v>
      </c>
      <c r="B20" s="64" t="s">
        <v>182</v>
      </c>
      <c r="C20" s="201">
        <v>59</v>
      </c>
      <c r="D20" s="201">
        <v>10</v>
      </c>
      <c r="E20" s="201">
        <v>4</v>
      </c>
      <c r="F20" s="201">
        <v>6</v>
      </c>
      <c r="G20" s="201">
        <v>49</v>
      </c>
      <c r="H20" s="201" t="s">
        <v>14</v>
      </c>
      <c r="I20" s="201">
        <v>68</v>
      </c>
      <c r="J20" s="201">
        <v>42</v>
      </c>
    </row>
    <row r="21" spans="1:10">
      <c r="A21" s="221">
        <v>25</v>
      </c>
      <c r="B21" s="64" t="s">
        <v>78</v>
      </c>
      <c r="C21" s="201">
        <v>64</v>
      </c>
      <c r="D21" s="201">
        <v>18</v>
      </c>
      <c r="E21" s="201">
        <v>11</v>
      </c>
      <c r="F21" s="201">
        <v>7</v>
      </c>
      <c r="G21" s="201">
        <v>46</v>
      </c>
      <c r="H21" s="201" t="s">
        <v>14</v>
      </c>
      <c r="I21" s="201">
        <v>69</v>
      </c>
      <c r="J21" s="201">
        <v>7</v>
      </c>
    </row>
    <row r="22" spans="1:10" ht="22.7" customHeight="1">
      <c r="A22" s="225">
        <v>26</v>
      </c>
      <c r="B22" s="64" t="s">
        <v>183</v>
      </c>
      <c r="C22" s="201">
        <v>13</v>
      </c>
      <c r="D22" s="201">
        <v>7</v>
      </c>
      <c r="E22" s="201">
        <v>6</v>
      </c>
      <c r="F22" s="201">
        <v>1</v>
      </c>
      <c r="G22" s="201">
        <v>6</v>
      </c>
      <c r="H22" s="201" t="s">
        <v>14</v>
      </c>
      <c r="I22" s="201">
        <v>15</v>
      </c>
      <c r="J22" s="201">
        <v>3</v>
      </c>
    </row>
    <row r="23" spans="1:10" ht="11.45" customHeight="1">
      <c r="A23" s="221">
        <v>27</v>
      </c>
      <c r="B23" s="64" t="s">
        <v>184</v>
      </c>
      <c r="C23" s="201">
        <v>2</v>
      </c>
      <c r="D23" s="201">
        <v>0</v>
      </c>
      <c r="E23" s="201">
        <v>0</v>
      </c>
      <c r="F23" s="201">
        <v>0</v>
      </c>
      <c r="G23" s="201">
        <v>2</v>
      </c>
      <c r="H23" s="201" t="s">
        <v>14</v>
      </c>
      <c r="I23" s="201">
        <v>2</v>
      </c>
      <c r="J23" s="201">
        <v>0</v>
      </c>
    </row>
    <row r="24" spans="1:10" ht="11.45" customHeight="1">
      <c r="A24" s="221">
        <v>28</v>
      </c>
      <c r="B24" s="64" t="s">
        <v>39</v>
      </c>
      <c r="C24" s="201">
        <v>14</v>
      </c>
      <c r="D24" s="201">
        <v>11</v>
      </c>
      <c r="E24" s="201">
        <v>8</v>
      </c>
      <c r="F24" s="201">
        <v>3</v>
      </c>
      <c r="G24" s="201">
        <v>3</v>
      </c>
      <c r="H24" s="201" t="s">
        <v>14</v>
      </c>
      <c r="I24" s="201">
        <v>20</v>
      </c>
      <c r="J24" s="201">
        <v>1</v>
      </c>
    </row>
    <row r="25" spans="1:10" ht="22.7" customHeight="1">
      <c r="A25" s="225">
        <v>29</v>
      </c>
      <c r="B25" s="64" t="s">
        <v>81</v>
      </c>
      <c r="C25" s="201">
        <v>6</v>
      </c>
      <c r="D25" s="201">
        <v>3</v>
      </c>
      <c r="E25" s="201">
        <v>2</v>
      </c>
      <c r="F25" s="201">
        <v>1</v>
      </c>
      <c r="G25" s="201">
        <v>3</v>
      </c>
      <c r="H25" s="201" t="s">
        <v>14</v>
      </c>
      <c r="I25" s="201">
        <v>7</v>
      </c>
      <c r="J25" s="201">
        <v>0</v>
      </c>
    </row>
    <row r="26" spans="1:10" ht="11.45" customHeight="1">
      <c r="A26" s="221" t="s">
        <v>82</v>
      </c>
      <c r="B26" s="64" t="s">
        <v>83</v>
      </c>
      <c r="C26" s="201">
        <v>3</v>
      </c>
      <c r="D26" s="201">
        <v>0</v>
      </c>
      <c r="E26" s="201">
        <v>0</v>
      </c>
      <c r="F26" s="201">
        <v>0</v>
      </c>
      <c r="G26" s="201">
        <v>3</v>
      </c>
      <c r="H26" s="201" t="s">
        <v>14</v>
      </c>
      <c r="I26" s="201">
        <v>3</v>
      </c>
      <c r="J26" s="201">
        <v>0</v>
      </c>
    </row>
    <row r="27" spans="1:10" ht="11.45" customHeight="1">
      <c r="A27" s="221">
        <v>31</v>
      </c>
      <c r="B27" s="64" t="s">
        <v>84</v>
      </c>
      <c r="C27" s="201">
        <v>26</v>
      </c>
      <c r="D27" s="201">
        <v>3</v>
      </c>
      <c r="E27" s="201">
        <v>3</v>
      </c>
      <c r="F27" s="201">
        <v>0</v>
      </c>
      <c r="G27" s="201">
        <v>23</v>
      </c>
      <c r="H27" s="201" t="s">
        <v>14</v>
      </c>
      <c r="I27" s="201">
        <v>28</v>
      </c>
      <c r="J27" s="201">
        <v>2</v>
      </c>
    </row>
    <row r="28" spans="1:10" ht="11.45" customHeight="1">
      <c r="A28" s="221" t="s">
        <v>85</v>
      </c>
      <c r="B28" s="64" t="s">
        <v>86</v>
      </c>
      <c r="C28" s="201">
        <v>495</v>
      </c>
      <c r="D28" s="201">
        <v>18</v>
      </c>
      <c r="E28" s="201">
        <v>8</v>
      </c>
      <c r="F28" s="201">
        <v>10</v>
      </c>
      <c r="G28" s="201">
        <v>477</v>
      </c>
      <c r="H28" s="201" t="s">
        <v>14</v>
      </c>
      <c r="I28" s="201">
        <v>515</v>
      </c>
      <c r="J28" s="201">
        <v>399</v>
      </c>
    </row>
    <row r="29" spans="1:10" ht="22.7" customHeight="1">
      <c r="A29" s="225" t="s">
        <v>87</v>
      </c>
      <c r="B29" s="64" t="s">
        <v>185</v>
      </c>
      <c r="C29" s="201">
        <v>61</v>
      </c>
      <c r="D29" s="201">
        <v>18</v>
      </c>
      <c r="E29" s="201">
        <v>12</v>
      </c>
      <c r="F29" s="201">
        <v>6</v>
      </c>
      <c r="G29" s="201">
        <v>43</v>
      </c>
      <c r="H29" s="201" t="s">
        <v>14</v>
      </c>
      <c r="I29" s="201">
        <v>67</v>
      </c>
      <c r="J29" s="201">
        <v>4</v>
      </c>
    </row>
    <row r="30" spans="1:10" ht="14.25" customHeight="1">
      <c r="A30" s="22" t="s">
        <v>89</v>
      </c>
      <c r="B30" s="65" t="s">
        <v>90</v>
      </c>
      <c r="C30" s="204">
        <v>345</v>
      </c>
      <c r="D30" s="204">
        <v>131</v>
      </c>
      <c r="E30" s="204">
        <v>117</v>
      </c>
      <c r="F30" s="204">
        <v>14</v>
      </c>
      <c r="G30" s="204">
        <v>214</v>
      </c>
      <c r="H30" s="204" t="s">
        <v>14</v>
      </c>
      <c r="I30" s="204">
        <v>537</v>
      </c>
      <c r="J30" s="204">
        <v>82</v>
      </c>
    </row>
    <row r="31" spans="1:10" ht="35.450000000000003" customHeight="1">
      <c r="A31" s="19" t="s">
        <v>91</v>
      </c>
      <c r="B31" s="65" t="s">
        <v>186</v>
      </c>
      <c r="C31" s="204">
        <v>21</v>
      </c>
      <c r="D31" s="204">
        <v>8</v>
      </c>
      <c r="E31" s="204">
        <v>5</v>
      </c>
      <c r="F31" s="204">
        <v>3</v>
      </c>
      <c r="G31" s="204">
        <v>13</v>
      </c>
      <c r="H31" s="204" t="s">
        <v>14</v>
      </c>
      <c r="I31" s="204">
        <v>24</v>
      </c>
      <c r="J31" s="204">
        <v>2</v>
      </c>
    </row>
    <row r="32" spans="1:10" ht="22.7" customHeight="1">
      <c r="A32" s="225">
        <v>38</v>
      </c>
      <c r="B32" s="64" t="s">
        <v>187</v>
      </c>
      <c r="C32" s="201">
        <v>11</v>
      </c>
      <c r="D32" s="201">
        <v>4</v>
      </c>
      <c r="E32" s="201">
        <v>4</v>
      </c>
      <c r="F32" s="201">
        <v>0</v>
      </c>
      <c r="G32" s="201">
        <v>7</v>
      </c>
      <c r="H32" s="201" t="s">
        <v>14</v>
      </c>
      <c r="I32" s="201">
        <v>14</v>
      </c>
      <c r="J32" s="201">
        <v>1</v>
      </c>
    </row>
    <row r="33" spans="1:10" ht="14.25" customHeight="1">
      <c r="A33" s="22" t="s">
        <v>94</v>
      </c>
      <c r="B33" s="65" t="s">
        <v>95</v>
      </c>
      <c r="C33" s="204">
        <v>1625</v>
      </c>
      <c r="D33" s="204">
        <v>400</v>
      </c>
      <c r="E33" s="204">
        <v>351</v>
      </c>
      <c r="F33" s="204">
        <v>49</v>
      </c>
      <c r="G33" s="204">
        <v>1225</v>
      </c>
      <c r="H33" s="204" t="s">
        <v>14</v>
      </c>
      <c r="I33" s="204">
        <v>1770</v>
      </c>
      <c r="J33" s="204">
        <v>122</v>
      </c>
    </row>
    <row r="34" spans="1:10" ht="11.45" customHeight="1">
      <c r="A34" s="221">
        <v>41</v>
      </c>
      <c r="B34" s="64" t="s">
        <v>96</v>
      </c>
      <c r="C34" s="201">
        <v>28</v>
      </c>
      <c r="D34" s="201">
        <v>20</v>
      </c>
      <c r="E34" s="201">
        <v>20</v>
      </c>
      <c r="F34" s="201">
        <v>0</v>
      </c>
      <c r="G34" s="201">
        <v>8</v>
      </c>
      <c r="H34" s="201" t="s">
        <v>14</v>
      </c>
      <c r="I34" s="201">
        <v>35</v>
      </c>
      <c r="J34" s="201">
        <v>1</v>
      </c>
    </row>
    <row r="35" spans="1:10" ht="11.45" customHeight="1">
      <c r="A35" s="221">
        <v>42</v>
      </c>
      <c r="B35" s="64" t="s">
        <v>97</v>
      </c>
      <c r="C35" s="201">
        <v>58</v>
      </c>
      <c r="D35" s="201">
        <v>32</v>
      </c>
      <c r="E35" s="201">
        <v>18</v>
      </c>
      <c r="F35" s="201">
        <v>14</v>
      </c>
      <c r="G35" s="201">
        <v>26</v>
      </c>
      <c r="H35" s="201" t="s">
        <v>14</v>
      </c>
      <c r="I35" s="201">
        <v>69</v>
      </c>
      <c r="J35" s="201">
        <v>9</v>
      </c>
    </row>
    <row r="36" spans="1:10" ht="34.15" customHeight="1">
      <c r="A36" s="225">
        <v>43</v>
      </c>
      <c r="B36" s="64" t="s">
        <v>188</v>
      </c>
      <c r="C36" s="201">
        <v>1539</v>
      </c>
      <c r="D36" s="201">
        <v>348</v>
      </c>
      <c r="E36" s="201">
        <v>313</v>
      </c>
      <c r="F36" s="201">
        <v>35</v>
      </c>
      <c r="G36" s="201">
        <v>1191</v>
      </c>
      <c r="H36" s="201" t="s">
        <v>14</v>
      </c>
      <c r="I36" s="201">
        <v>1666</v>
      </c>
      <c r="J36" s="201">
        <v>112</v>
      </c>
    </row>
    <row r="37" spans="1:10" ht="22.5">
      <c r="A37" s="28" t="s">
        <v>99</v>
      </c>
      <c r="B37" s="66" t="s">
        <v>233</v>
      </c>
      <c r="C37" s="204">
        <v>4983</v>
      </c>
      <c r="D37" s="204">
        <v>843</v>
      </c>
      <c r="E37" s="204">
        <v>454</v>
      </c>
      <c r="F37" s="204">
        <v>389</v>
      </c>
      <c r="G37" s="204">
        <v>4140</v>
      </c>
      <c r="H37" s="204" t="s">
        <v>14</v>
      </c>
      <c r="I37" s="204">
        <v>5561</v>
      </c>
      <c r="J37" s="204">
        <v>1697</v>
      </c>
    </row>
    <row r="38" spans="1:10" ht="22.7" customHeight="1">
      <c r="A38" s="225">
        <v>45</v>
      </c>
      <c r="B38" s="64" t="s">
        <v>189</v>
      </c>
      <c r="C38" s="201">
        <v>581</v>
      </c>
      <c r="D38" s="201">
        <v>140</v>
      </c>
      <c r="E38" s="201">
        <v>88</v>
      </c>
      <c r="F38" s="201">
        <v>52</v>
      </c>
      <c r="G38" s="201">
        <v>441</v>
      </c>
      <c r="H38" s="201" t="s">
        <v>14</v>
      </c>
      <c r="I38" s="201">
        <v>632</v>
      </c>
      <c r="J38" s="201">
        <v>76</v>
      </c>
    </row>
    <row r="39" spans="1:10" ht="22.7" customHeight="1">
      <c r="A39" s="30">
        <v>46</v>
      </c>
      <c r="B39" s="67" t="s">
        <v>399</v>
      </c>
      <c r="C39" s="201">
        <v>672</v>
      </c>
      <c r="D39" s="201">
        <v>190</v>
      </c>
      <c r="E39" s="201">
        <v>129</v>
      </c>
      <c r="F39" s="201">
        <v>61</v>
      </c>
      <c r="G39" s="201">
        <v>482</v>
      </c>
      <c r="H39" s="201" t="s">
        <v>14</v>
      </c>
      <c r="I39" s="201">
        <v>765</v>
      </c>
      <c r="J39" s="201">
        <v>197</v>
      </c>
    </row>
    <row r="40" spans="1:10" ht="22.7" customHeight="1">
      <c r="A40" s="225">
        <v>47</v>
      </c>
      <c r="B40" s="64" t="s">
        <v>400</v>
      </c>
      <c r="C40" s="201">
        <v>3730</v>
      </c>
      <c r="D40" s="201">
        <v>513</v>
      </c>
      <c r="E40" s="201">
        <v>237</v>
      </c>
      <c r="F40" s="201">
        <v>276</v>
      </c>
      <c r="G40" s="201">
        <v>3217</v>
      </c>
      <c r="H40" s="201" t="s">
        <v>14</v>
      </c>
      <c r="I40" s="201">
        <v>4164</v>
      </c>
      <c r="J40" s="201">
        <v>1424</v>
      </c>
    </row>
    <row r="41" spans="1:10">
      <c r="A41" s="19" t="s">
        <v>37</v>
      </c>
      <c r="B41" s="65" t="s">
        <v>103</v>
      </c>
      <c r="C41" s="204">
        <v>690</v>
      </c>
      <c r="D41" s="204">
        <v>145</v>
      </c>
      <c r="E41" s="204">
        <v>92</v>
      </c>
      <c r="F41" s="204">
        <v>53</v>
      </c>
      <c r="G41" s="204">
        <v>545</v>
      </c>
      <c r="H41" s="204" t="s">
        <v>14</v>
      </c>
      <c r="I41" s="204">
        <v>737</v>
      </c>
      <c r="J41" s="204">
        <v>82</v>
      </c>
    </row>
    <row r="42" spans="1:10">
      <c r="A42" s="225">
        <v>49</v>
      </c>
      <c r="B42" s="64" t="s">
        <v>190</v>
      </c>
      <c r="C42" s="201">
        <v>267</v>
      </c>
      <c r="D42" s="201">
        <v>42</v>
      </c>
      <c r="E42" s="201">
        <v>30</v>
      </c>
      <c r="F42" s="201">
        <v>12</v>
      </c>
      <c r="G42" s="201">
        <v>225</v>
      </c>
      <c r="H42" s="201" t="s">
        <v>14</v>
      </c>
      <c r="I42" s="201">
        <v>283</v>
      </c>
      <c r="J42" s="201">
        <v>33</v>
      </c>
    </row>
    <row r="43" spans="1:10">
      <c r="A43" s="225">
        <v>53</v>
      </c>
      <c r="B43" s="64" t="s">
        <v>191</v>
      </c>
      <c r="C43" s="201">
        <v>166</v>
      </c>
      <c r="D43" s="201">
        <v>25</v>
      </c>
      <c r="E43" s="201">
        <v>12</v>
      </c>
      <c r="F43" s="201">
        <v>13</v>
      </c>
      <c r="G43" s="201">
        <v>141</v>
      </c>
      <c r="H43" s="201" t="s">
        <v>14</v>
      </c>
      <c r="I43" s="201">
        <v>162</v>
      </c>
      <c r="J43" s="201">
        <v>24</v>
      </c>
    </row>
    <row r="44" spans="1:10" ht="15.6" customHeight="1">
      <c r="A44" s="32" t="s">
        <v>105</v>
      </c>
      <c r="B44" s="68" t="s">
        <v>106</v>
      </c>
      <c r="C44" s="204">
        <v>942</v>
      </c>
      <c r="D44" s="204">
        <v>359</v>
      </c>
      <c r="E44" s="204">
        <v>237</v>
      </c>
      <c r="F44" s="204">
        <v>122</v>
      </c>
      <c r="G44" s="204">
        <v>583</v>
      </c>
      <c r="H44" s="204" t="s">
        <v>14</v>
      </c>
      <c r="I44" s="204">
        <v>1057</v>
      </c>
      <c r="J44" s="204">
        <v>305</v>
      </c>
    </row>
    <row r="45" spans="1:10">
      <c r="A45" s="221">
        <v>55</v>
      </c>
      <c r="B45" s="64" t="s">
        <v>107</v>
      </c>
      <c r="C45" s="201">
        <v>135</v>
      </c>
      <c r="D45" s="201">
        <v>43</v>
      </c>
      <c r="E45" s="201">
        <v>32</v>
      </c>
      <c r="F45" s="201">
        <v>11</v>
      </c>
      <c r="G45" s="201">
        <v>92</v>
      </c>
      <c r="H45" s="201" t="s">
        <v>14</v>
      </c>
      <c r="I45" s="201">
        <v>173</v>
      </c>
      <c r="J45" s="201">
        <v>69</v>
      </c>
    </row>
    <row r="46" spans="1:10">
      <c r="A46" s="221">
        <v>56</v>
      </c>
      <c r="B46" s="64" t="s">
        <v>108</v>
      </c>
      <c r="C46" s="201">
        <v>807</v>
      </c>
      <c r="D46" s="201">
        <v>316</v>
      </c>
      <c r="E46" s="201">
        <v>205</v>
      </c>
      <c r="F46" s="201">
        <v>111</v>
      </c>
      <c r="G46" s="201">
        <v>491</v>
      </c>
      <c r="H46" s="201" t="s">
        <v>14</v>
      </c>
      <c r="I46" s="201">
        <v>884</v>
      </c>
      <c r="J46" s="201">
        <v>236</v>
      </c>
    </row>
    <row r="47" spans="1:10" ht="15.6" customHeight="1">
      <c r="A47" s="22" t="s">
        <v>109</v>
      </c>
      <c r="B47" s="65" t="s">
        <v>192</v>
      </c>
      <c r="C47" s="204">
        <v>1195</v>
      </c>
      <c r="D47" s="204">
        <v>151</v>
      </c>
      <c r="E47" s="204">
        <v>110</v>
      </c>
      <c r="F47" s="204">
        <v>41</v>
      </c>
      <c r="G47" s="204">
        <v>1044</v>
      </c>
      <c r="H47" s="204" t="s">
        <v>14</v>
      </c>
      <c r="I47" s="204">
        <v>1305</v>
      </c>
      <c r="J47" s="204">
        <v>275</v>
      </c>
    </row>
    <row r="48" spans="1:10">
      <c r="A48" s="221">
        <v>58</v>
      </c>
      <c r="B48" s="64" t="s">
        <v>111</v>
      </c>
      <c r="C48" s="201">
        <v>46</v>
      </c>
      <c r="D48" s="201">
        <v>9</v>
      </c>
      <c r="E48" s="201">
        <v>6</v>
      </c>
      <c r="F48" s="201">
        <v>3</v>
      </c>
      <c r="G48" s="201">
        <v>37</v>
      </c>
      <c r="H48" s="201" t="s">
        <v>14</v>
      </c>
      <c r="I48" s="201">
        <v>54</v>
      </c>
      <c r="J48" s="201">
        <v>25</v>
      </c>
    </row>
    <row r="49" spans="1:10" ht="34.15" customHeight="1">
      <c r="A49" s="225">
        <v>59</v>
      </c>
      <c r="B49" s="64" t="s">
        <v>193</v>
      </c>
      <c r="C49" s="201">
        <v>359</v>
      </c>
      <c r="D49" s="201">
        <v>10</v>
      </c>
      <c r="E49" s="201">
        <v>9</v>
      </c>
      <c r="F49" s="201">
        <v>1</v>
      </c>
      <c r="G49" s="201">
        <v>349</v>
      </c>
      <c r="H49" s="201" t="s">
        <v>14</v>
      </c>
      <c r="I49" s="201">
        <v>372</v>
      </c>
      <c r="J49" s="201">
        <v>127</v>
      </c>
    </row>
    <row r="50" spans="1:10">
      <c r="A50" s="221">
        <v>61</v>
      </c>
      <c r="B50" s="64" t="s">
        <v>113</v>
      </c>
      <c r="C50" s="201">
        <v>8</v>
      </c>
      <c r="D50" s="201">
        <v>5</v>
      </c>
      <c r="E50" s="201">
        <v>1</v>
      </c>
      <c r="F50" s="201">
        <v>4</v>
      </c>
      <c r="G50" s="201">
        <v>3</v>
      </c>
      <c r="H50" s="201" t="s">
        <v>14</v>
      </c>
      <c r="I50" s="201">
        <v>10</v>
      </c>
      <c r="J50" s="201">
        <v>6</v>
      </c>
    </row>
    <row r="51" spans="1:10" ht="21.75" customHeight="1">
      <c r="A51" s="225">
        <v>62</v>
      </c>
      <c r="B51" s="64" t="s">
        <v>194</v>
      </c>
      <c r="C51" s="201">
        <v>583</v>
      </c>
      <c r="D51" s="201">
        <v>116</v>
      </c>
      <c r="E51" s="201">
        <v>87</v>
      </c>
      <c r="F51" s="201">
        <v>29</v>
      </c>
      <c r="G51" s="201">
        <v>467</v>
      </c>
      <c r="H51" s="201" t="s">
        <v>14</v>
      </c>
      <c r="I51" s="201">
        <v>658</v>
      </c>
      <c r="J51" s="201">
        <v>77</v>
      </c>
    </row>
    <row r="52" spans="1:10">
      <c r="A52" s="221">
        <v>63</v>
      </c>
      <c r="B52" s="64" t="s">
        <v>115</v>
      </c>
      <c r="C52" s="201">
        <v>196</v>
      </c>
      <c r="D52" s="201">
        <v>10</v>
      </c>
      <c r="E52" s="201">
        <v>7</v>
      </c>
      <c r="F52" s="201">
        <v>3</v>
      </c>
      <c r="G52" s="201">
        <v>186</v>
      </c>
      <c r="H52" s="201" t="s">
        <v>14</v>
      </c>
      <c r="I52" s="201">
        <v>207</v>
      </c>
      <c r="J52" s="201">
        <v>40</v>
      </c>
    </row>
    <row r="53" spans="1:10" ht="22.5">
      <c r="A53" s="19" t="s">
        <v>36</v>
      </c>
      <c r="B53" s="65" t="s">
        <v>195</v>
      </c>
      <c r="C53" s="204">
        <v>771</v>
      </c>
      <c r="D53" s="204">
        <v>214</v>
      </c>
      <c r="E53" s="204">
        <v>185</v>
      </c>
      <c r="F53" s="204">
        <v>29</v>
      </c>
      <c r="G53" s="204">
        <v>557</v>
      </c>
      <c r="H53" s="204" t="s">
        <v>14</v>
      </c>
      <c r="I53" s="204">
        <v>862</v>
      </c>
      <c r="J53" s="204">
        <v>189</v>
      </c>
    </row>
    <row r="54" spans="1:10" ht="21.75" customHeight="1">
      <c r="A54" s="225">
        <v>66</v>
      </c>
      <c r="B54" s="64" t="s">
        <v>196</v>
      </c>
      <c r="C54" s="201">
        <v>574</v>
      </c>
      <c r="D54" s="201">
        <v>74</v>
      </c>
      <c r="E54" s="201">
        <v>56</v>
      </c>
      <c r="F54" s="201">
        <v>18</v>
      </c>
      <c r="G54" s="201">
        <v>500</v>
      </c>
      <c r="H54" s="201" t="s">
        <v>14</v>
      </c>
      <c r="I54" s="201">
        <v>604</v>
      </c>
      <c r="J54" s="201">
        <v>158</v>
      </c>
    </row>
    <row r="55" spans="1:10" ht="15.6" customHeight="1">
      <c r="A55" s="22" t="s">
        <v>118</v>
      </c>
      <c r="B55" s="65" t="s">
        <v>197</v>
      </c>
      <c r="C55" s="204">
        <v>515</v>
      </c>
      <c r="D55" s="204">
        <v>213</v>
      </c>
      <c r="E55" s="204">
        <v>177</v>
      </c>
      <c r="F55" s="204">
        <v>36</v>
      </c>
      <c r="G55" s="204">
        <v>302</v>
      </c>
      <c r="H55" s="204" t="s">
        <v>14</v>
      </c>
      <c r="I55" s="204">
        <v>649</v>
      </c>
      <c r="J55" s="204">
        <v>142</v>
      </c>
    </row>
    <row r="56" spans="1:10" ht="33.75">
      <c r="A56" s="19" t="s">
        <v>120</v>
      </c>
      <c r="B56" s="65" t="s">
        <v>198</v>
      </c>
      <c r="C56" s="204">
        <v>2336</v>
      </c>
      <c r="D56" s="204">
        <v>304</v>
      </c>
      <c r="E56" s="204">
        <v>258</v>
      </c>
      <c r="F56" s="204">
        <v>46</v>
      </c>
      <c r="G56" s="204">
        <v>2032</v>
      </c>
      <c r="H56" s="204" t="s">
        <v>14</v>
      </c>
      <c r="I56" s="204">
        <v>2515</v>
      </c>
      <c r="J56" s="204">
        <v>1044</v>
      </c>
    </row>
    <row r="57" spans="1:10" ht="21.75" customHeight="1">
      <c r="A57" s="225">
        <v>70</v>
      </c>
      <c r="B57" s="64" t="s">
        <v>199</v>
      </c>
      <c r="C57" s="201">
        <v>453</v>
      </c>
      <c r="D57" s="201">
        <v>154</v>
      </c>
      <c r="E57" s="201">
        <v>140</v>
      </c>
      <c r="F57" s="201">
        <v>14</v>
      </c>
      <c r="G57" s="201">
        <v>299</v>
      </c>
      <c r="H57" s="201" t="s">
        <v>14</v>
      </c>
      <c r="I57" s="201">
        <v>533</v>
      </c>
      <c r="J57" s="201">
        <v>118</v>
      </c>
    </row>
    <row r="58" spans="1:10" ht="34.15" customHeight="1">
      <c r="A58" s="225">
        <v>71</v>
      </c>
      <c r="B58" s="64" t="s">
        <v>123</v>
      </c>
      <c r="C58" s="201">
        <v>148</v>
      </c>
      <c r="D58" s="201">
        <v>46</v>
      </c>
      <c r="E58" s="201">
        <v>34</v>
      </c>
      <c r="F58" s="201">
        <v>12</v>
      </c>
      <c r="G58" s="201">
        <v>102</v>
      </c>
      <c r="H58" s="201" t="s">
        <v>14</v>
      </c>
      <c r="I58" s="201">
        <v>163</v>
      </c>
      <c r="J58" s="201">
        <v>16</v>
      </c>
    </row>
    <row r="59" spans="1:10">
      <c r="A59" s="221">
        <v>73</v>
      </c>
      <c r="B59" s="64" t="s">
        <v>124</v>
      </c>
      <c r="C59" s="201">
        <v>746</v>
      </c>
      <c r="D59" s="201">
        <v>34</v>
      </c>
      <c r="E59" s="201">
        <v>28</v>
      </c>
      <c r="F59" s="201">
        <v>6</v>
      </c>
      <c r="G59" s="201">
        <v>712</v>
      </c>
      <c r="H59" s="201" t="s">
        <v>14</v>
      </c>
      <c r="I59" s="201">
        <v>776</v>
      </c>
      <c r="J59" s="201">
        <v>370</v>
      </c>
    </row>
    <row r="60" spans="1:10" ht="24.2" customHeight="1">
      <c r="A60" s="19" t="s">
        <v>125</v>
      </c>
      <c r="B60" s="65" t="s">
        <v>200</v>
      </c>
      <c r="C60" s="204">
        <v>2909</v>
      </c>
      <c r="D60" s="204">
        <v>289</v>
      </c>
      <c r="E60" s="204">
        <v>220</v>
      </c>
      <c r="F60" s="204">
        <v>69</v>
      </c>
      <c r="G60" s="204">
        <v>2620</v>
      </c>
      <c r="H60" s="204" t="s">
        <v>14</v>
      </c>
      <c r="I60" s="204">
        <v>3110</v>
      </c>
      <c r="J60" s="204">
        <v>798</v>
      </c>
    </row>
    <row r="61" spans="1:10">
      <c r="A61" s="225">
        <v>77</v>
      </c>
      <c r="B61" s="64" t="s">
        <v>127</v>
      </c>
      <c r="C61" s="201">
        <v>318</v>
      </c>
      <c r="D61" s="201">
        <v>45</v>
      </c>
      <c r="E61" s="201">
        <v>24</v>
      </c>
      <c r="F61" s="201">
        <v>21</v>
      </c>
      <c r="G61" s="201">
        <v>273</v>
      </c>
      <c r="H61" s="201" t="s">
        <v>14</v>
      </c>
      <c r="I61" s="201">
        <v>379</v>
      </c>
      <c r="J61" s="201">
        <v>89</v>
      </c>
    </row>
    <row r="62" spans="1:10" ht="21.75" customHeight="1">
      <c r="A62" s="225">
        <v>78</v>
      </c>
      <c r="B62" s="64" t="s">
        <v>201</v>
      </c>
      <c r="C62" s="201">
        <v>92</v>
      </c>
      <c r="D62" s="201">
        <v>27</v>
      </c>
      <c r="E62" s="201">
        <v>19</v>
      </c>
      <c r="F62" s="201">
        <v>8</v>
      </c>
      <c r="G62" s="201">
        <v>65</v>
      </c>
      <c r="H62" s="201" t="s">
        <v>14</v>
      </c>
      <c r="I62" s="201">
        <v>114</v>
      </c>
      <c r="J62" s="201">
        <v>41</v>
      </c>
    </row>
    <row r="63" spans="1:10" ht="21.75" customHeight="1">
      <c r="A63" s="225">
        <v>79</v>
      </c>
      <c r="B63" s="64" t="s">
        <v>202</v>
      </c>
      <c r="C63" s="201">
        <v>71</v>
      </c>
      <c r="D63" s="201">
        <v>5</v>
      </c>
      <c r="E63" s="201">
        <v>1</v>
      </c>
      <c r="F63" s="201">
        <v>4</v>
      </c>
      <c r="G63" s="201">
        <v>66</v>
      </c>
      <c r="H63" s="201" t="s">
        <v>14</v>
      </c>
      <c r="I63" s="201">
        <v>74</v>
      </c>
      <c r="J63" s="201">
        <v>38</v>
      </c>
    </row>
    <row r="64" spans="1:10" ht="21.75" customHeight="1">
      <c r="A64" s="225">
        <v>81</v>
      </c>
      <c r="B64" s="64" t="s">
        <v>130</v>
      </c>
      <c r="C64" s="201">
        <v>1843</v>
      </c>
      <c r="D64" s="201">
        <v>142</v>
      </c>
      <c r="E64" s="201">
        <v>130</v>
      </c>
      <c r="F64" s="201">
        <v>12</v>
      </c>
      <c r="G64" s="201">
        <v>1701</v>
      </c>
      <c r="H64" s="201" t="s">
        <v>14</v>
      </c>
      <c r="I64" s="201">
        <v>1915</v>
      </c>
      <c r="J64" s="201">
        <v>400</v>
      </c>
    </row>
    <row r="65" spans="1:10">
      <c r="A65" s="19" t="s">
        <v>131</v>
      </c>
      <c r="B65" s="65" t="s">
        <v>132</v>
      </c>
      <c r="C65" s="204">
        <v>796</v>
      </c>
      <c r="D65" s="204">
        <v>66</v>
      </c>
      <c r="E65" s="204">
        <v>30</v>
      </c>
      <c r="F65" s="204">
        <v>36</v>
      </c>
      <c r="G65" s="204">
        <v>730</v>
      </c>
      <c r="H65" s="204" t="s">
        <v>14</v>
      </c>
      <c r="I65" s="204">
        <v>855</v>
      </c>
      <c r="J65" s="204">
        <v>532</v>
      </c>
    </row>
    <row r="66" spans="1:10">
      <c r="A66" s="28" t="s">
        <v>133</v>
      </c>
      <c r="B66" s="66" t="s">
        <v>134</v>
      </c>
      <c r="C66" s="204">
        <v>467</v>
      </c>
      <c r="D66" s="204">
        <v>110</v>
      </c>
      <c r="E66" s="204">
        <v>67</v>
      </c>
      <c r="F66" s="204">
        <v>43</v>
      </c>
      <c r="G66" s="204">
        <v>357</v>
      </c>
      <c r="H66" s="204" t="s">
        <v>14</v>
      </c>
      <c r="I66" s="204">
        <v>508</v>
      </c>
      <c r="J66" s="204">
        <v>346</v>
      </c>
    </row>
    <row r="67" spans="1:10">
      <c r="A67" s="19" t="s">
        <v>135</v>
      </c>
      <c r="B67" s="65" t="s">
        <v>136</v>
      </c>
      <c r="C67" s="204">
        <v>545</v>
      </c>
      <c r="D67" s="204">
        <v>53</v>
      </c>
      <c r="E67" s="204">
        <v>35</v>
      </c>
      <c r="F67" s="204">
        <v>18</v>
      </c>
      <c r="G67" s="204">
        <v>492</v>
      </c>
      <c r="H67" s="204" t="s">
        <v>14</v>
      </c>
      <c r="I67" s="204">
        <v>599</v>
      </c>
      <c r="J67" s="204">
        <v>190</v>
      </c>
    </row>
    <row r="68" spans="1:10" ht="22.5">
      <c r="A68" s="19" t="s">
        <v>137</v>
      </c>
      <c r="B68" s="65" t="s">
        <v>138</v>
      </c>
      <c r="C68" s="204">
        <v>1593</v>
      </c>
      <c r="D68" s="204">
        <v>151</v>
      </c>
      <c r="E68" s="204">
        <v>97</v>
      </c>
      <c r="F68" s="204">
        <v>54</v>
      </c>
      <c r="G68" s="204">
        <v>1442</v>
      </c>
      <c r="H68" s="204" t="s">
        <v>14</v>
      </c>
      <c r="I68" s="204">
        <v>1635</v>
      </c>
      <c r="J68" s="204">
        <v>1203</v>
      </c>
    </row>
    <row r="69" spans="1:10" ht="21.75" customHeight="1">
      <c r="A69" s="225">
        <v>95</v>
      </c>
      <c r="B69" s="64" t="s">
        <v>139</v>
      </c>
      <c r="C69" s="201">
        <v>74</v>
      </c>
      <c r="D69" s="201">
        <v>7</v>
      </c>
      <c r="E69" s="201">
        <v>4</v>
      </c>
      <c r="F69" s="201">
        <v>3</v>
      </c>
      <c r="G69" s="201">
        <v>67</v>
      </c>
      <c r="H69" s="201" t="s">
        <v>14</v>
      </c>
      <c r="I69" s="201">
        <v>77</v>
      </c>
      <c r="J69" s="201">
        <v>24</v>
      </c>
    </row>
    <row r="70" spans="1:10" ht="20.100000000000001" customHeight="1">
      <c r="A70" s="39" t="s">
        <v>203</v>
      </c>
      <c r="B70" s="69" t="s">
        <v>141</v>
      </c>
      <c r="C70" s="205">
        <v>21320</v>
      </c>
      <c r="D70" s="205">
        <v>3610</v>
      </c>
      <c r="E70" s="205">
        <v>2546</v>
      </c>
      <c r="F70" s="205">
        <v>1064</v>
      </c>
      <c r="G70" s="205">
        <v>17710</v>
      </c>
      <c r="H70" s="205" t="s">
        <v>14</v>
      </c>
      <c r="I70" s="205">
        <v>23441</v>
      </c>
      <c r="J70" s="205">
        <v>7931</v>
      </c>
    </row>
    <row r="71" spans="1:10" ht="12" customHeight="1"/>
    <row r="72" spans="1:10" s="8" customFormat="1" ht="12" customHeight="1">
      <c r="A72" s="293" t="s">
        <v>394</v>
      </c>
      <c r="B72" s="294"/>
      <c r="C72" s="294"/>
      <c r="D72" s="294"/>
      <c r="E72" s="294"/>
      <c r="F72" s="294"/>
      <c r="G72" s="294"/>
      <c r="H72" s="294"/>
      <c r="I72" s="294"/>
      <c r="J72" s="294"/>
    </row>
    <row r="73" spans="1:10" s="8" customFormat="1" ht="12" customHeight="1">
      <c r="A73" s="294" t="s">
        <v>142</v>
      </c>
      <c r="B73" s="294"/>
      <c r="C73" s="294"/>
      <c r="D73" s="294"/>
      <c r="E73" s="294"/>
      <c r="F73" s="294"/>
      <c r="G73" s="294"/>
      <c r="H73" s="294"/>
      <c r="I73" s="294"/>
      <c r="J73" s="294"/>
    </row>
    <row r="74" spans="1:10" s="8" customFormat="1" ht="12" customHeight="1">
      <c r="A74" s="294" t="s">
        <v>143</v>
      </c>
      <c r="B74" s="294"/>
      <c r="C74" s="294"/>
      <c r="D74" s="294"/>
      <c r="E74" s="294"/>
      <c r="F74" s="294"/>
      <c r="G74" s="294"/>
      <c r="H74" s="294"/>
      <c r="I74" s="294"/>
      <c r="J74" s="294"/>
    </row>
    <row r="75" spans="1:10" s="8" customFormat="1" ht="27.95" customHeight="1">
      <c r="A75" s="293" t="s">
        <v>402</v>
      </c>
      <c r="B75" s="294"/>
      <c r="C75" s="294"/>
      <c r="D75" s="294"/>
      <c r="E75" s="294"/>
      <c r="F75" s="294"/>
      <c r="G75" s="294"/>
      <c r="H75" s="294"/>
      <c r="I75" s="294"/>
      <c r="J75" s="294"/>
    </row>
    <row r="76" spans="1:10" s="8" customFormat="1" ht="12" customHeight="1">
      <c r="A76" s="294" t="s">
        <v>377</v>
      </c>
      <c r="B76" s="294"/>
      <c r="C76" s="294"/>
      <c r="D76" s="294"/>
      <c r="E76" s="294"/>
      <c r="F76" s="294"/>
      <c r="G76" s="294"/>
      <c r="H76" s="294"/>
      <c r="I76" s="294"/>
      <c r="J76" s="294"/>
    </row>
    <row r="77" spans="1:10" ht="8.4499999999999993" customHeight="1">
      <c r="A77" s="38"/>
      <c r="B77" s="70"/>
      <c r="C77" s="50"/>
      <c r="D77" s="50"/>
      <c r="E77" s="50"/>
      <c r="F77" s="50"/>
      <c r="G77" s="50"/>
      <c r="H77" s="50"/>
      <c r="I77" s="50"/>
      <c r="J77" s="50"/>
    </row>
    <row r="78" spans="1:10">
      <c r="A78" s="25"/>
      <c r="B78" s="71"/>
      <c r="C78" s="54"/>
      <c r="D78" s="54"/>
      <c r="E78" s="54"/>
      <c r="F78" s="54"/>
      <c r="G78" s="54"/>
      <c r="H78" s="54"/>
      <c r="I78" s="54"/>
      <c r="J78" s="54"/>
    </row>
    <row r="79" spans="1:10">
      <c r="A79" s="25"/>
      <c r="B79" s="71"/>
      <c r="C79" s="54"/>
      <c r="D79" s="54"/>
      <c r="E79" s="54"/>
      <c r="F79" s="54"/>
      <c r="G79" s="54"/>
      <c r="H79" s="54"/>
      <c r="I79" s="54"/>
      <c r="J79" s="54"/>
    </row>
    <row r="80" spans="1:10">
      <c r="A80" s="32"/>
      <c r="B80" s="72"/>
      <c r="C80" s="50"/>
      <c r="D80" s="50"/>
      <c r="E80" s="50"/>
      <c r="F80" s="50"/>
      <c r="G80" s="50"/>
      <c r="H80" s="50"/>
      <c r="I80" s="50"/>
      <c r="J80" s="50"/>
    </row>
    <row r="81" spans="1:10">
      <c r="A81" s="25"/>
      <c r="B81" s="71"/>
      <c r="C81" s="54"/>
      <c r="D81" s="54"/>
      <c r="E81" s="54"/>
      <c r="F81" s="54"/>
      <c r="G81" s="54"/>
      <c r="H81" s="54"/>
      <c r="I81" s="54"/>
      <c r="J81" s="54"/>
    </row>
    <row r="82" spans="1:10">
      <c r="A82" s="25"/>
      <c r="B82" s="71"/>
      <c r="C82" s="54"/>
      <c r="D82" s="54"/>
      <c r="E82" s="54"/>
      <c r="F82" s="54"/>
      <c r="G82" s="54"/>
      <c r="H82" s="54"/>
      <c r="I82" s="54"/>
      <c r="J82" s="54"/>
    </row>
    <row r="83" spans="1:10">
      <c r="A83" s="22"/>
      <c r="B83" s="73"/>
      <c r="C83" s="50"/>
      <c r="D83" s="50"/>
      <c r="E83" s="50"/>
      <c r="F83" s="50"/>
      <c r="G83" s="50"/>
      <c r="H83" s="50"/>
      <c r="I83" s="50"/>
      <c r="J83" s="50"/>
    </row>
    <row r="84" spans="1:10">
      <c r="A84" s="25"/>
      <c r="B84" s="71"/>
      <c r="C84" s="54"/>
      <c r="D84" s="54"/>
      <c r="E84" s="54"/>
      <c r="F84" s="54"/>
      <c r="G84" s="54"/>
      <c r="H84" s="54"/>
      <c r="I84" s="54"/>
      <c r="J84" s="54"/>
    </row>
    <row r="85" spans="1:10">
      <c r="A85" s="25"/>
      <c r="B85" s="71"/>
      <c r="C85" s="54"/>
      <c r="D85" s="54"/>
      <c r="E85" s="54"/>
      <c r="F85" s="54"/>
      <c r="G85" s="54"/>
      <c r="H85" s="54"/>
      <c r="I85" s="54"/>
      <c r="J85" s="54"/>
    </row>
    <row r="86" spans="1:10">
      <c r="A86" s="25"/>
      <c r="B86" s="71"/>
      <c r="C86" s="54"/>
      <c r="D86" s="54"/>
      <c r="E86" s="54"/>
      <c r="F86" s="54"/>
      <c r="G86" s="54"/>
      <c r="H86" s="54"/>
      <c r="I86" s="54"/>
      <c r="J86" s="54"/>
    </row>
    <row r="87" spans="1:10">
      <c r="A87" s="25"/>
      <c r="B87" s="71"/>
      <c r="C87" s="54"/>
      <c r="D87" s="54"/>
      <c r="E87" s="54"/>
      <c r="F87" s="54"/>
      <c r="G87" s="54"/>
      <c r="H87" s="54"/>
      <c r="I87" s="54"/>
      <c r="J87" s="54"/>
    </row>
    <row r="88" spans="1:10">
      <c r="A88" s="25"/>
      <c r="B88" s="71"/>
      <c r="C88" s="54"/>
      <c r="D88" s="54"/>
      <c r="E88" s="54"/>
      <c r="F88" s="54"/>
      <c r="G88" s="54"/>
      <c r="H88" s="54"/>
      <c r="I88" s="54"/>
      <c r="J88" s="54"/>
    </row>
    <row r="89" spans="1:10">
      <c r="A89" s="22"/>
      <c r="B89" s="73"/>
      <c r="C89" s="50"/>
      <c r="D89" s="50"/>
      <c r="E89" s="50"/>
      <c r="F89" s="50"/>
      <c r="G89" s="50"/>
      <c r="H89" s="50"/>
      <c r="I89" s="50"/>
      <c r="J89" s="50"/>
    </row>
    <row r="90" spans="1:10">
      <c r="A90" s="25"/>
      <c r="B90" s="71"/>
      <c r="C90" s="54"/>
      <c r="D90" s="54"/>
      <c r="E90" s="54"/>
      <c r="F90" s="54"/>
      <c r="G90" s="54"/>
      <c r="H90" s="54"/>
      <c r="I90" s="54"/>
      <c r="J90" s="54"/>
    </row>
    <row r="91" spans="1:10">
      <c r="A91" s="22"/>
      <c r="B91" s="73"/>
      <c r="C91" s="50"/>
      <c r="D91" s="50"/>
      <c r="E91" s="50"/>
      <c r="F91" s="50"/>
      <c r="G91" s="50"/>
      <c r="H91" s="50"/>
      <c r="I91" s="50"/>
      <c r="J91" s="50"/>
    </row>
    <row r="92" spans="1:10">
      <c r="A92" s="22"/>
      <c r="B92" s="73"/>
      <c r="C92" s="50"/>
      <c r="D92" s="50"/>
      <c r="E92" s="50"/>
      <c r="F92" s="50"/>
      <c r="G92" s="50"/>
      <c r="H92" s="50"/>
      <c r="I92" s="50"/>
      <c r="J92" s="50"/>
    </row>
    <row r="93" spans="1:10">
      <c r="A93" s="25"/>
      <c r="B93" s="71"/>
      <c r="C93" s="54"/>
      <c r="D93" s="54"/>
      <c r="E93" s="54"/>
      <c r="F93" s="54"/>
      <c r="G93" s="54"/>
      <c r="H93" s="54"/>
      <c r="I93" s="54"/>
      <c r="J93" s="54"/>
    </row>
    <row r="94" spans="1:10">
      <c r="A94" s="25"/>
      <c r="B94" s="71"/>
      <c r="C94" s="54"/>
      <c r="D94" s="54"/>
      <c r="E94" s="54"/>
      <c r="F94" s="54"/>
      <c r="G94" s="54"/>
      <c r="H94" s="54"/>
      <c r="I94" s="54"/>
      <c r="J94" s="54"/>
    </row>
    <row r="95" spans="1:10">
      <c r="A95" s="25"/>
      <c r="B95" s="71"/>
      <c r="C95" s="54"/>
      <c r="D95" s="54"/>
      <c r="E95" s="54"/>
      <c r="F95" s="54"/>
      <c r="G95" s="54"/>
      <c r="H95" s="54"/>
      <c r="I95" s="54"/>
      <c r="J95" s="54"/>
    </row>
    <row r="96" spans="1:10">
      <c r="A96" s="22"/>
      <c r="B96" s="73"/>
      <c r="C96" s="50"/>
      <c r="D96" s="50"/>
      <c r="E96" s="50"/>
      <c r="F96" s="50"/>
      <c r="G96" s="50"/>
      <c r="H96" s="50"/>
      <c r="I96" s="50"/>
      <c r="J96" s="50"/>
    </row>
    <row r="97" spans="1:10">
      <c r="A97" s="25"/>
      <c r="B97" s="71"/>
      <c r="C97" s="54"/>
      <c r="D97" s="54"/>
      <c r="E97" s="54"/>
      <c r="F97" s="54"/>
      <c r="G97" s="54"/>
      <c r="H97" s="54"/>
      <c r="I97" s="54"/>
      <c r="J97" s="54"/>
    </row>
    <row r="98" spans="1:10">
      <c r="A98" s="25"/>
      <c r="B98" s="71"/>
      <c r="C98" s="54"/>
      <c r="D98" s="54"/>
      <c r="E98" s="54"/>
      <c r="F98" s="54"/>
      <c r="G98" s="54"/>
      <c r="H98" s="54"/>
      <c r="I98" s="54"/>
      <c r="J98" s="54"/>
    </row>
    <row r="99" spans="1:10">
      <c r="A99" s="25"/>
      <c r="B99" s="71"/>
      <c r="C99" s="54"/>
      <c r="D99" s="54"/>
      <c r="E99" s="54"/>
      <c r="F99" s="54"/>
      <c r="G99" s="54"/>
      <c r="H99" s="54"/>
      <c r="I99" s="54"/>
      <c r="J99" s="54"/>
    </row>
    <row r="100" spans="1:10">
      <c r="A100" s="25"/>
      <c r="B100" s="71"/>
      <c r="C100" s="54"/>
      <c r="D100" s="54"/>
      <c r="E100" s="54"/>
      <c r="F100" s="54"/>
      <c r="G100" s="54"/>
      <c r="H100" s="54"/>
      <c r="I100" s="54"/>
      <c r="J100" s="54"/>
    </row>
    <row r="101" spans="1:10">
      <c r="A101" s="22"/>
      <c r="B101" s="73"/>
      <c r="C101" s="50"/>
      <c r="D101" s="50"/>
      <c r="E101" s="50"/>
      <c r="F101" s="50"/>
      <c r="G101" s="50"/>
      <c r="H101" s="50"/>
      <c r="I101" s="50"/>
      <c r="J101" s="50"/>
    </row>
    <row r="102" spans="1:10">
      <c r="A102" s="38"/>
      <c r="B102" s="70"/>
      <c r="C102" s="50"/>
      <c r="D102" s="50"/>
      <c r="E102" s="50"/>
      <c r="F102" s="50"/>
      <c r="G102" s="50"/>
      <c r="H102" s="50"/>
      <c r="I102" s="50"/>
      <c r="J102" s="50"/>
    </row>
    <row r="103" spans="1:10">
      <c r="A103" s="22"/>
      <c r="B103" s="73"/>
      <c r="C103" s="50"/>
      <c r="D103" s="50"/>
      <c r="E103" s="50"/>
      <c r="F103" s="50"/>
      <c r="G103" s="50"/>
      <c r="H103" s="50"/>
      <c r="I103" s="50"/>
      <c r="J103" s="50"/>
    </row>
    <row r="104" spans="1:10">
      <c r="A104" s="22"/>
      <c r="B104" s="73"/>
      <c r="C104" s="50"/>
      <c r="D104" s="50"/>
      <c r="E104" s="50"/>
      <c r="F104" s="50"/>
      <c r="G104" s="50"/>
      <c r="H104" s="50"/>
      <c r="I104" s="50"/>
      <c r="J104" s="50"/>
    </row>
    <row r="105" spans="1:10">
      <c r="A105" s="25"/>
      <c r="B105" s="71"/>
      <c r="C105" s="54"/>
      <c r="D105" s="54"/>
      <c r="E105" s="54"/>
      <c r="F105" s="54"/>
      <c r="G105" s="54"/>
      <c r="H105" s="54"/>
      <c r="I105" s="54"/>
      <c r="J105" s="54"/>
    </row>
    <row r="106" spans="1:10">
      <c r="A106" s="22"/>
      <c r="B106" s="73"/>
      <c r="C106" s="50"/>
      <c r="D106" s="50"/>
      <c r="E106" s="50"/>
      <c r="F106" s="50"/>
      <c r="G106" s="50"/>
      <c r="H106" s="50"/>
      <c r="I106" s="50"/>
      <c r="J106" s="50"/>
    </row>
    <row r="107" spans="1:10">
      <c r="A107" s="41"/>
      <c r="B107" s="74"/>
      <c r="C107" s="15"/>
      <c r="D107" s="15"/>
      <c r="E107" s="15"/>
      <c r="F107" s="15"/>
      <c r="G107" s="15"/>
      <c r="H107" s="15"/>
      <c r="I107" s="15"/>
      <c r="J107" s="15"/>
    </row>
    <row r="108" spans="1:10">
      <c r="A108" s="25"/>
      <c r="B108" s="58"/>
      <c r="C108" s="15"/>
      <c r="D108" s="15"/>
      <c r="E108" s="15"/>
      <c r="F108" s="15"/>
      <c r="G108" s="15"/>
      <c r="H108" s="15"/>
      <c r="I108" s="15"/>
      <c r="J108" s="15"/>
    </row>
    <row r="109" spans="1:10">
      <c r="A109" s="25"/>
      <c r="B109" s="58"/>
      <c r="C109" s="15"/>
      <c r="D109" s="15"/>
      <c r="E109" s="15"/>
      <c r="F109" s="15"/>
      <c r="G109" s="15"/>
      <c r="H109" s="15"/>
      <c r="I109" s="15"/>
      <c r="J109" s="15"/>
    </row>
    <row r="110" spans="1:10">
      <c r="A110" s="25"/>
      <c r="B110" s="75"/>
      <c r="C110" s="15"/>
      <c r="D110" s="15"/>
      <c r="E110" s="15"/>
      <c r="F110" s="15"/>
      <c r="G110" s="15"/>
      <c r="H110" s="15"/>
      <c r="I110" s="15"/>
      <c r="J110" s="15"/>
    </row>
  </sheetData>
  <mergeCells count="20">
    <mergeCell ref="A72:J72"/>
    <mergeCell ref="A75:J75"/>
    <mergeCell ref="A73:J73"/>
    <mergeCell ref="A74:J74"/>
    <mergeCell ref="A76:J76"/>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8"/>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ht="12.75" customHeight="1">
      <c r="A1" s="285" t="s">
        <v>205</v>
      </c>
      <c r="B1" s="285"/>
      <c r="C1" s="285"/>
      <c r="D1" s="285"/>
      <c r="E1" s="285"/>
      <c r="F1" s="285"/>
      <c r="G1" s="285"/>
      <c r="H1" s="285"/>
      <c r="I1" s="285"/>
    </row>
    <row r="2" spans="1:9" ht="12.75" customHeight="1">
      <c r="A2" s="285" t="s">
        <v>384</v>
      </c>
      <c r="B2" s="285"/>
      <c r="C2" s="285"/>
      <c r="D2" s="285"/>
      <c r="E2" s="285"/>
      <c r="F2" s="285"/>
      <c r="G2" s="285"/>
      <c r="H2" s="285"/>
      <c r="I2" s="285"/>
    </row>
    <row r="3" spans="1:9" ht="12.75" customHeight="1">
      <c r="A3" s="286"/>
      <c r="B3" s="286"/>
      <c r="C3" s="286"/>
      <c r="D3" s="286"/>
      <c r="E3" s="286"/>
      <c r="F3" s="286"/>
      <c r="G3" s="286"/>
      <c r="H3" s="286"/>
      <c r="I3" s="286"/>
    </row>
    <row r="4" spans="1:9" ht="19.899999999999999" customHeight="1">
      <c r="A4" s="273" t="s">
        <v>206</v>
      </c>
      <c r="B4" s="256" t="s">
        <v>207</v>
      </c>
      <c r="C4" s="256"/>
      <c r="D4" s="256"/>
      <c r="E4" s="256"/>
      <c r="F4" s="256"/>
      <c r="G4" s="256"/>
      <c r="H4" s="256" t="s">
        <v>170</v>
      </c>
      <c r="I4" s="257"/>
    </row>
    <row r="5" spans="1:9" ht="23.25" customHeight="1">
      <c r="A5" s="296"/>
      <c r="B5" s="288" t="s">
        <v>208</v>
      </c>
      <c r="C5" s="256" t="s">
        <v>172</v>
      </c>
      <c r="D5" s="256"/>
      <c r="E5" s="256"/>
      <c r="F5" s="289" t="s">
        <v>209</v>
      </c>
      <c r="G5" s="260"/>
      <c r="H5" s="288" t="s">
        <v>52</v>
      </c>
      <c r="I5" s="289" t="s">
        <v>174</v>
      </c>
    </row>
    <row r="6" spans="1:9" ht="14.1" customHeight="1">
      <c r="A6" s="297"/>
      <c r="B6" s="256"/>
      <c r="C6" s="288" t="s">
        <v>52</v>
      </c>
      <c r="D6" s="288" t="s">
        <v>175</v>
      </c>
      <c r="E6" s="288" t="s">
        <v>210</v>
      </c>
      <c r="F6" s="288" t="s">
        <v>52</v>
      </c>
      <c r="G6" s="288" t="s">
        <v>378</v>
      </c>
      <c r="H6" s="256"/>
      <c r="I6" s="289"/>
    </row>
    <row r="7" spans="1:9" ht="14.1" customHeight="1">
      <c r="A7" s="297"/>
      <c r="B7" s="256"/>
      <c r="C7" s="256"/>
      <c r="D7" s="288"/>
      <c r="E7" s="288"/>
      <c r="F7" s="256"/>
      <c r="G7" s="288"/>
      <c r="H7" s="256"/>
      <c r="I7" s="289"/>
    </row>
    <row r="8" spans="1:9" ht="14.1" customHeight="1">
      <c r="A8" s="297"/>
      <c r="B8" s="256"/>
      <c r="C8" s="256"/>
      <c r="D8" s="288"/>
      <c r="E8" s="288"/>
      <c r="F8" s="256"/>
      <c r="G8" s="288"/>
      <c r="H8" s="256"/>
      <c r="I8" s="289"/>
    </row>
    <row r="9" spans="1:9" ht="14.1" customHeight="1">
      <c r="A9" s="297"/>
      <c r="B9" s="256"/>
      <c r="C9" s="256"/>
      <c r="D9" s="288"/>
      <c r="E9" s="288"/>
      <c r="F9" s="256"/>
      <c r="G9" s="288"/>
      <c r="H9" s="256"/>
      <c r="I9" s="289"/>
    </row>
    <row r="10" spans="1:9" ht="14.1" customHeight="1">
      <c r="A10" s="298"/>
      <c r="B10" s="256"/>
      <c r="C10" s="256"/>
      <c r="D10" s="288"/>
      <c r="E10" s="288"/>
      <c r="F10" s="256"/>
      <c r="G10" s="288"/>
      <c r="H10" s="256"/>
      <c r="I10" s="289"/>
    </row>
    <row r="11" spans="1:9">
      <c r="A11" s="76" t="s">
        <v>149</v>
      </c>
      <c r="B11" s="77"/>
      <c r="C11" s="77"/>
      <c r="D11" s="77"/>
      <c r="E11" s="77"/>
      <c r="F11" s="77"/>
      <c r="G11" s="77"/>
      <c r="H11" s="77"/>
      <c r="I11" s="77"/>
    </row>
    <row r="12" spans="1:9">
      <c r="A12" s="49" t="s">
        <v>150</v>
      </c>
      <c r="B12" s="204">
        <v>21320</v>
      </c>
      <c r="C12" s="204">
        <v>3610</v>
      </c>
      <c r="D12" s="204">
        <v>2546</v>
      </c>
      <c r="E12" s="204">
        <v>1064</v>
      </c>
      <c r="F12" s="204">
        <v>17710</v>
      </c>
      <c r="G12" s="204" t="s">
        <v>14</v>
      </c>
      <c r="H12" s="204">
        <v>23441</v>
      </c>
      <c r="I12" s="204">
        <v>7931</v>
      </c>
    </row>
    <row r="13" spans="1:9">
      <c r="A13" s="53"/>
      <c r="B13" s="54"/>
      <c r="C13" s="54"/>
      <c r="D13" s="54"/>
      <c r="E13" s="54"/>
      <c r="F13" s="54"/>
      <c r="G13" s="54"/>
      <c r="H13" s="54"/>
      <c r="I13" s="54"/>
    </row>
    <row r="14" spans="1:9">
      <c r="A14" s="51"/>
      <c r="B14" s="290" t="s">
        <v>155</v>
      </c>
      <c r="C14" s="290"/>
      <c r="D14" s="290"/>
      <c r="E14" s="290"/>
      <c r="F14" s="290"/>
      <c r="G14" s="290"/>
      <c r="H14" s="290"/>
      <c r="I14" s="290"/>
    </row>
    <row r="15" spans="1:9" ht="9.9499999999999993" customHeight="1">
      <c r="A15" s="51"/>
      <c r="B15" s="52"/>
      <c r="C15" s="52"/>
      <c r="D15" s="52"/>
      <c r="E15" s="52"/>
      <c r="F15" s="52"/>
      <c r="G15" s="52"/>
      <c r="H15" s="52"/>
      <c r="I15" s="52"/>
    </row>
    <row r="16" spans="1:9">
      <c r="A16" s="53" t="s">
        <v>156</v>
      </c>
      <c r="B16" s="201">
        <v>17578</v>
      </c>
      <c r="C16" s="201">
        <v>864</v>
      </c>
      <c r="D16" s="201">
        <v>582</v>
      </c>
      <c r="E16" s="201">
        <v>282</v>
      </c>
      <c r="F16" s="201">
        <v>16714</v>
      </c>
      <c r="G16" s="201" t="s">
        <v>14</v>
      </c>
      <c r="H16" s="201">
        <v>17578</v>
      </c>
      <c r="I16" s="201">
        <v>6913</v>
      </c>
    </row>
    <row r="17" spans="1:9">
      <c r="A17" s="53" t="s">
        <v>157</v>
      </c>
      <c r="B17" s="201">
        <v>37</v>
      </c>
      <c r="C17" s="201">
        <v>32</v>
      </c>
      <c r="D17" s="201">
        <v>25</v>
      </c>
      <c r="E17" s="201">
        <v>7</v>
      </c>
      <c r="F17" s="201">
        <v>5</v>
      </c>
      <c r="G17" s="201" t="s">
        <v>14</v>
      </c>
      <c r="H17" s="201">
        <v>79</v>
      </c>
      <c r="I17" s="201">
        <v>16</v>
      </c>
    </row>
    <row r="18" spans="1:9">
      <c r="A18" s="53" t="s">
        <v>158</v>
      </c>
      <c r="B18" s="201">
        <v>18</v>
      </c>
      <c r="C18" s="201">
        <v>17</v>
      </c>
      <c r="D18" s="201">
        <v>9</v>
      </c>
      <c r="E18" s="201">
        <v>8</v>
      </c>
      <c r="F18" s="201">
        <v>1</v>
      </c>
      <c r="G18" s="201" t="s">
        <v>14</v>
      </c>
      <c r="H18" s="201">
        <v>21</v>
      </c>
      <c r="I18" s="201">
        <v>2</v>
      </c>
    </row>
    <row r="19" spans="1:9">
      <c r="A19" s="26" t="s">
        <v>401</v>
      </c>
      <c r="B19" s="201">
        <v>400</v>
      </c>
      <c r="C19" s="201">
        <v>378</v>
      </c>
      <c r="D19" s="201">
        <v>271</v>
      </c>
      <c r="E19" s="201">
        <v>107</v>
      </c>
      <c r="F19" s="201">
        <v>22</v>
      </c>
      <c r="G19" s="201" t="s">
        <v>14</v>
      </c>
      <c r="H19" s="201">
        <v>658</v>
      </c>
      <c r="I19" s="201">
        <v>68</v>
      </c>
    </row>
    <row r="20" spans="1:9">
      <c r="A20" s="115" t="s">
        <v>211</v>
      </c>
      <c r="B20" s="201">
        <v>948</v>
      </c>
      <c r="C20" s="201">
        <v>432</v>
      </c>
      <c r="D20" s="201">
        <v>409</v>
      </c>
      <c r="E20" s="201">
        <v>23</v>
      </c>
      <c r="F20" s="201">
        <v>516</v>
      </c>
      <c r="G20" s="201" t="s">
        <v>14</v>
      </c>
      <c r="H20" s="201">
        <v>1981</v>
      </c>
      <c r="I20" s="201">
        <v>488</v>
      </c>
    </row>
    <row r="21" spans="1:9">
      <c r="A21" s="53" t="s">
        <v>160</v>
      </c>
      <c r="B21" s="201">
        <v>20</v>
      </c>
      <c r="C21" s="201">
        <v>20</v>
      </c>
      <c r="D21" s="201">
        <v>3</v>
      </c>
      <c r="E21" s="201">
        <v>17</v>
      </c>
      <c r="F21" s="201">
        <v>0</v>
      </c>
      <c r="G21" s="201">
        <v>0</v>
      </c>
      <c r="H21" s="201">
        <v>0</v>
      </c>
      <c r="I21" s="201">
        <v>0</v>
      </c>
    </row>
    <row r="22" spans="1:9">
      <c r="A22" s="115" t="s">
        <v>322</v>
      </c>
      <c r="B22" s="206">
        <v>2249</v>
      </c>
      <c r="C22" s="206">
        <v>1811</v>
      </c>
      <c r="D22" s="206">
        <v>1233</v>
      </c>
      <c r="E22" s="206">
        <v>578</v>
      </c>
      <c r="F22" s="206">
        <v>438</v>
      </c>
      <c r="G22" s="206" t="s">
        <v>14</v>
      </c>
      <c r="H22" s="206">
        <v>3069</v>
      </c>
      <c r="I22" s="206">
        <v>428</v>
      </c>
    </row>
    <row r="23" spans="1:9">
      <c r="A23" s="53" t="s">
        <v>212</v>
      </c>
      <c r="B23" s="201">
        <v>5</v>
      </c>
      <c r="C23" s="201">
        <v>5</v>
      </c>
      <c r="D23" s="201">
        <v>0</v>
      </c>
      <c r="E23" s="201">
        <v>5</v>
      </c>
      <c r="F23" s="201">
        <v>0</v>
      </c>
      <c r="G23" s="201">
        <v>0</v>
      </c>
      <c r="H23" s="201">
        <v>5</v>
      </c>
      <c r="I23" s="201">
        <v>2</v>
      </c>
    </row>
    <row r="24" spans="1:9">
      <c r="A24" s="53" t="s">
        <v>162</v>
      </c>
      <c r="B24" s="201">
        <v>8</v>
      </c>
      <c r="C24" s="201">
        <v>8</v>
      </c>
      <c r="D24" s="201">
        <v>6</v>
      </c>
      <c r="E24" s="201">
        <v>2</v>
      </c>
      <c r="F24" s="201">
        <v>0</v>
      </c>
      <c r="G24" s="201">
        <v>0</v>
      </c>
      <c r="H24" s="201">
        <v>18</v>
      </c>
      <c r="I24" s="201">
        <v>6</v>
      </c>
    </row>
    <row r="25" spans="1:9">
      <c r="A25" s="53" t="s">
        <v>163</v>
      </c>
      <c r="B25" s="201">
        <v>18</v>
      </c>
      <c r="C25" s="201">
        <v>8</v>
      </c>
      <c r="D25" s="201">
        <v>5</v>
      </c>
      <c r="E25" s="201">
        <v>3</v>
      </c>
      <c r="F25" s="201">
        <v>10</v>
      </c>
      <c r="G25" s="201" t="s">
        <v>14</v>
      </c>
      <c r="H25" s="201">
        <v>24</v>
      </c>
      <c r="I25" s="201">
        <v>6</v>
      </c>
    </row>
    <row r="26" spans="1:9">
      <c r="A26" s="115" t="s">
        <v>379</v>
      </c>
      <c r="B26" s="206">
        <v>39</v>
      </c>
      <c r="C26" s="206">
        <v>35</v>
      </c>
      <c r="D26" s="206">
        <v>3</v>
      </c>
      <c r="E26" s="201">
        <v>32</v>
      </c>
      <c r="F26" s="201">
        <v>4</v>
      </c>
      <c r="G26" s="201" t="s">
        <v>14</v>
      </c>
      <c r="H26" s="201">
        <v>8</v>
      </c>
      <c r="I26" s="201">
        <v>2</v>
      </c>
    </row>
    <row r="27" spans="1:9">
      <c r="A27" s="53"/>
      <c r="B27" s="54"/>
      <c r="C27" s="54"/>
      <c r="D27" s="54"/>
      <c r="E27" s="54"/>
      <c r="F27" s="54"/>
      <c r="G27" s="54"/>
      <c r="H27" s="54"/>
      <c r="I27" s="54"/>
    </row>
    <row r="28" spans="1:9">
      <c r="A28" s="51"/>
      <c r="B28" s="290" t="s">
        <v>165</v>
      </c>
      <c r="C28" s="290"/>
      <c r="D28" s="290"/>
      <c r="E28" s="290"/>
      <c r="F28" s="290"/>
      <c r="G28" s="290"/>
      <c r="H28" s="290"/>
      <c r="I28" s="290"/>
    </row>
    <row r="29" spans="1:9" ht="9.9499999999999993" customHeight="1">
      <c r="A29" s="51"/>
      <c r="B29" s="52"/>
      <c r="C29" s="52"/>
      <c r="D29" s="52"/>
      <c r="E29" s="52"/>
      <c r="F29" s="52"/>
      <c r="G29" s="52"/>
      <c r="H29" s="52"/>
      <c r="I29" s="52"/>
    </row>
    <row r="30" spans="1:9">
      <c r="A30" s="53" t="s">
        <v>166</v>
      </c>
      <c r="B30" s="201">
        <v>6913</v>
      </c>
      <c r="C30" s="201">
        <v>218</v>
      </c>
      <c r="D30" s="201">
        <v>144</v>
      </c>
      <c r="E30" s="201">
        <v>74</v>
      </c>
      <c r="F30" s="201">
        <v>6695</v>
      </c>
      <c r="G30" s="201" t="s">
        <v>14</v>
      </c>
      <c r="H30" s="207" t="s">
        <v>321</v>
      </c>
      <c r="I30" s="207" t="s">
        <v>321</v>
      </c>
    </row>
    <row r="31" spans="1:9">
      <c r="A31" s="53" t="s">
        <v>167</v>
      </c>
      <c r="B31" s="201">
        <v>10665</v>
      </c>
      <c r="C31" s="201">
        <v>646</v>
      </c>
      <c r="D31" s="201">
        <v>438</v>
      </c>
      <c r="E31" s="201">
        <v>208</v>
      </c>
      <c r="F31" s="201">
        <v>10019</v>
      </c>
      <c r="G31" s="201" t="s">
        <v>14</v>
      </c>
      <c r="H31" s="207" t="s">
        <v>321</v>
      </c>
      <c r="I31" s="207" t="s">
        <v>321</v>
      </c>
    </row>
    <row r="32" spans="1:9">
      <c r="A32" s="53"/>
      <c r="B32" s="54"/>
      <c r="C32" s="54"/>
      <c r="D32" s="54"/>
      <c r="E32" s="54"/>
      <c r="F32" s="54"/>
      <c r="G32" s="54"/>
      <c r="H32" s="78"/>
      <c r="I32" s="78"/>
    </row>
    <row r="33" spans="1:9">
      <c r="A33" s="51"/>
      <c r="B33" s="290" t="s">
        <v>340</v>
      </c>
      <c r="C33" s="290"/>
      <c r="D33" s="290"/>
      <c r="E33" s="290"/>
      <c r="F33" s="290"/>
      <c r="G33" s="290"/>
      <c r="H33" s="290"/>
      <c r="I33" s="290"/>
    </row>
    <row r="34" spans="1:9" ht="9.9499999999999993" customHeight="1">
      <c r="A34" s="51"/>
      <c r="B34" s="52"/>
      <c r="C34" s="52"/>
      <c r="D34" s="52"/>
      <c r="E34" s="52"/>
      <c r="F34" s="52"/>
      <c r="G34" s="52"/>
      <c r="H34" s="52"/>
      <c r="I34" s="52"/>
    </row>
    <row r="35" spans="1:9">
      <c r="A35" s="53" t="s">
        <v>324</v>
      </c>
      <c r="B35" s="201">
        <v>14846</v>
      </c>
      <c r="C35" s="201">
        <v>679</v>
      </c>
      <c r="D35" s="201">
        <v>441</v>
      </c>
      <c r="E35" s="201">
        <v>238</v>
      </c>
      <c r="F35" s="201">
        <v>14167</v>
      </c>
      <c r="G35" s="201" t="s">
        <v>14</v>
      </c>
      <c r="H35" s="201">
        <v>14846</v>
      </c>
      <c r="I35" s="201">
        <v>6186</v>
      </c>
    </row>
    <row r="36" spans="1:9">
      <c r="A36" s="55" t="s">
        <v>325</v>
      </c>
      <c r="B36" s="201">
        <v>130</v>
      </c>
      <c r="C36" s="201">
        <v>7</v>
      </c>
      <c r="D36" s="201">
        <v>4</v>
      </c>
      <c r="E36" s="201">
        <v>3</v>
      </c>
      <c r="F36" s="201">
        <v>123</v>
      </c>
      <c r="G36" s="201" t="s">
        <v>14</v>
      </c>
      <c r="H36" s="201">
        <v>130</v>
      </c>
      <c r="I36" s="201">
        <v>18</v>
      </c>
    </row>
    <row r="37" spans="1:9">
      <c r="A37" s="157" t="s">
        <v>326</v>
      </c>
      <c r="B37" s="201">
        <v>187</v>
      </c>
      <c r="C37" s="201">
        <v>2</v>
      </c>
      <c r="D37" s="201">
        <v>2</v>
      </c>
      <c r="E37" s="201">
        <v>0</v>
      </c>
      <c r="F37" s="201">
        <v>185</v>
      </c>
      <c r="G37" s="201" t="s">
        <v>14</v>
      </c>
      <c r="H37" s="201">
        <v>187</v>
      </c>
      <c r="I37" s="201">
        <v>32</v>
      </c>
    </row>
    <row r="38" spans="1:9">
      <c r="A38" s="53" t="s">
        <v>327</v>
      </c>
      <c r="B38" s="201">
        <v>40</v>
      </c>
      <c r="C38" s="201">
        <v>3</v>
      </c>
      <c r="D38" s="201">
        <v>2</v>
      </c>
      <c r="E38" s="201">
        <v>1</v>
      </c>
      <c r="F38" s="201">
        <v>37</v>
      </c>
      <c r="G38" s="201" t="s">
        <v>14</v>
      </c>
      <c r="H38" s="201">
        <v>40</v>
      </c>
      <c r="I38" s="201">
        <v>19</v>
      </c>
    </row>
    <row r="39" spans="1:9">
      <c r="A39" s="157" t="s">
        <v>328</v>
      </c>
      <c r="B39" s="201">
        <v>26</v>
      </c>
      <c r="C39" s="201">
        <v>5</v>
      </c>
      <c r="D39" s="201">
        <v>4</v>
      </c>
      <c r="E39" s="201">
        <v>1</v>
      </c>
      <c r="F39" s="201">
        <v>21</v>
      </c>
      <c r="G39" s="201" t="s">
        <v>14</v>
      </c>
      <c r="H39" s="201">
        <v>26</v>
      </c>
      <c r="I39" s="201">
        <v>5</v>
      </c>
    </row>
    <row r="40" spans="1:9">
      <c r="A40" s="53" t="s">
        <v>329</v>
      </c>
      <c r="B40" s="201">
        <v>36</v>
      </c>
      <c r="C40" s="201">
        <v>2</v>
      </c>
      <c r="D40" s="201">
        <v>2</v>
      </c>
      <c r="E40" s="201">
        <v>0</v>
      </c>
      <c r="F40" s="201">
        <v>34</v>
      </c>
      <c r="G40" s="201" t="s">
        <v>14</v>
      </c>
      <c r="H40" s="201">
        <v>36</v>
      </c>
      <c r="I40" s="201">
        <v>9</v>
      </c>
    </row>
    <row r="41" spans="1:9">
      <c r="A41" s="53" t="s">
        <v>330</v>
      </c>
      <c r="B41" s="201">
        <v>29</v>
      </c>
      <c r="C41" s="201">
        <v>2</v>
      </c>
      <c r="D41" s="201">
        <v>1</v>
      </c>
      <c r="E41" s="201">
        <v>1</v>
      </c>
      <c r="F41" s="201">
        <v>27</v>
      </c>
      <c r="G41" s="201" t="s">
        <v>14</v>
      </c>
      <c r="H41" s="201">
        <v>29</v>
      </c>
      <c r="I41" s="201">
        <v>8</v>
      </c>
    </row>
    <row r="42" spans="1:9">
      <c r="A42" s="53" t="s">
        <v>331</v>
      </c>
      <c r="B42" s="201">
        <v>38</v>
      </c>
      <c r="C42" s="201">
        <v>4</v>
      </c>
      <c r="D42" s="201">
        <v>3</v>
      </c>
      <c r="E42" s="201">
        <v>1</v>
      </c>
      <c r="F42" s="201">
        <v>34</v>
      </c>
      <c r="G42" s="201" t="s">
        <v>14</v>
      </c>
      <c r="H42" s="201">
        <v>38</v>
      </c>
      <c r="I42" s="201">
        <v>11</v>
      </c>
    </row>
    <row r="43" spans="1:9">
      <c r="A43" s="53" t="s">
        <v>332</v>
      </c>
      <c r="B43" s="201">
        <v>12</v>
      </c>
      <c r="C43" s="201">
        <v>1</v>
      </c>
      <c r="D43" s="201">
        <v>1</v>
      </c>
      <c r="E43" s="201">
        <v>0</v>
      </c>
      <c r="F43" s="201">
        <v>11</v>
      </c>
      <c r="G43" s="201" t="s">
        <v>14</v>
      </c>
      <c r="H43" s="201">
        <v>12</v>
      </c>
      <c r="I43" s="201">
        <v>1</v>
      </c>
    </row>
    <row r="44" spans="1:9">
      <c r="A44" s="53" t="s">
        <v>333</v>
      </c>
      <c r="B44" s="201">
        <v>17</v>
      </c>
      <c r="C44" s="201">
        <v>1</v>
      </c>
      <c r="D44" s="201">
        <v>0</v>
      </c>
      <c r="E44" s="201">
        <v>1</v>
      </c>
      <c r="F44" s="201">
        <v>16</v>
      </c>
      <c r="G44" s="201" t="s">
        <v>14</v>
      </c>
      <c r="H44" s="201">
        <v>17</v>
      </c>
      <c r="I44" s="201">
        <v>8</v>
      </c>
    </row>
    <row r="45" spans="1:9">
      <c r="A45" s="53" t="s">
        <v>355</v>
      </c>
      <c r="B45" s="201">
        <v>39</v>
      </c>
      <c r="C45" s="201">
        <v>3</v>
      </c>
      <c r="D45" s="201">
        <v>2</v>
      </c>
      <c r="E45" s="201">
        <v>1</v>
      </c>
      <c r="F45" s="201">
        <v>36</v>
      </c>
      <c r="G45" s="201" t="s">
        <v>14</v>
      </c>
      <c r="H45" s="201">
        <v>39</v>
      </c>
      <c r="I45" s="201">
        <v>11</v>
      </c>
    </row>
    <row r="46" spans="1:9">
      <c r="A46" s="53" t="s">
        <v>334</v>
      </c>
      <c r="B46" s="201">
        <v>358</v>
      </c>
      <c r="C46" s="201">
        <v>13</v>
      </c>
      <c r="D46" s="201">
        <v>10</v>
      </c>
      <c r="E46" s="201">
        <v>3</v>
      </c>
      <c r="F46" s="201">
        <v>345</v>
      </c>
      <c r="G46" s="201" t="s">
        <v>14</v>
      </c>
      <c r="H46" s="201">
        <v>358</v>
      </c>
      <c r="I46" s="201">
        <v>104</v>
      </c>
    </row>
    <row r="47" spans="1:9">
      <c r="A47" s="53" t="s">
        <v>335</v>
      </c>
      <c r="B47" s="201">
        <v>264</v>
      </c>
      <c r="C47" s="201">
        <v>7</v>
      </c>
      <c r="D47" s="201">
        <v>6</v>
      </c>
      <c r="E47" s="201">
        <v>1</v>
      </c>
      <c r="F47" s="201">
        <v>257</v>
      </c>
      <c r="G47" s="201" t="s">
        <v>14</v>
      </c>
      <c r="H47" s="201">
        <v>264</v>
      </c>
      <c r="I47" s="201">
        <v>67</v>
      </c>
    </row>
    <row r="48" spans="1:9">
      <c r="A48" s="53" t="s">
        <v>336</v>
      </c>
      <c r="B48" s="201">
        <v>65</v>
      </c>
      <c r="C48" s="201">
        <v>4</v>
      </c>
      <c r="D48" s="201">
        <v>3</v>
      </c>
      <c r="E48" s="201">
        <v>1</v>
      </c>
      <c r="F48" s="201">
        <v>61</v>
      </c>
      <c r="G48" s="201" t="s">
        <v>14</v>
      </c>
      <c r="H48" s="201">
        <v>65</v>
      </c>
      <c r="I48" s="201">
        <v>43</v>
      </c>
    </row>
    <row r="49" spans="1:10">
      <c r="A49" s="53" t="s">
        <v>337</v>
      </c>
      <c r="B49" s="201">
        <v>42</v>
      </c>
      <c r="C49" s="201">
        <v>3</v>
      </c>
      <c r="D49" s="201">
        <v>0</v>
      </c>
      <c r="E49" s="201">
        <v>3</v>
      </c>
      <c r="F49" s="201">
        <v>39</v>
      </c>
      <c r="G49" s="201" t="s">
        <v>14</v>
      </c>
      <c r="H49" s="201">
        <v>42</v>
      </c>
      <c r="I49" s="201">
        <v>14</v>
      </c>
    </row>
    <row r="50" spans="1:10">
      <c r="A50" s="53" t="s">
        <v>338</v>
      </c>
      <c r="B50" s="201">
        <v>277</v>
      </c>
      <c r="C50" s="201">
        <v>37</v>
      </c>
      <c r="D50" s="201">
        <v>30</v>
      </c>
      <c r="E50" s="201">
        <v>7</v>
      </c>
      <c r="F50" s="201">
        <v>240</v>
      </c>
      <c r="G50" s="201" t="s">
        <v>14</v>
      </c>
      <c r="H50" s="201">
        <v>277</v>
      </c>
      <c r="I50" s="201">
        <v>52</v>
      </c>
    </row>
    <row r="51" spans="1:10">
      <c r="A51" s="53" t="s">
        <v>339</v>
      </c>
      <c r="B51" s="201">
        <v>17</v>
      </c>
      <c r="C51" s="201">
        <v>1</v>
      </c>
      <c r="D51" s="201">
        <v>1</v>
      </c>
      <c r="E51" s="201">
        <v>0</v>
      </c>
      <c r="F51" s="201">
        <v>16</v>
      </c>
      <c r="G51" s="201" t="s">
        <v>14</v>
      </c>
      <c r="H51" s="201">
        <v>17</v>
      </c>
      <c r="I51" s="201">
        <v>6</v>
      </c>
    </row>
    <row r="52" spans="1:10">
      <c r="A52" s="156" t="s">
        <v>341</v>
      </c>
      <c r="B52" s="203">
        <v>32</v>
      </c>
      <c r="C52" s="203">
        <v>9</v>
      </c>
      <c r="D52" s="203">
        <v>9</v>
      </c>
      <c r="E52" s="203">
        <v>0</v>
      </c>
      <c r="F52" s="203">
        <v>23</v>
      </c>
      <c r="G52" s="203" t="s">
        <v>14</v>
      </c>
      <c r="H52" s="203">
        <v>32</v>
      </c>
      <c r="I52" s="203">
        <v>18</v>
      </c>
    </row>
    <row r="53" spans="1:10" ht="12" customHeight="1">
      <c r="A53" s="155"/>
      <c r="B53" s="56"/>
      <c r="C53" s="56"/>
      <c r="D53" s="56"/>
      <c r="E53" s="56"/>
      <c r="F53" s="56"/>
      <c r="G53" s="56"/>
      <c r="H53" s="56"/>
      <c r="I53" s="56"/>
    </row>
    <row r="54" spans="1:10" s="172" customFormat="1" ht="12" customHeight="1">
      <c r="A54" s="293" t="s">
        <v>394</v>
      </c>
      <c r="B54" s="293"/>
      <c r="C54" s="293"/>
      <c r="D54" s="293"/>
      <c r="E54" s="293"/>
      <c r="F54" s="293"/>
      <c r="G54" s="293"/>
      <c r="H54" s="293"/>
      <c r="I54" s="293"/>
    </row>
    <row r="55" spans="1:10" ht="12" customHeight="1">
      <c r="A55" s="293" t="s">
        <v>213</v>
      </c>
      <c r="B55" s="293"/>
      <c r="C55" s="293"/>
      <c r="D55" s="293"/>
      <c r="E55" s="293"/>
      <c r="F55" s="293"/>
      <c r="G55" s="293"/>
      <c r="H55" s="293"/>
      <c r="I55" s="293"/>
    </row>
    <row r="56" spans="1:10" s="172" customFormat="1" ht="27.95" customHeight="1">
      <c r="A56" s="293" t="s">
        <v>403</v>
      </c>
      <c r="B56" s="293"/>
      <c r="C56" s="293"/>
      <c r="D56" s="293"/>
      <c r="E56" s="293"/>
      <c r="F56" s="293"/>
      <c r="G56" s="293"/>
      <c r="H56" s="293"/>
      <c r="I56" s="293"/>
      <c r="J56" s="224"/>
    </row>
    <row r="57" spans="1:10" ht="12" customHeight="1">
      <c r="A57" s="295" t="s">
        <v>204</v>
      </c>
      <c r="B57" s="295"/>
      <c r="C57" s="295"/>
      <c r="D57" s="295"/>
      <c r="E57" s="295"/>
      <c r="F57" s="295"/>
      <c r="G57" s="295"/>
      <c r="H57" s="295"/>
      <c r="I57" s="295"/>
    </row>
    <row r="58" spans="1:10" ht="12" customHeight="1">
      <c r="A58" s="295" t="s">
        <v>380</v>
      </c>
      <c r="B58" s="295"/>
      <c r="C58" s="295"/>
      <c r="D58" s="295"/>
      <c r="E58" s="295"/>
      <c r="F58" s="295"/>
      <c r="G58" s="295"/>
      <c r="H58" s="295"/>
      <c r="I58" s="295"/>
    </row>
  </sheetData>
  <mergeCells count="24">
    <mergeCell ref="A58:I58"/>
    <mergeCell ref="A56:I56"/>
    <mergeCell ref="A1:I1"/>
    <mergeCell ref="A2:I2"/>
    <mergeCell ref="A3:I3"/>
    <mergeCell ref="A4:A10"/>
    <mergeCell ref="B4:G4"/>
    <mergeCell ref="H4:I4"/>
    <mergeCell ref="B5:B10"/>
    <mergeCell ref="C5:E5"/>
    <mergeCell ref="F5:G5"/>
    <mergeCell ref="H5:H10"/>
    <mergeCell ref="I5:I10"/>
    <mergeCell ref="C6:C10"/>
    <mergeCell ref="D6:D10"/>
    <mergeCell ref="E6:E10"/>
    <mergeCell ref="A55:I55"/>
    <mergeCell ref="A57:I57"/>
    <mergeCell ref="A54:I54"/>
    <mergeCell ref="F6:F10"/>
    <mergeCell ref="G6:G10"/>
    <mergeCell ref="B14:I14"/>
    <mergeCell ref="B28:I28"/>
    <mergeCell ref="B33:I33"/>
  </mergeCells>
  <conditionalFormatting sqref="A11:I18 A20:I52 B19:I19">
    <cfRule type="expression" dxfId="61" priority="3">
      <formula>MOD(ROW(),2)=0</formula>
    </cfRule>
  </conditionalFormatting>
  <conditionalFormatting sqref="A19">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3"/>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ht="12.75" customHeight="1">
      <c r="A1" s="292" t="s">
        <v>386</v>
      </c>
      <c r="B1" s="292"/>
      <c r="C1" s="292"/>
      <c r="D1" s="292"/>
      <c r="E1" s="292"/>
      <c r="F1" s="292"/>
      <c r="G1" s="292"/>
      <c r="H1" s="292"/>
      <c r="I1" s="292"/>
      <c r="J1" s="292"/>
      <c r="K1" s="292"/>
    </row>
    <row r="2" spans="1:11" ht="12.75" customHeight="1">
      <c r="A2" s="15"/>
      <c r="B2" s="15"/>
      <c r="C2" s="15"/>
      <c r="D2" s="15"/>
      <c r="E2" s="15"/>
      <c r="F2" s="15"/>
      <c r="G2" s="15"/>
      <c r="H2" s="15"/>
      <c r="I2" s="15"/>
      <c r="J2" s="15"/>
      <c r="K2" s="15"/>
    </row>
    <row r="3" spans="1:11" ht="15.75" customHeight="1">
      <c r="A3" s="259" t="s">
        <v>49</v>
      </c>
      <c r="B3" s="288" t="s">
        <v>349</v>
      </c>
      <c r="C3" s="288" t="s">
        <v>342</v>
      </c>
      <c r="D3" s="256" t="s">
        <v>46</v>
      </c>
      <c r="E3" s="256"/>
      <c r="F3" s="256"/>
      <c r="G3" s="288" t="s">
        <v>214</v>
      </c>
      <c r="H3" s="256" t="s">
        <v>358</v>
      </c>
      <c r="I3" s="256"/>
      <c r="J3" s="256"/>
      <c r="K3" s="257"/>
    </row>
    <row r="4" spans="1:11">
      <c r="A4" s="259"/>
      <c r="B4" s="256"/>
      <c r="C4" s="288"/>
      <c r="D4" s="288" t="s">
        <v>52</v>
      </c>
      <c r="E4" s="288" t="s">
        <v>215</v>
      </c>
      <c r="F4" s="288" t="s">
        <v>54</v>
      </c>
      <c r="G4" s="256"/>
      <c r="H4" s="288" t="s">
        <v>52</v>
      </c>
      <c r="I4" s="288" t="s">
        <v>44</v>
      </c>
      <c r="J4" s="288" t="s">
        <v>216</v>
      </c>
      <c r="K4" s="289" t="s">
        <v>343</v>
      </c>
    </row>
    <row r="5" spans="1:11" ht="18.75" customHeight="1">
      <c r="A5" s="259"/>
      <c r="B5" s="256"/>
      <c r="C5" s="288"/>
      <c r="D5" s="256"/>
      <c r="E5" s="288"/>
      <c r="F5" s="288"/>
      <c r="G5" s="256"/>
      <c r="H5" s="256"/>
      <c r="I5" s="288"/>
      <c r="J5" s="288"/>
      <c r="K5" s="289"/>
    </row>
    <row r="6" spans="1:11" ht="18" customHeight="1">
      <c r="A6" s="259"/>
      <c r="B6" s="256"/>
      <c r="C6" s="288"/>
      <c r="D6" s="256"/>
      <c r="E6" s="288"/>
      <c r="F6" s="288"/>
      <c r="G6" s="256"/>
      <c r="H6" s="256"/>
      <c r="I6" s="288"/>
      <c r="J6" s="288"/>
      <c r="K6" s="289"/>
    </row>
    <row r="7" spans="1:11">
      <c r="A7" s="60"/>
      <c r="B7" s="17"/>
      <c r="C7" s="60"/>
      <c r="D7" s="61"/>
      <c r="E7" s="60"/>
      <c r="F7" s="60"/>
      <c r="G7" s="61"/>
      <c r="H7" s="61"/>
      <c r="I7" s="60"/>
      <c r="J7" s="60"/>
      <c r="K7" s="60"/>
    </row>
    <row r="8" spans="1:11" s="162" customFormat="1">
      <c r="A8" s="19" t="s">
        <v>57</v>
      </c>
      <c r="B8" s="20" t="s">
        <v>177</v>
      </c>
      <c r="C8" s="199">
        <v>206</v>
      </c>
      <c r="D8" s="199">
        <v>167</v>
      </c>
      <c r="E8" s="199">
        <v>167</v>
      </c>
      <c r="F8" s="199">
        <v>0</v>
      </c>
      <c r="G8" s="199">
        <v>22</v>
      </c>
      <c r="H8" s="199">
        <v>17</v>
      </c>
      <c r="I8" s="199">
        <v>6</v>
      </c>
      <c r="J8" s="199">
        <v>3</v>
      </c>
      <c r="K8" s="199">
        <v>8</v>
      </c>
    </row>
    <row r="9" spans="1:11" s="162" customFormat="1" ht="22.5">
      <c r="A9" s="19" t="s">
        <v>59</v>
      </c>
      <c r="B9" s="62" t="s">
        <v>345</v>
      </c>
      <c r="C9" s="199">
        <v>6</v>
      </c>
      <c r="D9" s="199">
        <v>4</v>
      </c>
      <c r="E9" s="199">
        <v>4</v>
      </c>
      <c r="F9" s="199">
        <v>0</v>
      </c>
      <c r="G9" s="199">
        <v>0</v>
      </c>
      <c r="H9" s="199">
        <v>2</v>
      </c>
      <c r="I9" s="199">
        <v>1</v>
      </c>
      <c r="J9" s="199">
        <v>1</v>
      </c>
      <c r="K9" s="199">
        <v>0</v>
      </c>
    </row>
    <row r="10" spans="1:11" s="162" customFormat="1">
      <c r="A10" s="19" t="s">
        <v>61</v>
      </c>
      <c r="B10" s="62" t="s">
        <v>62</v>
      </c>
      <c r="C10" s="199">
        <v>1313</v>
      </c>
      <c r="D10" s="199">
        <v>1065</v>
      </c>
      <c r="E10" s="199">
        <v>1048</v>
      </c>
      <c r="F10" s="199">
        <v>17</v>
      </c>
      <c r="G10" s="199">
        <v>176</v>
      </c>
      <c r="H10" s="199">
        <v>72</v>
      </c>
      <c r="I10" s="199">
        <v>25</v>
      </c>
      <c r="J10" s="199">
        <v>3</v>
      </c>
      <c r="K10" s="199">
        <v>44</v>
      </c>
    </row>
    <row r="11" spans="1:11">
      <c r="A11" s="23">
        <v>10</v>
      </c>
      <c r="B11" s="165" t="s">
        <v>178</v>
      </c>
      <c r="C11" s="200">
        <v>142</v>
      </c>
      <c r="D11" s="200">
        <v>103</v>
      </c>
      <c r="E11" s="200">
        <v>102</v>
      </c>
      <c r="F11" s="200">
        <v>1</v>
      </c>
      <c r="G11" s="200">
        <v>16</v>
      </c>
      <c r="H11" s="200">
        <v>23</v>
      </c>
      <c r="I11" s="200">
        <v>3</v>
      </c>
      <c r="J11" s="200">
        <v>1</v>
      </c>
      <c r="K11" s="200">
        <v>19</v>
      </c>
    </row>
    <row r="12" spans="1:11">
      <c r="A12" s="23">
        <v>11</v>
      </c>
      <c r="B12" s="64" t="s">
        <v>64</v>
      </c>
      <c r="C12" s="200">
        <v>11</v>
      </c>
      <c r="D12" s="200">
        <v>7</v>
      </c>
      <c r="E12" s="200">
        <v>7</v>
      </c>
      <c r="F12" s="200">
        <v>0</v>
      </c>
      <c r="G12" s="200">
        <v>1</v>
      </c>
      <c r="H12" s="200">
        <v>3</v>
      </c>
      <c r="I12" s="200">
        <v>3</v>
      </c>
      <c r="J12" s="200">
        <v>0</v>
      </c>
      <c r="K12" s="200">
        <v>0</v>
      </c>
    </row>
    <row r="13" spans="1:11">
      <c r="A13" s="23" t="s">
        <v>65</v>
      </c>
      <c r="B13" s="64" t="s">
        <v>66</v>
      </c>
      <c r="C13" s="200">
        <v>183</v>
      </c>
      <c r="D13" s="200">
        <v>157</v>
      </c>
      <c r="E13" s="200">
        <v>157</v>
      </c>
      <c r="F13" s="200">
        <v>0</v>
      </c>
      <c r="G13" s="200">
        <v>26</v>
      </c>
      <c r="H13" s="200">
        <v>0</v>
      </c>
      <c r="I13" s="200">
        <v>0</v>
      </c>
      <c r="J13" s="200">
        <v>0</v>
      </c>
      <c r="K13" s="200">
        <v>0</v>
      </c>
    </row>
    <row r="14" spans="1:11">
      <c r="A14" s="23" t="s">
        <v>67</v>
      </c>
      <c r="B14" s="64" t="s">
        <v>68</v>
      </c>
      <c r="C14" s="200">
        <v>126</v>
      </c>
      <c r="D14" s="200">
        <v>114</v>
      </c>
      <c r="E14" s="200">
        <v>114</v>
      </c>
      <c r="F14" s="200">
        <v>0</v>
      </c>
      <c r="G14" s="200">
        <v>11</v>
      </c>
      <c r="H14" s="200">
        <v>1</v>
      </c>
      <c r="I14" s="200">
        <v>0</v>
      </c>
      <c r="J14" s="200">
        <v>1</v>
      </c>
      <c r="K14" s="200">
        <v>0</v>
      </c>
    </row>
    <row r="15" spans="1:11" ht="22.5">
      <c r="A15" s="23" t="s">
        <v>69</v>
      </c>
      <c r="B15" s="64" t="s">
        <v>179</v>
      </c>
      <c r="C15" s="200">
        <v>14</v>
      </c>
      <c r="D15" s="200">
        <v>9</v>
      </c>
      <c r="E15" s="200">
        <v>9</v>
      </c>
      <c r="F15" s="200">
        <v>0</v>
      </c>
      <c r="G15" s="200">
        <v>4</v>
      </c>
      <c r="H15" s="200">
        <v>1</v>
      </c>
      <c r="I15" s="200">
        <v>0</v>
      </c>
      <c r="J15" s="200">
        <v>0</v>
      </c>
      <c r="K15" s="200">
        <v>1</v>
      </c>
    </row>
    <row r="16" spans="1:11" ht="22.5">
      <c r="A16" s="23" t="s">
        <v>71</v>
      </c>
      <c r="B16" s="64" t="s">
        <v>180</v>
      </c>
      <c r="C16" s="200">
        <v>32</v>
      </c>
      <c r="D16" s="200">
        <v>31</v>
      </c>
      <c r="E16" s="200">
        <v>30</v>
      </c>
      <c r="F16" s="200">
        <v>1</v>
      </c>
      <c r="G16" s="200">
        <v>1</v>
      </c>
      <c r="H16" s="200">
        <v>0</v>
      </c>
      <c r="I16" s="200">
        <v>0</v>
      </c>
      <c r="J16" s="200">
        <v>0</v>
      </c>
      <c r="K16" s="200">
        <v>0</v>
      </c>
    </row>
    <row r="17" spans="1:11" ht="33.75">
      <c r="A17" s="23" t="s">
        <v>73</v>
      </c>
      <c r="B17" s="64" t="s">
        <v>351</v>
      </c>
      <c r="C17" s="200">
        <v>82</v>
      </c>
      <c r="D17" s="200">
        <v>68</v>
      </c>
      <c r="E17" s="200">
        <v>67</v>
      </c>
      <c r="F17" s="200">
        <v>1</v>
      </c>
      <c r="G17" s="200">
        <v>14</v>
      </c>
      <c r="H17" s="200">
        <v>0</v>
      </c>
      <c r="I17" s="200">
        <v>0</v>
      </c>
      <c r="J17" s="200">
        <v>0</v>
      </c>
      <c r="K17" s="200">
        <v>0</v>
      </c>
    </row>
    <row r="18" spans="1:11">
      <c r="A18" s="25">
        <v>20</v>
      </c>
      <c r="B18" s="55" t="s">
        <v>181</v>
      </c>
      <c r="C18" s="200">
        <v>18</v>
      </c>
      <c r="D18" s="200">
        <v>11</v>
      </c>
      <c r="E18" s="200">
        <v>11</v>
      </c>
      <c r="F18" s="200">
        <v>0</v>
      </c>
      <c r="G18" s="200">
        <v>5</v>
      </c>
      <c r="H18" s="200">
        <v>2</v>
      </c>
      <c r="I18" s="200">
        <v>1</v>
      </c>
      <c r="J18" s="200">
        <v>0</v>
      </c>
      <c r="K18" s="200">
        <v>1</v>
      </c>
    </row>
    <row r="19" spans="1:11" s="167" customFormat="1" ht="22.5">
      <c r="A19" s="166" t="s">
        <v>76</v>
      </c>
      <c r="B19" s="64" t="s">
        <v>352</v>
      </c>
      <c r="C19" s="208">
        <v>41</v>
      </c>
      <c r="D19" s="208">
        <v>30</v>
      </c>
      <c r="E19" s="208">
        <v>29</v>
      </c>
      <c r="F19" s="208">
        <v>1</v>
      </c>
      <c r="G19" s="208">
        <v>6</v>
      </c>
      <c r="H19" s="208">
        <v>5</v>
      </c>
      <c r="I19" s="208">
        <v>1</v>
      </c>
      <c r="J19" s="208">
        <v>1</v>
      </c>
      <c r="K19" s="208">
        <v>3</v>
      </c>
    </row>
    <row r="20" spans="1:11">
      <c r="A20" s="25">
        <v>25</v>
      </c>
      <c r="B20" s="64" t="s">
        <v>78</v>
      </c>
      <c r="C20" s="200">
        <v>105</v>
      </c>
      <c r="D20" s="200">
        <v>87</v>
      </c>
      <c r="E20" s="200">
        <v>83</v>
      </c>
      <c r="F20" s="200">
        <v>4</v>
      </c>
      <c r="G20" s="200">
        <v>12</v>
      </c>
      <c r="H20" s="200">
        <v>6</v>
      </c>
      <c r="I20" s="200">
        <v>2</v>
      </c>
      <c r="J20" s="200">
        <v>0</v>
      </c>
      <c r="K20" s="200">
        <v>4</v>
      </c>
    </row>
    <row r="21" spans="1:11" ht="22.5">
      <c r="A21" s="23">
        <v>26</v>
      </c>
      <c r="B21" s="64" t="s">
        <v>353</v>
      </c>
      <c r="C21" s="200">
        <v>13</v>
      </c>
      <c r="D21" s="200">
        <v>9</v>
      </c>
      <c r="E21" s="200">
        <v>9</v>
      </c>
      <c r="F21" s="200">
        <v>0</v>
      </c>
      <c r="G21" s="200">
        <v>4</v>
      </c>
      <c r="H21" s="200">
        <v>0</v>
      </c>
      <c r="I21" s="200">
        <v>0</v>
      </c>
      <c r="J21" s="200">
        <v>0</v>
      </c>
      <c r="K21" s="200">
        <v>0</v>
      </c>
    </row>
    <row r="22" spans="1:11">
      <c r="A22" s="25">
        <v>27</v>
      </c>
      <c r="B22" s="55" t="s">
        <v>184</v>
      </c>
      <c r="C22" s="200">
        <v>5</v>
      </c>
      <c r="D22" s="200">
        <v>4</v>
      </c>
      <c r="E22" s="200">
        <v>3</v>
      </c>
      <c r="F22" s="200">
        <v>1</v>
      </c>
      <c r="G22" s="200">
        <v>1</v>
      </c>
      <c r="H22" s="200">
        <v>0</v>
      </c>
      <c r="I22" s="200">
        <v>0</v>
      </c>
      <c r="J22" s="200">
        <v>0</v>
      </c>
      <c r="K22" s="200">
        <v>0</v>
      </c>
    </row>
    <row r="23" spans="1:11">
      <c r="A23" s="25">
        <v>28</v>
      </c>
      <c r="B23" s="64" t="s">
        <v>39</v>
      </c>
      <c r="C23" s="200">
        <v>30</v>
      </c>
      <c r="D23" s="200">
        <v>16</v>
      </c>
      <c r="E23" s="200">
        <v>15</v>
      </c>
      <c r="F23" s="200">
        <v>1</v>
      </c>
      <c r="G23" s="200">
        <v>10</v>
      </c>
      <c r="H23" s="200">
        <v>4</v>
      </c>
      <c r="I23" s="200">
        <v>1</v>
      </c>
      <c r="J23" s="200">
        <v>0</v>
      </c>
      <c r="K23" s="200">
        <v>3</v>
      </c>
    </row>
    <row r="24" spans="1:11" ht="22.5">
      <c r="A24" s="23">
        <v>29</v>
      </c>
      <c r="B24" s="64" t="s">
        <v>81</v>
      </c>
      <c r="C24" s="200">
        <v>2</v>
      </c>
      <c r="D24" s="200">
        <v>1</v>
      </c>
      <c r="E24" s="200">
        <v>1</v>
      </c>
      <c r="F24" s="200">
        <v>0</v>
      </c>
      <c r="G24" s="200">
        <v>1</v>
      </c>
      <c r="H24" s="200">
        <v>0</v>
      </c>
      <c r="I24" s="200">
        <v>0</v>
      </c>
      <c r="J24" s="200">
        <v>0</v>
      </c>
      <c r="K24" s="200">
        <v>0</v>
      </c>
    </row>
    <row r="25" spans="1:11">
      <c r="A25" s="23" t="s">
        <v>82</v>
      </c>
      <c r="B25" s="64" t="s">
        <v>83</v>
      </c>
      <c r="C25" s="200">
        <v>11</v>
      </c>
      <c r="D25" s="200">
        <v>7</v>
      </c>
      <c r="E25" s="200">
        <v>7</v>
      </c>
      <c r="F25" s="200">
        <v>0</v>
      </c>
      <c r="G25" s="200">
        <v>2</v>
      </c>
      <c r="H25" s="200">
        <v>2</v>
      </c>
      <c r="I25" s="200">
        <v>0</v>
      </c>
      <c r="J25" s="200">
        <v>0</v>
      </c>
      <c r="K25" s="200">
        <v>2</v>
      </c>
    </row>
    <row r="26" spans="1:11">
      <c r="A26" s="23">
        <v>31</v>
      </c>
      <c r="B26" s="64" t="s">
        <v>84</v>
      </c>
      <c r="C26" s="200">
        <v>38</v>
      </c>
      <c r="D26" s="200">
        <v>27</v>
      </c>
      <c r="E26" s="200">
        <v>27</v>
      </c>
      <c r="F26" s="200">
        <v>0</v>
      </c>
      <c r="G26" s="200">
        <v>6</v>
      </c>
      <c r="H26" s="200">
        <v>5</v>
      </c>
      <c r="I26" s="200">
        <v>4</v>
      </c>
      <c r="J26" s="200">
        <v>0</v>
      </c>
      <c r="K26" s="200">
        <v>1</v>
      </c>
    </row>
    <row r="27" spans="1:11">
      <c r="A27" s="23" t="s">
        <v>85</v>
      </c>
      <c r="B27" s="64" t="s">
        <v>86</v>
      </c>
      <c r="C27" s="200">
        <v>333</v>
      </c>
      <c r="D27" s="200">
        <v>289</v>
      </c>
      <c r="E27" s="200">
        <v>285</v>
      </c>
      <c r="F27" s="200">
        <v>4</v>
      </c>
      <c r="G27" s="200">
        <v>35</v>
      </c>
      <c r="H27" s="200">
        <v>9</v>
      </c>
      <c r="I27" s="200">
        <v>4</v>
      </c>
      <c r="J27" s="200">
        <v>0</v>
      </c>
      <c r="K27" s="200">
        <v>5</v>
      </c>
    </row>
    <row r="28" spans="1:11" ht="22.5">
      <c r="A28" s="23" t="s">
        <v>87</v>
      </c>
      <c r="B28" s="64" t="s">
        <v>185</v>
      </c>
      <c r="C28" s="200">
        <v>77</v>
      </c>
      <c r="D28" s="200">
        <v>60</v>
      </c>
      <c r="E28" s="200">
        <v>58</v>
      </c>
      <c r="F28" s="200">
        <v>2</v>
      </c>
      <c r="G28" s="200">
        <v>11</v>
      </c>
      <c r="H28" s="200">
        <v>6</v>
      </c>
      <c r="I28" s="200">
        <v>4</v>
      </c>
      <c r="J28" s="200">
        <v>0</v>
      </c>
      <c r="K28" s="200">
        <v>2</v>
      </c>
    </row>
    <row r="29" spans="1:11" s="162" customFormat="1">
      <c r="A29" s="19" t="s">
        <v>89</v>
      </c>
      <c r="B29" s="65" t="s">
        <v>90</v>
      </c>
      <c r="C29" s="199">
        <v>215</v>
      </c>
      <c r="D29" s="199">
        <v>166</v>
      </c>
      <c r="E29" s="199">
        <v>158</v>
      </c>
      <c r="F29" s="199">
        <v>8</v>
      </c>
      <c r="G29" s="199">
        <v>18</v>
      </c>
      <c r="H29" s="199">
        <v>31</v>
      </c>
      <c r="I29" s="199">
        <v>3</v>
      </c>
      <c r="J29" s="199">
        <v>2</v>
      </c>
      <c r="K29" s="199">
        <v>26</v>
      </c>
    </row>
    <row r="30" spans="1:11" s="162" customFormat="1" ht="33.75">
      <c r="A30" s="19" t="s">
        <v>91</v>
      </c>
      <c r="B30" s="65" t="s">
        <v>186</v>
      </c>
      <c r="C30" s="199">
        <v>29</v>
      </c>
      <c r="D30" s="199">
        <v>20</v>
      </c>
      <c r="E30" s="199">
        <v>18</v>
      </c>
      <c r="F30" s="199">
        <v>2</v>
      </c>
      <c r="G30" s="199">
        <v>8</v>
      </c>
      <c r="H30" s="199">
        <v>1</v>
      </c>
      <c r="I30" s="199">
        <v>0</v>
      </c>
      <c r="J30" s="199">
        <v>0</v>
      </c>
      <c r="K30" s="199">
        <v>1</v>
      </c>
    </row>
    <row r="31" spans="1:11" ht="22.5">
      <c r="A31" s="23">
        <v>38</v>
      </c>
      <c r="B31" s="64" t="s">
        <v>404</v>
      </c>
      <c r="C31" s="200">
        <v>23</v>
      </c>
      <c r="D31" s="200">
        <v>16</v>
      </c>
      <c r="E31" s="200">
        <v>14</v>
      </c>
      <c r="F31" s="200">
        <v>2</v>
      </c>
      <c r="G31" s="200">
        <v>6</v>
      </c>
      <c r="H31" s="200">
        <v>1</v>
      </c>
      <c r="I31" s="200">
        <v>0</v>
      </c>
      <c r="J31" s="200">
        <v>0</v>
      </c>
      <c r="K31" s="200">
        <v>1</v>
      </c>
    </row>
    <row r="32" spans="1:11" s="162" customFormat="1">
      <c r="A32" s="19" t="s">
        <v>94</v>
      </c>
      <c r="B32" s="65" t="s">
        <v>95</v>
      </c>
      <c r="C32" s="199">
        <v>2046</v>
      </c>
      <c r="D32" s="199">
        <v>1557</v>
      </c>
      <c r="E32" s="199">
        <v>1545</v>
      </c>
      <c r="F32" s="199">
        <v>12</v>
      </c>
      <c r="G32" s="199">
        <v>343</v>
      </c>
      <c r="H32" s="199">
        <v>146</v>
      </c>
      <c r="I32" s="199">
        <v>59</v>
      </c>
      <c r="J32" s="199">
        <v>22</v>
      </c>
      <c r="K32" s="199">
        <v>65</v>
      </c>
    </row>
    <row r="33" spans="1:11">
      <c r="A33" s="23">
        <v>41</v>
      </c>
      <c r="B33" s="64" t="s">
        <v>96</v>
      </c>
      <c r="C33" s="200">
        <v>35</v>
      </c>
      <c r="D33" s="200">
        <v>26</v>
      </c>
      <c r="E33" s="200">
        <v>25</v>
      </c>
      <c r="F33" s="200">
        <v>1</v>
      </c>
      <c r="G33" s="200">
        <v>9</v>
      </c>
      <c r="H33" s="200">
        <v>0</v>
      </c>
      <c r="I33" s="200">
        <v>0</v>
      </c>
      <c r="J33" s="200">
        <v>0</v>
      </c>
      <c r="K33" s="200">
        <v>0</v>
      </c>
    </row>
    <row r="34" spans="1:11">
      <c r="A34" s="23">
        <v>42</v>
      </c>
      <c r="B34" s="64" t="s">
        <v>97</v>
      </c>
      <c r="C34" s="200">
        <v>55</v>
      </c>
      <c r="D34" s="200">
        <v>37</v>
      </c>
      <c r="E34" s="200">
        <v>37</v>
      </c>
      <c r="F34" s="200">
        <v>0</v>
      </c>
      <c r="G34" s="200">
        <v>14</v>
      </c>
      <c r="H34" s="200">
        <v>4</v>
      </c>
      <c r="I34" s="200">
        <v>3</v>
      </c>
      <c r="J34" s="200">
        <v>0</v>
      </c>
      <c r="K34" s="200">
        <v>1</v>
      </c>
    </row>
    <row r="35" spans="1:11" ht="33.75">
      <c r="A35" s="23">
        <v>43</v>
      </c>
      <c r="B35" s="64" t="s">
        <v>188</v>
      </c>
      <c r="C35" s="200">
        <v>1956</v>
      </c>
      <c r="D35" s="200">
        <v>1494</v>
      </c>
      <c r="E35" s="200">
        <v>1483</v>
      </c>
      <c r="F35" s="200">
        <v>11</v>
      </c>
      <c r="G35" s="200">
        <v>320</v>
      </c>
      <c r="H35" s="200">
        <v>142</v>
      </c>
      <c r="I35" s="200">
        <v>56</v>
      </c>
      <c r="J35" s="200">
        <v>22</v>
      </c>
      <c r="K35" s="200">
        <v>64</v>
      </c>
    </row>
    <row r="36" spans="1:11" s="162" customFormat="1" ht="22.5">
      <c r="A36" s="28" t="s">
        <v>99</v>
      </c>
      <c r="B36" s="66" t="s">
        <v>405</v>
      </c>
      <c r="C36" s="199">
        <v>5509</v>
      </c>
      <c r="D36" s="199">
        <v>4435</v>
      </c>
      <c r="E36" s="199">
        <v>4364</v>
      </c>
      <c r="F36" s="199">
        <v>71</v>
      </c>
      <c r="G36" s="199">
        <v>596</v>
      </c>
      <c r="H36" s="199">
        <v>478</v>
      </c>
      <c r="I36" s="199">
        <v>106</v>
      </c>
      <c r="J36" s="199">
        <v>43</v>
      </c>
      <c r="K36" s="199">
        <v>329</v>
      </c>
    </row>
    <row r="37" spans="1:11" ht="22.5">
      <c r="A37" s="23">
        <v>45</v>
      </c>
      <c r="B37" s="64" t="s">
        <v>189</v>
      </c>
      <c r="C37" s="200">
        <v>720</v>
      </c>
      <c r="D37" s="200">
        <v>557</v>
      </c>
      <c r="E37" s="200">
        <v>554</v>
      </c>
      <c r="F37" s="200">
        <v>3</v>
      </c>
      <c r="G37" s="200">
        <v>103</v>
      </c>
      <c r="H37" s="200">
        <v>60</v>
      </c>
      <c r="I37" s="200">
        <v>13</v>
      </c>
      <c r="J37" s="200">
        <v>7</v>
      </c>
      <c r="K37" s="200">
        <v>40</v>
      </c>
    </row>
    <row r="38" spans="1:11" ht="22.5">
      <c r="A38" s="30">
        <v>46</v>
      </c>
      <c r="B38" s="67" t="s">
        <v>101</v>
      </c>
      <c r="C38" s="200">
        <v>888</v>
      </c>
      <c r="D38" s="200">
        <v>655</v>
      </c>
      <c r="E38" s="200">
        <v>636</v>
      </c>
      <c r="F38" s="200">
        <v>19</v>
      </c>
      <c r="G38" s="200">
        <v>175</v>
      </c>
      <c r="H38" s="200">
        <v>58</v>
      </c>
      <c r="I38" s="200">
        <v>17</v>
      </c>
      <c r="J38" s="200">
        <v>6</v>
      </c>
      <c r="K38" s="200">
        <v>35</v>
      </c>
    </row>
    <row r="39" spans="1:11" ht="22.5">
      <c r="A39" s="23">
        <v>47</v>
      </c>
      <c r="B39" s="64" t="s">
        <v>102</v>
      </c>
      <c r="C39" s="200">
        <v>3901</v>
      </c>
      <c r="D39" s="200">
        <v>3223</v>
      </c>
      <c r="E39" s="200">
        <v>3174</v>
      </c>
      <c r="F39" s="200">
        <v>49</v>
      </c>
      <c r="G39" s="200">
        <v>318</v>
      </c>
      <c r="H39" s="200">
        <v>360</v>
      </c>
      <c r="I39" s="200">
        <v>76</v>
      </c>
      <c r="J39" s="200">
        <v>30</v>
      </c>
      <c r="K39" s="200">
        <v>254</v>
      </c>
    </row>
    <row r="40" spans="1:11" s="162" customFormat="1">
      <c r="A40" s="19" t="s">
        <v>37</v>
      </c>
      <c r="B40" s="65" t="s">
        <v>103</v>
      </c>
      <c r="C40" s="199">
        <v>858</v>
      </c>
      <c r="D40" s="199">
        <v>727</v>
      </c>
      <c r="E40" s="199">
        <v>722</v>
      </c>
      <c r="F40" s="199">
        <v>5</v>
      </c>
      <c r="G40" s="199">
        <v>98</v>
      </c>
      <c r="H40" s="199">
        <v>33</v>
      </c>
      <c r="I40" s="199">
        <v>12</v>
      </c>
      <c r="J40" s="199">
        <v>5</v>
      </c>
      <c r="K40" s="199">
        <v>16</v>
      </c>
    </row>
    <row r="41" spans="1:11">
      <c r="A41" s="23">
        <v>49</v>
      </c>
      <c r="B41" s="64" t="s">
        <v>406</v>
      </c>
      <c r="C41" s="200">
        <v>386</v>
      </c>
      <c r="D41" s="200">
        <v>327</v>
      </c>
      <c r="E41" s="200">
        <v>326</v>
      </c>
      <c r="F41" s="200">
        <v>1</v>
      </c>
      <c r="G41" s="200">
        <v>41</v>
      </c>
      <c r="H41" s="200">
        <v>18</v>
      </c>
      <c r="I41" s="200">
        <v>7</v>
      </c>
      <c r="J41" s="200">
        <v>3</v>
      </c>
      <c r="K41" s="200">
        <v>8</v>
      </c>
    </row>
    <row r="42" spans="1:11">
      <c r="A42" s="23">
        <v>53</v>
      </c>
      <c r="B42" s="64" t="s">
        <v>191</v>
      </c>
      <c r="C42" s="200">
        <v>243</v>
      </c>
      <c r="D42" s="200">
        <v>224</v>
      </c>
      <c r="E42" s="200">
        <v>222</v>
      </c>
      <c r="F42" s="200">
        <v>2</v>
      </c>
      <c r="G42" s="200">
        <v>12</v>
      </c>
      <c r="H42" s="200">
        <v>7</v>
      </c>
      <c r="I42" s="200">
        <v>3</v>
      </c>
      <c r="J42" s="200">
        <v>1</v>
      </c>
      <c r="K42" s="200">
        <v>3</v>
      </c>
    </row>
    <row r="43" spans="1:11" s="162" customFormat="1">
      <c r="A43" s="79" t="s">
        <v>105</v>
      </c>
      <c r="B43" s="68" t="s">
        <v>106</v>
      </c>
      <c r="C43" s="199">
        <v>1718</v>
      </c>
      <c r="D43" s="199">
        <v>1139</v>
      </c>
      <c r="E43" s="199">
        <v>1135</v>
      </c>
      <c r="F43" s="199">
        <v>4</v>
      </c>
      <c r="G43" s="199">
        <v>39</v>
      </c>
      <c r="H43" s="199">
        <v>540</v>
      </c>
      <c r="I43" s="199">
        <v>78</v>
      </c>
      <c r="J43" s="199">
        <v>24</v>
      </c>
      <c r="K43" s="199">
        <v>438</v>
      </c>
    </row>
    <row r="44" spans="1:11">
      <c r="A44" s="23">
        <v>55</v>
      </c>
      <c r="B44" s="64" t="s">
        <v>107</v>
      </c>
      <c r="C44" s="200">
        <v>213</v>
      </c>
      <c r="D44" s="200">
        <v>155</v>
      </c>
      <c r="E44" s="200">
        <v>155</v>
      </c>
      <c r="F44" s="200">
        <v>0</v>
      </c>
      <c r="G44" s="200">
        <v>5</v>
      </c>
      <c r="H44" s="200">
        <v>53</v>
      </c>
      <c r="I44" s="200">
        <v>14</v>
      </c>
      <c r="J44" s="200">
        <v>2</v>
      </c>
      <c r="K44" s="200">
        <v>37</v>
      </c>
    </row>
    <row r="45" spans="1:11">
      <c r="A45" s="23">
        <v>56</v>
      </c>
      <c r="B45" s="64" t="s">
        <v>108</v>
      </c>
      <c r="C45" s="200">
        <v>1505</v>
      </c>
      <c r="D45" s="200">
        <v>984</v>
      </c>
      <c r="E45" s="200">
        <v>980</v>
      </c>
      <c r="F45" s="200">
        <v>4</v>
      </c>
      <c r="G45" s="200">
        <v>34</v>
      </c>
      <c r="H45" s="200">
        <v>487</v>
      </c>
      <c r="I45" s="200">
        <v>64</v>
      </c>
      <c r="J45" s="200">
        <v>22</v>
      </c>
      <c r="K45" s="200">
        <v>401</v>
      </c>
    </row>
    <row r="46" spans="1:11" s="162" customFormat="1">
      <c r="A46" s="19" t="s">
        <v>109</v>
      </c>
      <c r="B46" s="65" t="s">
        <v>192</v>
      </c>
      <c r="C46" s="199">
        <v>1122</v>
      </c>
      <c r="D46" s="199">
        <v>836</v>
      </c>
      <c r="E46" s="199">
        <v>826</v>
      </c>
      <c r="F46" s="199">
        <v>10</v>
      </c>
      <c r="G46" s="199">
        <v>249</v>
      </c>
      <c r="H46" s="199">
        <v>37</v>
      </c>
      <c r="I46" s="199">
        <v>17</v>
      </c>
      <c r="J46" s="199">
        <v>7</v>
      </c>
      <c r="K46" s="199">
        <v>13</v>
      </c>
    </row>
    <row r="47" spans="1:11">
      <c r="A47" s="23">
        <v>58</v>
      </c>
      <c r="B47" s="64" t="s">
        <v>111</v>
      </c>
      <c r="C47" s="200">
        <v>66</v>
      </c>
      <c r="D47" s="200">
        <v>48</v>
      </c>
      <c r="E47" s="200">
        <v>48</v>
      </c>
      <c r="F47" s="200">
        <v>0</v>
      </c>
      <c r="G47" s="200">
        <v>16</v>
      </c>
      <c r="H47" s="200">
        <v>2</v>
      </c>
      <c r="I47" s="200">
        <v>2</v>
      </c>
      <c r="J47" s="200">
        <v>0</v>
      </c>
      <c r="K47" s="200">
        <v>0</v>
      </c>
    </row>
    <row r="48" spans="1:11" ht="33.75">
      <c r="A48" s="23">
        <v>59</v>
      </c>
      <c r="B48" s="64" t="s">
        <v>193</v>
      </c>
      <c r="C48" s="200">
        <v>225</v>
      </c>
      <c r="D48" s="200">
        <v>165</v>
      </c>
      <c r="E48" s="200">
        <v>165</v>
      </c>
      <c r="F48" s="200">
        <v>0</v>
      </c>
      <c r="G48" s="200">
        <v>53</v>
      </c>
      <c r="H48" s="200">
        <v>7</v>
      </c>
      <c r="I48" s="200">
        <v>2</v>
      </c>
      <c r="J48" s="200">
        <v>3</v>
      </c>
      <c r="K48" s="200">
        <v>2</v>
      </c>
    </row>
    <row r="49" spans="1:11">
      <c r="A49" s="23">
        <v>61</v>
      </c>
      <c r="B49" s="64" t="s">
        <v>113</v>
      </c>
      <c r="C49" s="200">
        <v>10</v>
      </c>
      <c r="D49" s="200">
        <v>7</v>
      </c>
      <c r="E49" s="200">
        <v>6</v>
      </c>
      <c r="F49" s="200">
        <v>1</v>
      </c>
      <c r="G49" s="200">
        <v>3</v>
      </c>
      <c r="H49" s="200">
        <v>0</v>
      </c>
      <c r="I49" s="200">
        <v>0</v>
      </c>
      <c r="J49" s="200">
        <v>0</v>
      </c>
      <c r="K49" s="200">
        <v>0</v>
      </c>
    </row>
    <row r="50" spans="1:11" ht="22.5">
      <c r="A50" s="23">
        <v>62</v>
      </c>
      <c r="B50" s="64" t="s">
        <v>194</v>
      </c>
      <c r="C50" s="200">
        <v>653</v>
      </c>
      <c r="D50" s="200">
        <v>474</v>
      </c>
      <c r="E50" s="200">
        <v>465</v>
      </c>
      <c r="F50" s="200">
        <v>9</v>
      </c>
      <c r="G50" s="200">
        <v>158</v>
      </c>
      <c r="H50" s="200">
        <v>21</v>
      </c>
      <c r="I50" s="200">
        <v>11</v>
      </c>
      <c r="J50" s="200">
        <v>2</v>
      </c>
      <c r="K50" s="200">
        <v>8</v>
      </c>
    </row>
    <row r="51" spans="1:11">
      <c r="A51" s="23">
        <v>63</v>
      </c>
      <c r="B51" s="64" t="s">
        <v>115</v>
      </c>
      <c r="C51" s="200">
        <v>167</v>
      </c>
      <c r="D51" s="200">
        <v>141</v>
      </c>
      <c r="E51" s="200">
        <v>141</v>
      </c>
      <c r="F51" s="200">
        <v>0</v>
      </c>
      <c r="G51" s="200">
        <v>19</v>
      </c>
      <c r="H51" s="200">
        <v>7</v>
      </c>
      <c r="I51" s="200">
        <v>2</v>
      </c>
      <c r="J51" s="200">
        <v>2</v>
      </c>
      <c r="K51" s="200">
        <v>3</v>
      </c>
    </row>
    <row r="52" spans="1:11" s="162" customFormat="1" ht="22.5">
      <c r="A52" s="19" t="s">
        <v>36</v>
      </c>
      <c r="B52" s="65" t="s">
        <v>195</v>
      </c>
      <c r="C52" s="199">
        <v>816</v>
      </c>
      <c r="D52" s="199">
        <v>573</v>
      </c>
      <c r="E52" s="199">
        <v>564</v>
      </c>
      <c r="F52" s="199">
        <v>9</v>
      </c>
      <c r="G52" s="199">
        <v>217</v>
      </c>
      <c r="H52" s="199">
        <v>26</v>
      </c>
      <c r="I52" s="199">
        <v>9</v>
      </c>
      <c r="J52" s="199">
        <v>4</v>
      </c>
      <c r="K52" s="199">
        <v>13</v>
      </c>
    </row>
    <row r="53" spans="1:11" ht="22.5">
      <c r="A53" s="23">
        <v>66</v>
      </c>
      <c r="B53" s="64" t="s">
        <v>196</v>
      </c>
      <c r="C53" s="200">
        <v>711</v>
      </c>
      <c r="D53" s="200">
        <v>517</v>
      </c>
      <c r="E53" s="200">
        <v>514</v>
      </c>
      <c r="F53" s="200">
        <v>3</v>
      </c>
      <c r="G53" s="200">
        <v>172</v>
      </c>
      <c r="H53" s="200">
        <v>22</v>
      </c>
      <c r="I53" s="200">
        <v>8</v>
      </c>
      <c r="J53" s="200">
        <v>4</v>
      </c>
      <c r="K53" s="200">
        <v>10</v>
      </c>
    </row>
    <row r="54" spans="1:11" s="162" customFormat="1">
      <c r="A54" s="19" t="s">
        <v>118</v>
      </c>
      <c r="B54" s="65" t="s">
        <v>197</v>
      </c>
      <c r="C54" s="199">
        <v>588</v>
      </c>
      <c r="D54" s="199">
        <v>442</v>
      </c>
      <c r="E54" s="199">
        <v>434</v>
      </c>
      <c r="F54" s="199">
        <v>8</v>
      </c>
      <c r="G54" s="199">
        <v>123</v>
      </c>
      <c r="H54" s="199">
        <v>23</v>
      </c>
      <c r="I54" s="199">
        <v>10</v>
      </c>
      <c r="J54" s="199">
        <v>1</v>
      </c>
      <c r="K54" s="199">
        <v>12</v>
      </c>
    </row>
    <row r="55" spans="1:11" s="162" customFormat="1" ht="33.75">
      <c r="A55" s="19" t="s">
        <v>120</v>
      </c>
      <c r="B55" s="65" t="s">
        <v>198</v>
      </c>
      <c r="C55" s="199">
        <v>1907</v>
      </c>
      <c r="D55" s="199">
        <v>1501</v>
      </c>
      <c r="E55" s="199">
        <v>1487</v>
      </c>
      <c r="F55" s="199">
        <v>14</v>
      </c>
      <c r="G55" s="199">
        <v>369</v>
      </c>
      <c r="H55" s="199">
        <v>37</v>
      </c>
      <c r="I55" s="199">
        <v>20</v>
      </c>
      <c r="J55" s="199">
        <v>7</v>
      </c>
      <c r="K55" s="199">
        <v>10</v>
      </c>
    </row>
    <row r="56" spans="1:11" ht="22.5">
      <c r="A56" s="23">
        <v>70</v>
      </c>
      <c r="B56" s="64" t="s">
        <v>346</v>
      </c>
      <c r="C56" s="200">
        <v>348</v>
      </c>
      <c r="D56" s="200">
        <v>251</v>
      </c>
      <c r="E56" s="200">
        <v>248</v>
      </c>
      <c r="F56" s="200">
        <v>3</v>
      </c>
      <c r="G56" s="200">
        <v>88</v>
      </c>
      <c r="H56" s="200">
        <v>9</v>
      </c>
      <c r="I56" s="200">
        <v>6</v>
      </c>
      <c r="J56" s="200">
        <v>2</v>
      </c>
      <c r="K56" s="200">
        <v>1</v>
      </c>
    </row>
    <row r="57" spans="1:11" ht="33.75">
      <c r="A57" s="23">
        <v>71</v>
      </c>
      <c r="B57" s="64" t="s">
        <v>123</v>
      </c>
      <c r="C57" s="200">
        <v>149</v>
      </c>
      <c r="D57" s="200">
        <v>118</v>
      </c>
      <c r="E57" s="200">
        <v>115</v>
      </c>
      <c r="F57" s="200">
        <v>3</v>
      </c>
      <c r="G57" s="200">
        <v>26</v>
      </c>
      <c r="H57" s="200">
        <v>5</v>
      </c>
      <c r="I57" s="200">
        <v>4</v>
      </c>
      <c r="J57" s="200">
        <v>0</v>
      </c>
      <c r="K57" s="200">
        <v>1</v>
      </c>
    </row>
    <row r="58" spans="1:11">
      <c r="A58" s="23">
        <v>73</v>
      </c>
      <c r="B58" s="64" t="s">
        <v>124</v>
      </c>
      <c r="C58" s="200">
        <v>626</v>
      </c>
      <c r="D58" s="200">
        <v>519</v>
      </c>
      <c r="E58" s="200">
        <v>514</v>
      </c>
      <c r="F58" s="200">
        <v>5</v>
      </c>
      <c r="G58" s="200">
        <v>97</v>
      </c>
      <c r="H58" s="200">
        <v>10</v>
      </c>
      <c r="I58" s="200">
        <v>6</v>
      </c>
      <c r="J58" s="200">
        <v>2</v>
      </c>
      <c r="K58" s="200">
        <v>2</v>
      </c>
    </row>
    <row r="59" spans="1:11" s="162" customFormat="1" ht="22.5">
      <c r="A59" s="19" t="s">
        <v>125</v>
      </c>
      <c r="B59" s="65" t="s">
        <v>200</v>
      </c>
      <c r="C59" s="199">
        <v>2873</v>
      </c>
      <c r="D59" s="199">
        <v>2414</v>
      </c>
      <c r="E59" s="199">
        <v>2398</v>
      </c>
      <c r="F59" s="199">
        <v>16</v>
      </c>
      <c r="G59" s="199">
        <v>334</v>
      </c>
      <c r="H59" s="199">
        <v>125</v>
      </c>
      <c r="I59" s="199">
        <v>46</v>
      </c>
      <c r="J59" s="199">
        <v>25</v>
      </c>
      <c r="K59" s="199">
        <v>54</v>
      </c>
    </row>
    <row r="60" spans="1:11">
      <c r="A60" s="23">
        <v>77</v>
      </c>
      <c r="B60" s="64" t="s">
        <v>127</v>
      </c>
      <c r="C60" s="200">
        <v>214</v>
      </c>
      <c r="D60" s="200">
        <v>172</v>
      </c>
      <c r="E60" s="200">
        <v>165</v>
      </c>
      <c r="F60" s="200">
        <v>7</v>
      </c>
      <c r="G60" s="200">
        <v>17</v>
      </c>
      <c r="H60" s="200">
        <v>25</v>
      </c>
      <c r="I60" s="200">
        <v>4</v>
      </c>
      <c r="J60" s="200">
        <v>5</v>
      </c>
      <c r="K60" s="200">
        <v>16</v>
      </c>
    </row>
    <row r="61" spans="1:11" ht="22.5">
      <c r="A61" s="23">
        <v>78</v>
      </c>
      <c r="B61" s="64" t="s">
        <v>201</v>
      </c>
      <c r="C61" s="200">
        <v>97</v>
      </c>
      <c r="D61" s="200">
        <v>78</v>
      </c>
      <c r="E61" s="200">
        <v>77</v>
      </c>
      <c r="F61" s="200">
        <v>1</v>
      </c>
      <c r="G61" s="200">
        <v>17</v>
      </c>
      <c r="H61" s="200">
        <v>2</v>
      </c>
      <c r="I61" s="200">
        <v>1</v>
      </c>
      <c r="J61" s="200">
        <v>1</v>
      </c>
      <c r="K61" s="200">
        <v>0</v>
      </c>
    </row>
    <row r="62" spans="1:11" ht="22.5">
      <c r="A62" s="23">
        <v>79</v>
      </c>
      <c r="B62" s="64" t="s">
        <v>202</v>
      </c>
      <c r="C62" s="200">
        <v>81</v>
      </c>
      <c r="D62" s="200">
        <v>70</v>
      </c>
      <c r="E62" s="200">
        <v>69</v>
      </c>
      <c r="F62" s="200">
        <v>1</v>
      </c>
      <c r="G62" s="200">
        <v>6</v>
      </c>
      <c r="H62" s="200">
        <v>5</v>
      </c>
      <c r="I62" s="200">
        <v>1</v>
      </c>
      <c r="J62" s="200">
        <v>2</v>
      </c>
      <c r="K62" s="200">
        <v>2</v>
      </c>
    </row>
    <row r="63" spans="1:11" ht="22.5">
      <c r="A63" s="23">
        <v>81</v>
      </c>
      <c r="B63" s="64" t="s">
        <v>130</v>
      </c>
      <c r="C63" s="200">
        <v>1821</v>
      </c>
      <c r="D63" s="200">
        <v>1546</v>
      </c>
      <c r="E63" s="200">
        <v>1543</v>
      </c>
      <c r="F63" s="200">
        <v>3</v>
      </c>
      <c r="G63" s="200">
        <v>202</v>
      </c>
      <c r="H63" s="200">
        <v>73</v>
      </c>
      <c r="I63" s="200">
        <v>31</v>
      </c>
      <c r="J63" s="200">
        <v>13</v>
      </c>
      <c r="K63" s="200">
        <v>29</v>
      </c>
    </row>
    <row r="64" spans="1:11" s="162" customFormat="1">
      <c r="A64" s="19" t="s">
        <v>131</v>
      </c>
      <c r="B64" s="65" t="s">
        <v>132</v>
      </c>
      <c r="C64" s="199">
        <v>587</v>
      </c>
      <c r="D64" s="199">
        <v>465</v>
      </c>
      <c r="E64" s="199">
        <v>462</v>
      </c>
      <c r="F64" s="199">
        <v>3</v>
      </c>
      <c r="G64" s="199">
        <v>90</v>
      </c>
      <c r="H64" s="199">
        <v>32</v>
      </c>
      <c r="I64" s="199">
        <v>10</v>
      </c>
      <c r="J64" s="199">
        <v>7</v>
      </c>
      <c r="K64" s="199">
        <v>15</v>
      </c>
    </row>
    <row r="65" spans="1:11" s="162" customFormat="1">
      <c r="A65" s="80" t="s">
        <v>133</v>
      </c>
      <c r="B65" s="66" t="s">
        <v>134</v>
      </c>
      <c r="C65" s="199">
        <v>423</v>
      </c>
      <c r="D65" s="199">
        <v>354</v>
      </c>
      <c r="E65" s="199">
        <v>350</v>
      </c>
      <c r="F65" s="199">
        <v>4</v>
      </c>
      <c r="G65" s="199">
        <v>45</v>
      </c>
      <c r="H65" s="199">
        <v>24</v>
      </c>
      <c r="I65" s="199">
        <v>8</v>
      </c>
      <c r="J65" s="199">
        <v>4</v>
      </c>
      <c r="K65" s="199">
        <v>12</v>
      </c>
    </row>
    <row r="66" spans="1:11" s="162" customFormat="1">
      <c r="A66" s="21" t="s">
        <v>135</v>
      </c>
      <c r="B66" s="65" t="s">
        <v>136</v>
      </c>
      <c r="C66" s="199">
        <v>491</v>
      </c>
      <c r="D66" s="199">
        <v>363</v>
      </c>
      <c r="E66" s="199">
        <v>357</v>
      </c>
      <c r="F66" s="199">
        <v>6</v>
      </c>
      <c r="G66" s="199">
        <v>80</v>
      </c>
      <c r="H66" s="199">
        <v>48</v>
      </c>
      <c r="I66" s="199">
        <v>16</v>
      </c>
      <c r="J66" s="199">
        <v>5</v>
      </c>
      <c r="K66" s="199">
        <v>27</v>
      </c>
    </row>
    <row r="67" spans="1:11" s="162" customFormat="1" ht="22.5">
      <c r="A67" s="19" t="s">
        <v>137</v>
      </c>
      <c r="B67" s="65" t="s">
        <v>138</v>
      </c>
      <c r="C67" s="199">
        <v>1588</v>
      </c>
      <c r="D67" s="199">
        <v>1266</v>
      </c>
      <c r="E67" s="199">
        <v>1266</v>
      </c>
      <c r="F67" s="199">
        <v>0</v>
      </c>
      <c r="G67" s="199">
        <v>192</v>
      </c>
      <c r="H67" s="199">
        <v>130</v>
      </c>
      <c r="I67" s="199">
        <v>14</v>
      </c>
      <c r="J67" s="199">
        <v>4</v>
      </c>
      <c r="K67" s="199">
        <v>112</v>
      </c>
    </row>
    <row r="68" spans="1:11" ht="22.5">
      <c r="A68" s="23">
        <v>95</v>
      </c>
      <c r="B68" s="64" t="s">
        <v>139</v>
      </c>
      <c r="C68" s="195">
        <v>115</v>
      </c>
      <c r="D68" s="196">
        <v>98</v>
      </c>
      <c r="E68" s="196">
        <v>98</v>
      </c>
      <c r="F68" s="196">
        <v>0</v>
      </c>
      <c r="G68" s="196">
        <v>10</v>
      </c>
      <c r="H68" s="196">
        <v>7</v>
      </c>
      <c r="I68" s="196">
        <v>1</v>
      </c>
      <c r="J68" s="196">
        <v>0</v>
      </c>
      <c r="K68" s="196">
        <v>6</v>
      </c>
    </row>
    <row r="69" spans="1:11" s="162" customFormat="1">
      <c r="A69" s="39" t="s">
        <v>203</v>
      </c>
      <c r="B69" s="69" t="s">
        <v>141</v>
      </c>
      <c r="C69" s="197">
        <v>22295</v>
      </c>
      <c r="D69" s="198">
        <v>17494</v>
      </c>
      <c r="E69" s="198">
        <v>17305</v>
      </c>
      <c r="F69" s="198">
        <v>189</v>
      </c>
      <c r="G69" s="198">
        <v>2999</v>
      </c>
      <c r="H69" s="198">
        <v>1802</v>
      </c>
      <c r="I69" s="198">
        <v>440</v>
      </c>
      <c r="J69" s="198">
        <v>167</v>
      </c>
      <c r="K69" s="198">
        <v>1195</v>
      </c>
    </row>
    <row r="70" spans="1:11" ht="12.75" customHeight="1">
      <c r="A70" s="81"/>
      <c r="B70" s="82"/>
      <c r="C70" s="78"/>
      <c r="D70" s="78"/>
      <c r="E70" s="78"/>
      <c r="F70" s="78"/>
      <c r="G70" s="78"/>
      <c r="H70" s="78"/>
      <c r="I70" s="78"/>
      <c r="J70" s="78"/>
      <c r="K70" s="78"/>
    </row>
    <row r="71" spans="1:11" s="172" customFormat="1" ht="15" customHeight="1">
      <c r="A71" s="262" t="s">
        <v>407</v>
      </c>
      <c r="B71" s="262"/>
      <c r="C71" s="262"/>
      <c r="D71" s="262"/>
      <c r="E71" s="262"/>
      <c r="F71" s="262"/>
      <c r="G71" s="262"/>
      <c r="H71" s="262"/>
      <c r="I71" s="262"/>
      <c r="J71" s="262"/>
      <c r="K71" s="262"/>
    </row>
    <row r="72" spans="1:11" ht="15" customHeight="1">
      <c r="A72" s="270" t="s">
        <v>389</v>
      </c>
      <c r="B72" s="270"/>
      <c r="C72" s="270"/>
      <c r="D72" s="270"/>
      <c r="E72" s="270"/>
      <c r="F72" s="270"/>
      <c r="G72" s="270"/>
      <c r="H72" s="270"/>
      <c r="I72" s="270"/>
      <c r="J72" s="270"/>
      <c r="K72" s="270"/>
    </row>
    <row r="73" spans="1:11" ht="15" customHeight="1">
      <c r="A73" s="270" t="s">
        <v>390</v>
      </c>
      <c r="B73" s="270"/>
      <c r="C73" s="270"/>
      <c r="D73" s="270"/>
      <c r="E73" s="270"/>
      <c r="F73" s="270"/>
      <c r="G73" s="270"/>
      <c r="H73" s="270"/>
      <c r="I73" s="270"/>
      <c r="J73" s="270"/>
      <c r="K73" s="270"/>
    </row>
  </sheetData>
  <mergeCells count="17">
    <mergeCell ref="A71:K71"/>
    <mergeCell ref="A72:K72"/>
    <mergeCell ref="A73:K73"/>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30 A32:K35 A31 C31:K31 A37:K40 A36 C36:K36 A42:K69 A41 C41:K41">
    <cfRule type="expression" dxfId="59" priority="8">
      <formula>MOD(ROW(),2)=0</formula>
    </cfRule>
  </conditionalFormatting>
  <conditionalFormatting sqref="B31">
    <cfRule type="expression" dxfId="58" priority="3">
      <formula>MOD(ROW(),2)=0</formula>
    </cfRule>
  </conditionalFormatting>
  <conditionalFormatting sqref="B36">
    <cfRule type="expression" dxfId="57" priority="2">
      <formula>MOD(ROW(),2)=0</formula>
    </cfRule>
  </conditionalFormatting>
  <conditionalFormatting sqref="B41">
    <cfRule type="expression" dxfId="5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0"/>
  <sheetViews>
    <sheetView view="pageLayout" zoomScaleNormal="100" workbookViewId="0">
      <selection sqref="A1:J1"/>
    </sheetView>
  </sheetViews>
  <sheetFormatPr baseColWidth="10" defaultColWidth="11.42578125" defaultRowHeight="12.75"/>
  <cols>
    <col min="1" max="1" width="23.5703125" style="12" customWidth="1"/>
    <col min="2" max="2" width="10.140625" style="12" customWidth="1"/>
    <col min="3" max="5" width="7.5703125" style="12" customWidth="1"/>
    <col min="6" max="6" width="6.5703125" style="12" customWidth="1"/>
    <col min="7" max="9" width="7.140625" style="12" customWidth="1"/>
    <col min="10" max="10" width="6.85546875" style="12" customWidth="1"/>
    <col min="11" max="16384" width="11.42578125" style="12"/>
  </cols>
  <sheetData>
    <row r="1" spans="1:10" ht="12.75" customHeight="1">
      <c r="A1" s="285" t="s">
        <v>219</v>
      </c>
      <c r="B1" s="285"/>
      <c r="C1" s="285"/>
      <c r="D1" s="285"/>
      <c r="E1" s="285"/>
      <c r="F1" s="285"/>
      <c r="G1" s="285"/>
      <c r="H1" s="285"/>
      <c r="I1" s="285"/>
      <c r="J1" s="285"/>
    </row>
    <row r="2" spans="1:10" ht="12.75" customHeight="1">
      <c r="A2" s="272" t="s">
        <v>384</v>
      </c>
      <c r="B2" s="272"/>
      <c r="C2" s="272"/>
      <c r="D2" s="272"/>
      <c r="E2" s="272"/>
      <c r="F2" s="272"/>
      <c r="G2" s="272"/>
      <c r="H2" s="272"/>
      <c r="I2" s="272"/>
      <c r="J2" s="272"/>
    </row>
    <row r="3" spans="1:10">
      <c r="A3" s="299"/>
      <c r="B3" s="299"/>
      <c r="C3" s="299"/>
      <c r="D3" s="299"/>
      <c r="E3" s="299"/>
      <c r="F3" s="299"/>
      <c r="G3" s="299"/>
      <c r="H3" s="299"/>
      <c r="I3" s="299"/>
      <c r="J3" s="299"/>
    </row>
    <row r="4" spans="1:10">
      <c r="A4" s="259" t="s">
        <v>323</v>
      </c>
      <c r="B4" s="288" t="s">
        <v>354</v>
      </c>
      <c r="C4" s="256" t="s">
        <v>46</v>
      </c>
      <c r="D4" s="256"/>
      <c r="E4" s="256"/>
      <c r="F4" s="288" t="s">
        <v>47</v>
      </c>
      <c r="G4" s="256" t="s">
        <v>358</v>
      </c>
      <c r="H4" s="256"/>
      <c r="I4" s="256"/>
      <c r="J4" s="257"/>
    </row>
    <row r="5" spans="1:10">
      <c r="A5" s="287"/>
      <c r="B5" s="288"/>
      <c r="C5" s="288" t="s">
        <v>52</v>
      </c>
      <c r="D5" s="288" t="s">
        <v>215</v>
      </c>
      <c r="E5" s="288" t="s">
        <v>148</v>
      </c>
      <c r="F5" s="256"/>
      <c r="G5" s="288" t="s">
        <v>52</v>
      </c>
      <c r="H5" s="288" t="s">
        <v>44</v>
      </c>
      <c r="I5" s="288" t="s">
        <v>216</v>
      </c>
      <c r="J5" s="289" t="s">
        <v>217</v>
      </c>
    </row>
    <row r="6" spans="1:10">
      <c r="A6" s="287"/>
      <c r="B6" s="288"/>
      <c r="C6" s="256"/>
      <c r="D6" s="288"/>
      <c r="E6" s="288"/>
      <c r="F6" s="256"/>
      <c r="G6" s="256"/>
      <c r="H6" s="288"/>
      <c r="I6" s="288"/>
      <c r="J6" s="289"/>
    </row>
    <row r="7" spans="1:10">
      <c r="A7" s="287"/>
      <c r="B7" s="288"/>
      <c r="C7" s="256"/>
      <c r="D7" s="288"/>
      <c r="E7" s="288"/>
      <c r="F7" s="256"/>
      <c r="G7" s="256"/>
      <c r="H7" s="288"/>
      <c r="I7" s="288"/>
      <c r="J7" s="289"/>
    </row>
    <row r="8" spans="1:10">
      <c r="A8" s="287"/>
      <c r="B8" s="288"/>
      <c r="C8" s="256"/>
      <c r="D8" s="288"/>
      <c r="E8" s="288"/>
      <c r="F8" s="256"/>
      <c r="G8" s="256"/>
      <c r="H8" s="288"/>
      <c r="I8" s="288"/>
      <c r="J8" s="289"/>
    </row>
    <row r="9" spans="1:10">
      <c r="A9" s="55" t="s">
        <v>149</v>
      </c>
      <c r="B9" s="48"/>
      <c r="C9" s="48"/>
      <c r="D9" s="48"/>
      <c r="E9" s="48"/>
      <c r="F9" s="48"/>
      <c r="G9" s="48"/>
      <c r="H9" s="48"/>
      <c r="I9" s="48"/>
      <c r="J9" s="48"/>
    </row>
    <row r="10" spans="1:10" ht="12.95" customHeight="1">
      <c r="A10" s="49" t="s">
        <v>150</v>
      </c>
      <c r="B10" s="204">
        <v>22295</v>
      </c>
      <c r="C10" s="204">
        <v>17494</v>
      </c>
      <c r="D10" s="204">
        <v>17305</v>
      </c>
      <c r="E10" s="204">
        <v>189</v>
      </c>
      <c r="F10" s="204">
        <v>2999</v>
      </c>
      <c r="G10" s="204">
        <v>1802</v>
      </c>
      <c r="H10" s="204">
        <v>440</v>
      </c>
      <c r="I10" s="204">
        <v>167</v>
      </c>
      <c r="J10" s="204">
        <v>1195</v>
      </c>
    </row>
    <row r="11" spans="1:10" ht="12.95" customHeight="1">
      <c r="A11" s="49"/>
      <c r="B11" s="50"/>
      <c r="C11" s="50"/>
      <c r="D11" s="50"/>
      <c r="E11" s="50"/>
      <c r="F11" s="50"/>
      <c r="G11" s="50"/>
      <c r="H11" s="50"/>
      <c r="I11" s="50"/>
      <c r="J11" s="50"/>
    </row>
    <row r="12" spans="1:10" ht="12.95" customHeight="1">
      <c r="A12" s="51"/>
      <c r="B12" s="290" t="s">
        <v>151</v>
      </c>
      <c r="C12" s="290"/>
      <c r="D12" s="290"/>
      <c r="E12" s="290"/>
      <c r="F12" s="290"/>
      <c r="G12" s="290"/>
      <c r="H12" s="290"/>
      <c r="I12" s="290"/>
      <c r="J12" s="290"/>
    </row>
    <row r="13" spans="1:10" ht="9.9499999999999993" customHeight="1">
      <c r="A13" s="51"/>
      <c r="B13" s="52"/>
      <c r="C13" s="52"/>
      <c r="D13" s="52"/>
      <c r="E13" s="52"/>
      <c r="F13" s="52"/>
      <c r="G13" s="52"/>
      <c r="H13" s="52"/>
      <c r="I13" s="52"/>
      <c r="J13" s="52"/>
    </row>
    <row r="14" spans="1:10" ht="12.95" customHeight="1">
      <c r="A14" s="53" t="s">
        <v>152</v>
      </c>
      <c r="B14" s="201">
        <v>21036</v>
      </c>
      <c r="C14" s="201">
        <v>16545</v>
      </c>
      <c r="D14" s="201">
        <v>16437</v>
      </c>
      <c r="E14" s="201">
        <v>108</v>
      </c>
      <c r="F14" s="201">
        <v>2916</v>
      </c>
      <c r="G14" s="201">
        <v>1575</v>
      </c>
      <c r="H14" s="201">
        <v>369</v>
      </c>
      <c r="I14" s="201">
        <v>157</v>
      </c>
      <c r="J14" s="201">
        <v>1049</v>
      </c>
    </row>
    <row r="15" spans="1:10" ht="12.95" customHeight="1">
      <c r="A15" s="53" t="s">
        <v>153</v>
      </c>
      <c r="B15" s="201">
        <v>335</v>
      </c>
      <c r="C15" s="201">
        <v>248</v>
      </c>
      <c r="D15" s="201">
        <v>240</v>
      </c>
      <c r="E15" s="201">
        <v>8</v>
      </c>
      <c r="F15" s="201">
        <v>23</v>
      </c>
      <c r="G15" s="201">
        <v>64</v>
      </c>
      <c r="H15" s="201">
        <v>15</v>
      </c>
      <c r="I15" s="201">
        <v>5</v>
      </c>
      <c r="J15" s="201">
        <v>44</v>
      </c>
    </row>
    <row r="16" spans="1:10" ht="12.95" customHeight="1">
      <c r="A16" s="53" t="s">
        <v>154</v>
      </c>
      <c r="B16" s="201">
        <v>924</v>
      </c>
      <c r="C16" s="201">
        <v>701</v>
      </c>
      <c r="D16" s="201">
        <v>628</v>
      </c>
      <c r="E16" s="201">
        <v>73</v>
      </c>
      <c r="F16" s="201">
        <v>60</v>
      </c>
      <c r="G16" s="201">
        <v>163</v>
      </c>
      <c r="H16" s="201">
        <v>56</v>
      </c>
      <c r="I16" s="201">
        <v>5</v>
      </c>
      <c r="J16" s="201">
        <v>102</v>
      </c>
    </row>
    <row r="17" spans="1:10" ht="12.95" customHeight="1">
      <c r="A17" s="53"/>
      <c r="B17" s="54"/>
      <c r="C17" s="54"/>
      <c r="D17" s="54"/>
      <c r="E17" s="54"/>
      <c r="F17" s="54"/>
      <c r="G17" s="54"/>
      <c r="H17" s="54"/>
      <c r="I17" s="54"/>
      <c r="J17" s="54"/>
    </row>
    <row r="18" spans="1:10" ht="12.95" customHeight="1">
      <c r="A18" s="51"/>
      <c r="B18" s="290" t="s">
        <v>155</v>
      </c>
      <c r="C18" s="290"/>
      <c r="D18" s="290"/>
      <c r="E18" s="290"/>
      <c r="F18" s="290"/>
      <c r="G18" s="290"/>
      <c r="H18" s="290"/>
      <c r="I18" s="290"/>
      <c r="J18" s="290"/>
    </row>
    <row r="19" spans="1:10" ht="9.9499999999999993" customHeight="1">
      <c r="A19" s="51"/>
      <c r="B19" s="52"/>
      <c r="C19" s="52"/>
      <c r="D19" s="52"/>
      <c r="E19" s="52"/>
      <c r="F19" s="52"/>
      <c r="G19" s="52"/>
      <c r="H19" s="52"/>
      <c r="I19" s="52"/>
      <c r="J19" s="52"/>
    </row>
    <row r="20" spans="1:10">
      <c r="A20" s="53" t="s">
        <v>156</v>
      </c>
      <c r="B20" s="201">
        <v>18157</v>
      </c>
      <c r="C20" s="201">
        <v>14848</v>
      </c>
      <c r="D20" s="201">
        <v>14828</v>
      </c>
      <c r="E20" s="201">
        <v>20</v>
      </c>
      <c r="F20" s="201">
        <v>2112</v>
      </c>
      <c r="G20" s="201">
        <v>1197</v>
      </c>
      <c r="H20" s="201">
        <v>248</v>
      </c>
      <c r="I20" s="201">
        <v>0</v>
      </c>
      <c r="J20" s="201">
        <v>949</v>
      </c>
    </row>
    <row r="21" spans="1:10">
      <c r="A21" s="53" t="s">
        <v>157</v>
      </c>
      <c r="B21" s="201">
        <v>73</v>
      </c>
      <c r="C21" s="201">
        <v>35</v>
      </c>
      <c r="D21" s="201">
        <v>35</v>
      </c>
      <c r="E21" s="201">
        <v>0</v>
      </c>
      <c r="F21" s="201">
        <v>8</v>
      </c>
      <c r="G21" s="201">
        <v>30</v>
      </c>
      <c r="H21" s="201">
        <v>10</v>
      </c>
      <c r="I21" s="201">
        <v>16</v>
      </c>
      <c r="J21" s="201">
        <v>4</v>
      </c>
    </row>
    <row r="22" spans="1:10">
      <c r="A22" s="53" t="s">
        <v>158</v>
      </c>
      <c r="B22" s="201">
        <v>46</v>
      </c>
      <c r="C22" s="201">
        <v>28</v>
      </c>
      <c r="D22" s="201">
        <v>26</v>
      </c>
      <c r="E22" s="201">
        <v>2</v>
      </c>
      <c r="F22" s="201">
        <v>4</v>
      </c>
      <c r="G22" s="201">
        <v>14</v>
      </c>
      <c r="H22" s="201">
        <v>4</v>
      </c>
      <c r="I22" s="201">
        <v>2</v>
      </c>
      <c r="J22" s="201">
        <v>8</v>
      </c>
    </row>
    <row r="23" spans="1:10">
      <c r="A23" s="26" t="s">
        <v>398</v>
      </c>
      <c r="B23" s="201">
        <v>446</v>
      </c>
      <c r="C23" s="201">
        <v>276</v>
      </c>
      <c r="D23" s="201">
        <v>256</v>
      </c>
      <c r="E23" s="201">
        <v>20</v>
      </c>
      <c r="F23" s="201">
        <v>85</v>
      </c>
      <c r="G23" s="201">
        <v>85</v>
      </c>
      <c r="H23" s="201">
        <v>30</v>
      </c>
      <c r="I23" s="201">
        <v>8</v>
      </c>
      <c r="J23" s="201">
        <v>47</v>
      </c>
    </row>
    <row r="24" spans="1:10" ht="22.5">
      <c r="A24" s="26" t="s">
        <v>159</v>
      </c>
      <c r="B24" s="201">
        <v>1106</v>
      </c>
      <c r="C24" s="201">
        <v>734</v>
      </c>
      <c r="D24" s="201">
        <v>732</v>
      </c>
      <c r="E24" s="201">
        <v>2</v>
      </c>
      <c r="F24" s="201">
        <v>86</v>
      </c>
      <c r="G24" s="201">
        <v>286</v>
      </c>
      <c r="H24" s="201">
        <v>95</v>
      </c>
      <c r="I24" s="201">
        <v>136</v>
      </c>
      <c r="J24" s="201">
        <v>55</v>
      </c>
    </row>
    <row r="25" spans="1:10">
      <c r="A25" s="53" t="s">
        <v>160</v>
      </c>
      <c r="B25" s="201">
        <v>47</v>
      </c>
      <c r="C25" s="201">
        <v>29</v>
      </c>
      <c r="D25" s="201">
        <v>28</v>
      </c>
      <c r="E25" s="201">
        <v>1</v>
      </c>
      <c r="F25" s="201">
        <v>9</v>
      </c>
      <c r="G25" s="201">
        <v>9</v>
      </c>
      <c r="H25" s="201">
        <v>6</v>
      </c>
      <c r="I25" s="201">
        <v>0</v>
      </c>
      <c r="J25" s="201">
        <v>3</v>
      </c>
    </row>
    <row r="26" spans="1:10">
      <c r="A26" s="26" t="s">
        <v>322</v>
      </c>
      <c r="B26" s="201">
        <v>2350</v>
      </c>
      <c r="C26" s="201">
        <v>1497</v>
      </c>
      <c r="D26" s="201">
        <v>1358</v>
      </c>
      <c r="E26" s="201">
        <v>139</v>
      </c>
      <c r="F26" s="201">
        <v>688</v>
      </c>
      <c r="G26" s="201">
        <v>165</v>
      </c>
      <c r="H26" s="201">
        <v>37</v>
      </c>
      <c r="I26" s="201">
        <v>0</v>
      </c>
      <c r="J26" s="201">
        <v>128</v>
      </c>
    </row>
    <row r="27" spans="1:10" ht="22.5">
      <c r="A27" s="26" t="s">
        <v>161</v>
      </c>
      <c r="B27" s="201">
        <v>21</v>
      </c>
      <c r="C27" s="201">
        <v>18</v>
      </c>
      <c r="D27" s="201">
        <v>17</v>
      </c>
      <c r="E27" s="201">
        <v>1</v>
      </c>
      <c r="F27" s="201">
        <v>1</v>
      </c>
      <c r="G27" s="201">
        <v>2</v>
      </c>
      <c r="H27" s="201">
        <v>2</v>
      </c>
      <c r="I27" s="201">
        <v>0</v>
      </c>
      <c r="J27" s="201">
        <v>0</v>
      </c>
    </row>
    <row r="28" spans="1:10">
      <c r="A28" s="53" t="s">
        <v>162</v>
      </c>
      <c r="B28" s="201">
        <v>5</v>
      </c>
      <c r="C28" s="201">
        <v>5</v>
      </c>
      <c r="D28" s="201">
        <v>4</v>
      </c>
      <c r="E28" s="201">
        <v>1</v>
      </c>
      <c r="F28" s="201">
        <v>0</v>
      </c>
      <c r="G28" s="201">
        <v>0</v>
      </c>
      <c r="H28" s="201">
        <v>0</v>
      </c>
      <c r="I28" s="201">
        <v>0</v>
      </c>
      <c r="J28" s="201">
        <v>0</v>
      </c>
    </row>
    <row r="29" spans="1:10">
      <c r="A29" s="53" t="s">
        <v>163</v>
      </c>
      <c r="B29" s="201">
        <v>6</v>
      </c>
      <c r="C29" s="201">
        <v>4</v>
      </c>
      <c r="D29" s="201">
        <v>4</v>
      </c>
      <c r="E29" s="201">
        <v>0</v>
      </c>
      <c r="F29" s="201">
        <v>2</v>
      </c>
      <c r="G29" s="201">
        <v>0</v>
      </c>
      <c r="H29" s="201">
        <v>0</v>
      </c>
      <c r="I29" s="201">
        <v>0</v>
      </c>
      <c r="J29" s="201">
        <v>0</v>
      </c>
    </row>
    <row r="30" spans="1:10">
      <c r="A30" s="53" t="s">
        <v>220</v>
      </c>
      <c r="B30" s="201">
        <v>38</v>
      </c>
      <c r="C30" s="201">
        <v>20</v>
      </c>
      <c r="D30" s="201">
        <v>17</v>
      </c>
      <c r="E30" s="201">
        <v>3</v>
      </c>
      <c r="F30" s="201">
        <v>4</v>
      </c>
      <c r="G30" s="201">
        <v>14</v>
      </c>
      <c r="H30" s="201">
        <v>8</v>
      </c>
      <c r="I30" s="201">
        <v>5</v>
      </c>
      <c r="J30" s="201">
        <v>1</v>
      </c>
    </row>
    <row r="31" spans="1:10" ht="12.95" customHeight="1">
      <c r="A31" s="53"/>
      <c r="B31" s="54"/>
      <c r="C31" s="54"/>
      <c r="D31" s="54"/>
      <c r="E31" s="54"/>
      <c r="F31" s="54"/>
      <c r="G31" s="54"/>
      <c r="H31" s="54"/>
      <c r="I31" s="54"/>
      <c r="J31" s="54"/>
    </row>
    <row r="32" spans="1:10" ht="12.95" customHeight="1">
      <c r="A32" s="51"/>
      <c r="B32" s="290" t="s">
        <v>165</v>
      </c>
      <c r="C32" s="290"/>
      <c r="D32" s="290"/>
      <c r="E32" s="290"/>
      <c r="F32" s="290"/>
      <c r="G32" s="290"/>
      <c r="H32" s="290"/>
      <c r="I32" s="290"/>
      <c r="J32" s="290"/>
    </row>
    <row r="33" spans="1:10" ht="9.9499999999999993" customHeight="1">
      <c r="A33" s="51"/>
      <c r="B33" s="52"/>
      <c r="C33" s="52"/>
      <c r="D33" s="52"/>
      <c r="E33" s="52"/>
      <c r="F33" s="52"/>
      <c r="G33" s="52"/>
      <c r="H33" s="52"/>
      <c r="I33" s="52"/>
      <c r="J33" s="52"/>
    </row>
    <row r="34" spans="1:10" ht="12.95" customHeight="1">
      <c r="A34" s="53" t="s">
        <v>166</v>
      </c>
      <c r="B34" s="201">
        <v>6628</v>
      </c>
      <c r="C34" s="201">
        <v>5572</v>
      </c>
      <c r="D34" s="201">
        <v>5567</v>
      </c>
      <c r="E34" s="201">
        <v>5</v>
      </c>
      <c r="F34" s="201">
        <v>752</v>
      </c>
      <c r="G34" s="201">
        <v>304</v>
      </c>
      <c r="H34" s="201">
        <v>49</v>
      </c>
      <c r="I34" s="201">
        <v>0</v>
      </c>
      <c r="J34" s="201">
        <v>255</v>
      </c>
    </row>
    <row r="35" spans="1:10" ht="12.95" customHeight="1">
      <c r="A35" s="53" t="s">
        <v>167</v>
      </c>
      <c r="B35" s="201">
        <v>11529</v>
      </c>
      <c r="C35" s="201">
        <v>9276</v>
      </c>
      <c r="D35" s="201">
        <v>9261</v>
      </c>
      <c r="E35" s="201">
        <v>15</v>
      </c>
      <c r="F35" s="201">
        <v>1360</v>
      </c>
      <c r="G35" s="201">
        <v>893</v>
      </c>
      <c r="H35" s="201">
        <v>199</v>
      </c>
      <c r="I35" s="201">
        <v>0</v>
      </c>
      <c r="J35" s="201">
        <v>694</v>
      </c>
    </row>
    <row r="36" spans="1:10" ht="12.95" customHeight="1">
      <c r="A36" s="53"/>
      <c r="B36" s="54"/>
      <c r="C36" s="54"/>
      <c r="D36" s="54"/>
      <c r="E36" s="54"/>
      <c r="F36" s="54"/>
      <c r="G36" s="54"/>
      <c r="H36" s="54"/>
      <c r="I36" s="54"/>
      <c r="J36" s="54"/>
    </row>
    <row r="37" spans="1:10" ht="12.95" customHeight="1">
      <c r="A37" s="51"/>
      <c r="B37" s="290" t="s">
        <v>340</v>
      </c>
      <c r="C37" s="290"/>
      <c r="D37" s="290"/>
      <c r="E37" s="290"/>
      <c r="F37" s="290"/>
      <c r="G37" s="290"/>
      <c r="H37" s="290"/>
      <c r="I37" s="290"/>
      <c r="J37" s="290"/>
    </row>
    <row r="38" spans="1:10" ht="9.9499999999999993" customHeight="1">
      <c r="A38" s="51"/>
      <c r="B38" s="52"/>
      <c r="C38" s="52"/>
      <c r="D38" s="52"/>
      <c r="E38" s="52"/>
      <c r="F38" s="52"/>
      <c r="G38" s="52"/>
      <c r="H38" s="52"/>
      <c r="I38" s="52"/>
      <c r="J38" s="52"/>
    </row>
    <row r="39" spans="1:10" ht="12.95" customHeight="1">
      <c r="A39" s="53" t="s">
        <v>324</v>
      </c>
      <c r="B39" s="201">
        <v>15489</v>
      </c>
      <c r="C39" s="201">
        <v>12645</v>
      </c>
      <c r="D39" s="201">
        <v>12629</v>
      </c>
      <c r="E39" s="201">
        <v>16</v>
      </c>
      <c r="F39" s="201">
        <v>1897</v>
      </c>
      <c r="G39" s="201">
        <v>947</v>
      </c>
      <c r="H39" s="201">
        <v>208</v>
      </c>
      <c r="I39" s="201">
        <v>0</v>
      </c>
      <c r="J39" s="201">
        <v>739</v>
      </c>
    </row>
    <row r="40" spans="1:10" ht="12.95" customHeight="1">
      <c r="A40" s="55" t="s">
        <v>325</v>
      </c>
      <c r="B40" s="201">
        <v>94</v>
      </c>
      <c r="C40" s="201">
        <v>78</v>
      </c>
      <c r="D40" s="201">
        <v>78</v>
      </c>
      <c r="E40" s="201">
        <v>0</v>
      </c>
      <c r="F40" s="201">
        <v>5</v>
      </c>
      <c r="G40" s="201">
        <v>11</v>
      </c>
      <c r="H40" s="201">
        <v>3</v>
      </c>
      <c r="I40" s="201">
        <v>0</v>
      </c>
      <c r="J40" s="201">
        <v>8</v>
      </c>
    </row>
    <row r="41" spans="1:10" ht="12.95" customHeight="1">
      <c r="A41" s="157" t="s">
        <v>326</v>
      </c>
      <c r="B41" s="201">
        <v>150</v>
      </c>
      <c r="C41" s="201">
        <v>139</v>
      </c>
      <c r="D41" s="201">
        <v>139</v>
      </c>
      <c r="E41" s="201">
        <v>0</v>
      </c>
      <c r="F41" s="201">
        <v>6</v>
      </c>
      <c r="G41" s="201">
        <v>5</v>
      </c>
      <c r="H41" s="201">
        <v>1</v>
      </c>
      <c r="I41" s="201">
        <v>0</v>
      </c>
      <c r="J41" s="201">
        <v>4</v>
      </c>
    </row>
    <row r="42" spans="1:10" ht="12.95" customHeight="1">
      <c r="A42" s="53" t="s">
        <v>327</v>
      </c>
      <c r="B42" s="201">
        <v>35</v>
      </c>
      <c r="C42" s="201">
        <v>28</v>
      </c>
      <c r="D42" s="201">
        <v>27</v>
      </c>
      <c r="E42" s="201">
        <v>1</v>
      </c>
      <c r="F42" s="201">
        <v>7</v>
      </c>
      <c r="G42" s="201">
        <v>0</v>
      </c>
      <c r="H42" s="201">
        <v>0</v>
      </c>
      <c r="I42" s="201">
        <v>0</v>
      </c>
      <c r="J42" s="201">
        <v>0</v>
      </c>
    </row>
    <row r="43" spans="1:10" ht="12.95" customHeight="1">
      <c r="A43" s="157" t="s">
        <v>328</v>
      </c>
      <c r="B43" s="201">
        <v>58</v>
      </c>
      <c r="C43" s="201">
        <v>43</v>
      </c>
      <c r="D43" s="201">
        <v>43</v>
      </c>
      <c r="E43" s="201">
        <v>0</v>
      </c>
      <c r="F43" s="201">
        <v>3</v>
      </c>
      <c r="G43" s="201">
        <v>12</v>
      </c>
      <c r="H43" s="201">
        <v>4</v>
      </c>
      <c r="I43" s="201">
        <v>0</v>
      </c>
      <c r="J43" s="201">
        <v>8</v>
      </c>
    </row>
    <row r="44" spans="1:10" ht="12.95" customHeight="1">
      <c r="A44" s="53" t="s">
        <v>329</v>
      </c>
      <c r="B44" s="201">
        <v>37</v>
      </c>
      <c r="C44" s="201">
        <v>27</v>
      </c>
      <c r="D44" s="201">
        <v>27</v>
      </c>
      <c r="E44" s="201">
        <v>0</v>
      </c>
      <c r="F44" s="201">
        <v>9</v>
      </c>
      <c r="G44" s="201">
        <v>1</v>
      </c>
      <c r="H44" s="201">
        <v>0</v>
      </c>
      <c r="I44" s="201">
        <v>0</v>
      </c>
      <c r="J44" s="201">
        <v>1</v>
      </c>
    </row>
    <row r="45" spans="1:10" ht="12.95" customHeight="1">
      <c r="A45" s="53" t="s">
        <v>330</v>
      </c>
      <c r="B45" s="201">
        <v>55</v>
      </c>
      <c r="C45" s="201">
        <v>39</v>
      </c>
      <c r="D45" s="201">
        <v>39</v>
      </c>
      <c r="E45" s="201">
        <v>0</v>
      </c>
      <c r="F45" s="201">
        <v>2</v>
      </c>
      <c r="G45" s="201">
        <v>14</v>
      </c>
      <c r="H45" s="201">
        <v>3</v>
      </c>
      <c r="I45" s="201">
        <v>0</v>
      </c>
      <c r="J45" s="201">
        <v>11</v>
      </c>
    </row>
    <row r="46" spans="1:10" ht="12.95" customHeight="1">
      <c r="A46" s="53" t="s">
        <v>331</v>
      </c>
      <c r="B46" s="201">
        <v>22</v>
      </c>
      <c r="C46" s="201">
        <v>19</v>
      </c>
      <c r="D46" s="201">
        <v>19</v>
      </c>
      <c r="E46" s="201">
        <v>0</v>
      </c>
      <c r="F46" s="201">
        <v>1</v>
      </c>
      <c r="G46" s="201">
        <v>2</v>
      </c>
      <c r="H46" s="201">
        <v>1</v>
      </c>
      <c r="I46" s="201">
        <v>0</v>
      </c>
      <c r="J46" s="201">
        <v>1</v>
      </c>
    </row>
    <row r="47" spans="1:10" ht="12.95" customHeight="1">
      <c r="A47" s="53" t="s">
        <v>332</v>
      </c>
      <c r="B47" s="201">
        <v>20</v>
      </c>
      <c r="C47" s="201">
        <v>19</v>
      </c>
      <c r="D47" s="201">
        <v>19</v>
      </c>
      <c r="E47" s="201">
        <v>0</v>
      </c>
      <c r="F47" s="201">
        <v>1</v>
      </c>
      <c r="G47" s="201">
        <v>0</v>
      </c>
      <c r="H47" s="201">
        <v>0</v>
      </c>
      <c r="I47" s="201">
        <v>0</v>
      </c>
      <c r="J47" s="201">
        <v>0</v>
      </c>
    </row>
    <row r="48" spans="1:10" ht="12.95" customHeight="1">
      <c r="A48" s="53" t="s">
        <v>333</v>
      </c>
      <c r="B48" s="201">
        <v>18</v>
      </c>
      <c r="C48" s="201">
        <v>18</v>
      </c>
      <c r="D48" s="201">
        <v>18</v>
      </c>
      <c r="E48" s="201">
        <v>0</v>
      </c>
      <c r="F48" s="201">
        <v>0</v>
      </c>
      <c r="G48" s="201">
        <v>0</v>
      </c>
      <c r="H48" s="201">
        <v>0</v>
      </c>
      <c r="I48" s="201">
        <v>0</v>
      </c>
      <c r="J48" s="201">
        <v>0</v>
      </c>
    </row>
    <row r="49" spans="1:10" ht="12.95" customHeight="1">
      <c r="A49" s="53" t="s">
        <v>355</v>
      </c>
      <c r="B49" s="201">
        <v>23</v>
      </c>
      <c r="C49" s="201">
        <v>20</v>
      </c>
      <c r="D49" s="201">
        <v>20</v>
      </c>
      <c r="E49" s="201">
        <v>0</v>
      </c>
      <c r="F49" s="201">
        <v>1</v>
      </c>
      <c r="G49" s="201">
        <v>2</v>
      </c>
      <c r="H49" s="201">
        <v>1</v>
      </c>
      <c r="I49" s="201">
        <v>0</v>
      </c>
      <c r="J49" s="201">
        <v>1</v>
      </c>
    </row>
    <row r="50" spans="1:10" ht="12.95" customHeight="1">
      <c r="A50" s="53" t="s">
        <v>334</v>
      </c>
      <c r="B50" s="201">
        <v>409</v>
      </c>
      <c r="C50" s="201">
        <v>351</v>
      </c>
      <c r="D50" s="201">
        <v>351</v>
      </c>
      <c r="E50" s="201">
        <v>0</v>
      </c>
      <c r="F50" s="201">
        <v>53</v>
      </c>
      <c r="G50" s="201">
        <v>5</v>
      </c>
      <c r="H50" s="201">
        <v>0</v>
      </c>
      <c r="I50" s="201">
        <v>0</v>
      </c>
      <c r="J50" s="201">
        <v>5</v>
      </c>
    </row>
    <row r="51" spans="1:10" ht="12.95" customHeight="1">
      <c r="A51" s="53" t="s">
        <v>335</v>
      </c>
      <c r="B51" s="201">
        <v>261</v>
      </c>
      <c r="C51" s="201">
        <v>238</v>
      </c>
      <c r="D51" s="201">
        <v>237</v>
      </c>
      <c r="E51" s="201">
        <v>1</v>
      </c>
      <c r="F51" s="201">
        <v>18</v>
      </c>
      <c r="G51" s="201">
        <v>5</v>
      </c>
      <c r="H51" s="201">
        <v>4</v>
      </c>
      <c r="I51" s="201">
        <v>0</v>
      </c>
      <c r="J51" s="201">
        <v>1</v>
      </c>
    </row>
    <row r="52" spans="1:10" ht="12.95" customHeight="1">
      <c r="A52" s="53" t="s">
        <v>336</v>
      </c>
      <c r="B52" s="201">
        <v>31</v>
      </c>
      <c r="C52" s="201">
        <v>26</v>
      </c>
      <c r="D52" s="201">
        <v>26</v>
      </c>
      <c r="E52" s="201">
        <v>0</v>
      </c>
      <c r="F52" s="201">
        <v>3</v>
      </c>
      <c r="G52" s="201">
        <v>2</v>
      </c>
      <c r="H52" s="201">
        <v>1</v>
      </c>
      <c r="I52" s="201">
        <v>0</v>
      </c>
      <c r="J52" s="201">
        <v>1</v>
      </c>
    </row>
    <row r="53" spans="1:10" ht="12.95" customHeight="1">
      <c r="A53" s="53" t="s">
        <v>337</v>
      </c>
      <c r="B53" s="201">
        <v>26</v>
      </c>
      <c r="C53" s="201">
        <v>21</v>
      </c>
      <c r="D53" s="201">
        <v>21</v>
      </c>
      <c r="E53" s="201">
        <v>0</v>
      </c>
      <c r="F53" s="201">
        <v>2</v>
      </c>
      <c r="G53" s="201">
        <v>3</v>
      </c>
      <c r="H53" s="201">
        <v>0</v>
      </c>
      <c r="I53" s="201">
        <v>0</v>
      </c>
      <c r="J53" s="201">
        <v>3</v>
      </c>
    </row>
    <row r="54" spans="1:10" ht="12.95" customHeight="1">
      <c r="A54" s="53" t="s">
        <v>338</v>
      </c>
      <c r="B54" s="201">
        <v>347</v>
      </c>
      <c r="C54" s="201">
        <v>270</v>
      </c>
      <c r="D54" s="201">
        <v>269</v>
      </c>
      <c r="E54" s="201">
        <v>1</v>
      </c>
      <c r="F54" s="201">
        <v>14</v>
      </c>
      <c r="G54" s="201">
        <v>63</v>
      </c>
      <c r="H54" s="201">
        <v>6</v>
      </c>
      <c r="I54" s="201">
        <v>0</v>
      </c>
      <c r="J54" s="201">
        <v>57</v>
      </c>
    </row>
    <row r="55" spans="1:10" ht="12.95" customHeight="1">
      <c r="A55" s="53" t="s">
        <v>339</v>
      </c>
      <c r="B55" s="201">
        <v>21</v>
      </c>
      <c r="C55" s="201">
        <v>11</v>
      </c>
      <c r="D55" s="201">
        <v>11</v>
      </c>
      <c r="E55" s="201">
        <v>0</v>
      </c>
      <c r="F55" s="201">
        <v>10</v>
      </c>
      <c r="G55" s="201">
        <v>0</v>
      </c>
      <c r="H55" s="201">
        <v>0</v>
      </c>
      <c r="I55" s="201">
        <v>0</v>
      </c>
      <c r="J55" s="201">
        <v>0</v>
      </c>
    </row>
    <row r="56" spans="1:10" ht="12.95" customHeight="1">
      <c r="A56" s="156" t="s">
        <v>341</v>
      </c>
      <c r="B56" s="202">
        <v>40</v>
      </c>
      <c r="C56" s="203">
        <v>24</v>
      </c>
      <c r="D56" s="203">
        <v>24</v>
      </c>
      <c r="E56" s="203">
        <v>0</v>
      </c>
      <c r="F56" s="203">
        <v>0</v>
      </c>
      <c r="G56" s="203">
        <v>16</v>
      </c>
      <c r="H56" s="203">
        <v>3</v>
      </c>
      <c r="I56" s="203">
        <v>0</v>
      </c>
      <c r="J56" s="203">
        <v>13</v>
      </c>
    </row>
    <row r="57" spans="1:10" ht="8.1" customHeight="1">
      <c r="A57" s="57"/>
      <c r="B57" s="56"/>
      <c r="C57" s="56"/>
      <c r="D57" s="56"/>
      <c r="E57" s="56"/>
      <c r="F57" s="56"/>
      <c r="G57" s="56"/>
      <c r="H57" s="56"/>
      <c r="I57" s="56"/>
      <c r="J57" s="56"/>
    </row>
    <row r="58" spans="1:10" s="222" customFormat="1" ht="15" customHeight="1">
      <c r="A58" s="262" t="s">
        <v>393</v>
      </c>
      <c r="B58" s="262"/>
      <c r="C58" s="262"/>
      <c r="D58" s="262"/>
      <c r="E58" s="262"/>
      <c r="F58" s="262"/>
      <c r="G58" s="262"/>
      <c r="H58" s="262"/>
      <c r="I58" s="262"/>
      <c r="J58" s="262"/>
    </row>
    <row r="59" spans="1:10" s="222" customFormat="1" ht="15" customHeight="1">
      <c r="A59" s="262" t="s">
        <v>168</v>
      </c>
      <c r="B59" s="270"/>
      <c r="C59" s="270"/>
      <c r="D59" s="270"/>
      <c r="E59" s="270"/>
      <c r="F59" s="270"/>
      <c r="G59" s="270"/>
      <c r="H59" s="270"/>
      <c r="I59" s="270"/>
      <c r="J59" s="270"/>
    </row>
    <row r="60" spans="1:10" s="222" customFormat="1" ht="15" customHeight="1">
      <c r="A60" s="229" t="s">
        <v>169</v>
      </c>
      <c r="B60" s="229"/>
      <c r="C60" s="229"/>
      <c r="D60" s="229"/>
      <c r="E60" s="229"/>
      <c r="F60" s="229"/>
      <c r="G60" s="229"/>
      <c r="H60" s="229"/>
      <c r="I60" s="229"/>
      <c r="J60" s="229"/>
    </row>
  </sheetData>
  <mergeCells count="21">
    <mergeCell ref="A1:J1"/>
    <mergeCell ref="A2:J2"/>
    <mergeCell ref="A3:J3"/>
    <mergeCell ref="A4:A8"/>
    <mergeCell ref="B4:B8"/>
    <mergeCell ref="C4:E4"/>
    <mergeCell ref="F4:F8"/>
    <mergeCell ref="G4:J4"/>
    <mergeCell ref="C5:C8"/>
    <mergeCell ref="D5:D8"/>
    <mergeCell ref="B18:J18"/>
    <mergeCell ref="B32:J32"/>
    <mergeCell ref="B37:J37"/>
    <mergeCell ref="A59:J59"/>
    <mergeCell ref="E5:E8"/>
    <mergeCell ref="G5:G8"/>
    <mergeCell ref="H5:H8"/>
    <mergeCell ref="I5:I8"/>
    <mergeCell ref="J5:J8"/>
    <mergeCell ref="B12:J12"/>
    <mergeCell ref="A58:J58"/>
  </mergeCells>
  <conditionalFormatting sqref="A9:J22 A25:J25 A28:J56 B23:J24 B26:J27">
    <cfRule type="expression" dxfId="55" priority="8">
      <formula>MOD(ROW(),2)=0</formula>
    </cfRule>
  </conditionalFormatting>
  <conditionalFormatting sqref="A23">
    <cfRule type="expression" dxfId="54" priority="4">
      <formula>MOD(ROW(),2)=0</formula>
    </cfRule>
  </conditionalFormatting>
  <conditionalFormatting sqref="A26">
    <cfRule type="expression" dxfId="53" priority="3">
      <formula>MOD(ROW(),2)=0</formula>
    </cfRule>
  </conditionalFormatting>
  <conditionalFormatting sqref="A24">
    <cfRule type="expression" dxfId="52" priority="2">
      <formula>MOD(ROW(),2)=0</formula>
    </cfRule>
  </conditionalFormatting>
  <conditionalFormatting sqref="A27">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6"/>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00" t="s">
        <v>387</v>
      </c>
      <c r="B1" s="272"/>
      <c r="C1" s="272"/>
      <c r="D1" s="272"/>
      <c r="E1" s="272"/>
      <c r="F1" s="272"/>
      <c r="G1" s="272"/>
      <c r="H1" s="272"/>
      <c r="I1" s="272"/>
      <c r="J1" s="272"/>
    </row>
    <row r="2" spans="1:10">
      <c r="A2" s="15"/>
      <c r="B2" s="15"/>
      <c r="C2" s="15"/>
      <c r="D2" s="15"/>
      <c r="E2" s="15"/>
      <c r="F2" s="15"/>
      <c r="G2" s="15"/>
      <c r="H2" s="15"/>
      <c r="I2" s="15"/>
      <c r="J2" s="15"/>
    </row>
    <row r="3" spans="1:10" ht="8.4499999999999993" customHeight="1">
      <c r="A3" s="259" t="s">
        <v>221</v>
      </c>
      <c r="B3" s="288" t="s">
        <v>348</v>
      </c>
      <c r="C3" s="256" t="s">
        <v>222</v>
      </c>
      <c r="D3" s="256"/>
      <c r="E3" s="256"/>
      <c r="F3" s="256"/>
      <c r="G3" s="256"/>
      <c r="H3" s="256"/>
      <c r="I3" s="256" t="s">
        <v>376</v>
      </c>
      <c r="J3" s="257"/>
    </row>
    <row r="4" spans="1:10" ht="8.4499999999999993" customHeight="1">
      <c r="A4" s="259"/>
      <c r="B4" s="256"/>
      <c r="C4" s="256"/>
      <c r="D4" s="256"/>
      <c r="E4" s="256"/>
      <c r="F4" s="256"/>
      <c r="G4" s="256"/>
      <c r="H4" s="256"/>
      <c r="I4" s="256"/>
      <c r="J4" s="257"/>
    </row>
    <row r="5" spans="1:10" ht="15.6" customHeight="1">
      <c r="A5" s="259"/>
      <c r="B5" s="256"/>
      <c r="C5" s="288" t="s">
        <v>171</v>
      </c>
      <c r="D5" s="257" t="s">
        <v>48</v>
      </c>
      <c r="E5" s="301"/>
      <c r="F5" s="260"/>
      <c r="G5" s="257" t="s">
        <v>223</v>
      </c>
      <c r="H5" s="260"/>
      <c r="I5" s="288" t="s">
        <v>52</v>
      </c>
      <c r="J5" s="289" t="s">
        <v>224</v>
      </c>
    </row>
    <row r="6" spans="1:10" ht="34.15" customHeight="1">
      <c r="A6" s="259"/>
      <c r="B6" s="256"/>
      <c r="C6" s="256"/>
      <c r="D6" s="288" t="s">
        <v>52</v>
      </c>
      <c r="E6" s="288" t="s">
        <v>175</v>
      </c>
      <c r="F6" s="288" t="s">
        <v>210</v>
      </c>
      <c r="G6" s="264" t="s">
        <v>52</v>
      </c>
      <c r="H6" s="288" t="s">
        <v>375</v>
      </c>
      <c r="I6" s="288"/>
      <c r="J6" s="289"/>
    </row>
    <row r="7" spans="1:10" ht="34.15" customHeight="1">
      <c r="A7" s="259"/>
      <c r="B7" s="256"/>
      <c r="C7" s="256"/>
      <c r="D7" s="256"/>
      <c r="E7" s="288"/>
      <c r="F7" s="288"/>
      <c r="G7" s="284"/>
      <c r="H7" s="288"/>
      <c r="I7" s="288"/>
      <c r="J7" s="289"/>
    </row>
    <row r="8" spans="1:10" ht="9.9499999999999993" customHeight="1">
      <c r="A8" s="16"/>
      <c r="B8" s="17"/>
      <c r="C8" s="18"/>
      <c r="D8" s="18"/>
      <c r="E8" s="16"/>
      <c r="F8" s="16"/>
      <c r="G8" s="83"/>
      <c r="H8" s="16"/>
      <c r="I8" s="16"/>
      <c r="J8" s="16"/>
    </row>
    <row r="9" spans="1:10" s="162" customFormat="1">
      <c r="A9" s="22" t="s">
        <v>57</v>
      </c>
      <c r="B9" s="20" t="s">
        <v>177</v>
      </c>
      <c r="C9" s="204">
        <v>167</v>
      </c>
      <c r="D9" s="204">
        <v>15</v>
      </c>
      <c r="E9" s="204">
        <v>13</v>
      </c>
      <c r="F9" s="204">
        <v>2</v>
      </c>
      <c r="G9" s="204">
        <v>152</v>
      </c>
      <c r="H9" s="204" t="s">
        <v>14</v>
      </c>
      <c r="I9" s="204">
        <v>177</v>
      </c>
      <c r="J9" s="204">
        <v>56</v>
      </c>
    </row>
    <row r="10" spans="1:10" s="162" customFormat="1" ht="23.25" customHeight="1">
      <c r="A10" s="19" t="s">
        <v>59</v>
      </c>
      <c r="B10" s="20" t="s">
        <v>225</v>
      </c>
      <c r="C10" s="204">
        <v>4</v>
      </c>
      <c r="D10" s="204">
        <v>3</v>
      </c>
      <c r="E10" s="204">
        <v>3</v>
      </c>
      <c r="F10" s="204">
        <v>0</v>
      </c>
      <c r="G10" s="204">
        <v>1</v>
      </c>
      <c r="H10" s="204" t="s">
        <v>14</v>
      </c>
      <c r="I10" s="204">
        <v>4</v>
      </c>
      <c r="J10" s="204">
        <v>1</v>
      </c>
    </row>
    <row r="11" spans="1:10" s="162" customFormat="1" ht="14.25" customHeight="1">
      <c r="A11" s="22" t="s">
        <v>61</v>
      </c>
      <c r="B11" s="20" t="s">
        <v>62</v>
      </c>
      <c r="C11" s="204">
        <v>1048</v>
      </c>
      <c r="D11" s="204">
        <v>192</v>
      </c>
      <c r="E11" s="204">
        <v>147</v>
      </c>
      <c r="F11" s="204">
        <v>45</v>
      </c>
      <c r="G11" s="204">
        <v>856</v>
      </c>
      <c r="H11" s="204" t="s">
        <v>14</v>
      </c>
      <c r="I11" s="204">
        <v>1123</v>
      </c>
      <c r="J11" s="204">
        <v>580</v>
      </c>
    </row>
    <row r="12" spans="1:10" ht="23.25" customHeight="1">
      <c r="A12" s="23">
        <v>10</v>
      </c>
      <c r="B12" s="24" t="s">
        <v>226</v>
      </c>
      <c r="C12" s="201">
        <v>102</v>
      </c>
      <c r="D12" s="201">
        <v>39</v>
      </c>
      <c r="E12" s="201">
        <v>32</v>
      </c>
      <c r="F12" s="201">
        <v>7</v>
      </c>
      <c r="G12" s="201">
        <v>63</v>
      </c>
      <c r="H12" s="201" t="s">
        <v>14</v>
      </c>
      <c r="I12" s="201">
        <v>109</v>
      </c>
      <c r="J12" s="201">
        <v>31</v>
      </c>
    </row>
    <row r="13" spans="1:10" ht="12" customHeight="1">
      <c r="A13" s="25">
        <v>11</v>
      </c>
      <c r="B13" s="26" t="s">
        <v>64</v>
      </c>
      <c r="C13" s="201">
        <v>7</v>
      </c>
      <c r="D13" s="201">
        <v>5</v>
      </c>
      <c r="E13" s="201">
        <v>4</v>
      </c>
      <c r="F13" s="201">
        <v>1</v>
      </c>
      <c r="G13" s="201">
        <v>2</v>
      </c>
      <c r="H13" s="201" t="s">
        <v>14</v>
      </c>
      <c r="I13" s="201">
        <v>11</v>
      </c>
      <c r="J13" s="201">
        <v>3</v>
      </c>
    </row>
    <row r="14" spans="1:10" ht="12" customHeight="1">
      <c r="A14" s="25" t="s">
        <v>65</v>
      </c>
      <c r="B14" s="26" t="s">
        <v>66</v>
      </c>
      <c r="C14" s="201">
        <v>157</v>
      </c>
      <c r="D14" s="201">
        <v>7</v>
      </c>
      <c r="E14" s="201">
        <v>7</v>
      </c>
      <c r="F14" s="201">
        <v>0</v>
      </c>
      <c r="G14" s="201">
        <v>150</v>
      </c>
      <c r="H14" s="201" t="s">
        <v>14</v>
      </c>
      <c r="I14" s="201">
        <v>164</v>
      </c>
      <c r="J14" s="201">
        <v>138</v>
      </c>
    </row>
    <row r="15" spans="1:10" ht="12" customHeight="1">
      <c r="A15" s="25" t="s">
        <v>67</v>
      </c>
      <c r="B15" s="26" t="s">
        <v>68</v>
      </c>
      <c r="C15" s="201">
        <v>114</v>
      </c>
      <c r="D15" s="201">
        <v>3</v>
      </c>
      <c r="E15" s="201">
        <v>2</v>
      </c>
      <c r="F15" s="201">
        <v>1</v>
      </c>
      <c r="G15" s="201">
        <v>111</v>
      </c>
      <c r="H15" s="201" t="s">
        <v>14</v>
      </c>
      <c r="I15" s="201">
        <v>117</v>
      </c>
      <c r="J15" s="201">
        <v>103</v>
      </c>
    </row>
    <row r="16" spans="1:10" ht="23.25" customHeight="1">
      <c r="A16" s="23" t="s">
        <v>69</v>
      </c>
      <c r="B16" s="26" t="s">
        <v>227</v>
      </c>
      <c r="C16" s="201">
        <v>9</v>
      </c>
      <c r="D16" s="201">
        <v>0</v>
      </c>
      <c r="E16" s="201">
        <v>0</v>
      </c>
      <c r="F16" s="201">
        <v>0</v>
      </c>
      <c r="G16" s="201">
        <v>9</v>
      </c>
      <c r="H16" s="201" t="s">
        <v>14</v>
      </c>
      <c r="I16" s="201">
        <v>9</v>
      </c>
      <c r="J16" s="201">
        <v>2</v>
      </c>
    </row>
    <row r="17" spans="1:10" ht="23.25" customHeight="1">
      <c r="A17" s="23" t="s">
        <v>71</v>
      </c>
      <c r="B17" s="26" t="s">
        <v>180</v>
      </c>
      <c r="C17" s="201">
        <v>30</v>
      </c>
      <c r="D17" s="201">
        <v>3</v>
      </c>
      <c r="E17" s="201">
        <v>1</v>
      </c>
      <c r="F17" s="201">
        <v>2</v>
      </c>
      <c r="G17" s="201">
        <v>27</v>
      </c>
      <c r="H17" s="201" t="s">
        <v>14</v>
      </c>
      <c r="I17" s="201">
        <v>31</v>
      </c>
      <c r="J17" s="201">
        <v>6</v>
      </c>
    </row>
    <row r="18" spans="1:10" ht="32.65" customHeight="1">
      <c r="A18" s="23" t="s">
        <v>73</v>
      </c>
      <c r="B18" s="26" t="s">
        <v>228</v>
      </c>
      <c r="C18" s="201">
        <v>67</v>
      </c>
      <c r="D18" s="201">
        <v>16</v>
      </c>
      <c r="E18" s="201">
        <v>14</v>
      </c>
      <c r="F18" s="201">
        <v>2</v>
      </c>
      <c r="G18" s="201">
        <v>51</v>
      </c>
      <c r="H18" s="201" t="s">
        <v>14</v>
      </c>
      <c r="I18" s="201">
        <v>75</v>
      </c>
      <c r="J18" s="201">
        <v>39</v>
      </c>
    </row>
    <row r="19" spans="1:10" ht="23.25" customHeight="1">
      <c r="A19" s="23">
        <v>20</v>
      </c>
      <c r="B19" s="26" t="s">
        <v>75</v>
      </c>
      <c r="C19" s="201">
        <v>11</v>
      </c>
      <c r="D19" s="201">
        <v>1</v>
      </c>
      <c r="E19" s="201">
        <v>1</v>
      </c>
      <c r="F19" s="201">
        <v>0</v>
      </c>
      <c r="G19" s="201">
        <v>10</v>
      </c>
      <c r="H19" s="201" t="s">
        <v>14</v>
      </c>
      <c r="I19" s="201">
        <v>12</v>
      </c>
      <c r="J19" s="201">
        <v>5</v>
      </c>
    </row>
    <row r="20" spans="1:10" ht="32.65" customHeight="1">
      <c r="A20" s="23" t="s">
        <v>76</v>
      </c>
      <c r="B20" s="26" t="s">
        <v>229</v>
      </c>
      <c r="C20" s="201">
        <v>29</v>
      </c>
      <c r="D20" s="201">
        <v>7</v>
      </c>
      <c r="E20" s="201">
        <v>3</v>
      </c>
      <c r="F20" s="201">
        <v>4</v>
      </c>
      <c r="G20" s="201">
        <v>22</v>
      </c>
      <c r="H20" s="201" t="s">
        <v>14</v>
      </c>
      <c r="I20" s="201">
        <v>31</v>
      </c>
      <c r="J20" s="201">
        <v>15</v>
      </c>
    </row>
    <row r="21" spans="1:10" ht="12" customHeight="1">
      <c r="A21" s="25">
        <v>25</v>
      </c>
      <c r="B21" s="26" t="s">
        <v>78</v>
      </c>
      <c r="C21" s="201">
        <v>83</v>
      </c>
      <c r="D21" s="201">
        <v>36</v>
      </c>
      <c r="E21" s="201">
        <v>26</v>
      </c>
      <c r="F21" s="201">
        <v>10</v>
      </c>
      <c r="G21" s="201">
        <v>47</v>
      </c>
      <c r="H21" s="201" t="s">
        <v>14</v>
      </c>
      <c r="I21" s="201">
        <v>95</v>
      </c>
      <c r="J21" s="201">
        <v>7</v>
      </c>
    </row>
    <row r="22" spans="1:10" ht="32.65" customHeight="1">
      <c r="A22" s="23">
        <v>26</v>
      </c>
      <c r="B22" s="26" t="s">
        <v>230</v>
      </c>
      <c r="C22" s="201">
        <v>9</v>
      </c>
      <c r="D22" s="201">
        <v>4</v>
      </c>
      <c r="E22" s="201">
        <v>3</v>
      </c>
      <c r="F22" s="201">
        <v>1</v>
      </c>
      <c r="G22" s="201">
        <v>5</v>
      </c>
      <c r="H22" s="201" t="s">
        <v>14</v>
      </c>
      <c r="I22" s="201">
        <v>11</v>
      </c>
      <c r="J22" s="201">
        <v>0</v>
      </c>
    </row>
    <row r="23" spans="1:10" ht="23.25" customHeight="1">
      <c r="A23" s="23">
        <v>27</v>
      </c>
      <c r="B23" s="26" t="s">
        <v>80</v>
      </c>
      <c r="C23" s="201">
        <v>3</v>
      </c>
      <c r="D23" s="201">
        <v>2</v>
      </c>
      <c r="E23" s="201">
        <v>2</v>
      </c>
      <c r="F23" s="201">
        <v>0</v>
      </c>
      <c r="G23" s="201">
        <v>1</v>
      </c>
      <c r="H23" s="201" t="s">
        <v>14</v>
      </c>
      <c r="I23" s="201">
        <v>3</v>
      </c>
      <c r="J23" s="201">
        <v>0</v>
      </c>
    </row>
    <row r="24" spans="1:10" ht="12" customHeight="1">
      <c r="A24" s="25">
        <v>28</v>
      </c>
      <c r="B24" s="26" t="s">
        <v>39</v>
      </c>
      <c r="C24" s="201">
        <v>15</v>
      </c>
      <c r="D24" s="201">
        <v>12</v>
      </c>
      <c r="E24" s="201">
        <v>8</v>
      </c>
      <c r="F24" s="201">
        <v>4</v>
      </c>
      <c r="G24" s="201">
        <v>3</v>
      </c>
      <c r="H24" s="201" t="s">
        <v>14</v>
      </c>
      <c r="I24" s="201">
        <v>20</v>
      </c>
      <c r="J24" s="201">
        <v>2</v>
      </c>
    </row>
    <row r="25" spans="1:10" ht="23.25" customHeight="1">
      <c r="A25" s="23">
        <v>29</v>
      </c>
      <c r="B25" s="26" t="s">
        <v>81</v>
      </c>
      <c r="C25" s="201">
        <v>1</v>
      </c>
      <c r="D25" s="201">
        <v>0</v>
      </c>
      <c r="E25" s="201">
        <v>0</v>
      </c>
      <c r="F25" s="201">
        <v>0</v>
      </c>
      <c r="G25" s="201">
        <v>1</v>
      </c>
      <c r="H25" s="201" t="s">
        <v>14</v>
      </c>
      <c r="I25" s="201">
        <v>1</v>
      </c>
      <c r="J25" s="201">
        <v>0</v>
      </c>
    </row>
    <row r="26" spans="1:10" ht="12" customHeight="1">
      <c r="A26" s="25" t="s">
        <v>82</v>
      </c>
      <c r="B26" s="26" t="s">
        <v>83</v>
      </c>
      <c r="C26" s="201">
        <v>7</v>
      </c>
      <c r="D26" s="201">
        <v>3</v>
      </c>
      <c r="E26" s="201">
        <v>2</v>
      </c>
      <c r="F26" s="201">
        <v>1</v>
      </c>
      <c r="G26" s="201">
        <v>4</v>
      </c>
      <c r="H26" s="201" t="s">
        <v>14</v>
      </c>
      <c r="I26" s="201">
        <v>6</v>
      </c>
      <c r="J26" s="201">
        <v>1</v>
      </c>
    </row>
    <row r="27" spans="1:10" ht="12" customHeight="1">
      <c r="A27" s="25">
        <v>31</v>
      </c>
      <c r="B27" s="26" t="s">
        <v>84</v>
      </c>
      <c r="C27" s="201">
        <v>27</v>
      </c>
      <c r="D27" s="201">
        <v>9</v>
      </c>
      <c r="E27" s="201">
        <v>5</v>
      </c>
      <c r="F27" s="201">
        <v>4</v>
      </c>
      <c r="G27" s="201">
        <v>18</v>
      </c>
      <c r="H27" s="201" t="s">
        <v>14</v>
      </c>
      <c r="I27" s="201">
        <v>29</v>
      </c>
      <c r="J27" s="201">
        <v>2</v>
      </c>
    </row>
    <row r="28" spans="1:10" ht="12" customHeight="1">
      <c r="A28" s="25" t="s">
        <v>85</v>
      </c>
      <c r="B28" s="26" t="s">
        <v>86</v>
      </c>
      <c r="C28" s="201">
        <v>285</v>
      </c>
      <c r="D28" s="201">
        <v>20</v>
      </c>
      <c r="E28" s="201">
        <v>18</v>
      </c>
      <c r="F28" s="201">
        <v>2</v>
      </c>
      <c r="G28" s="201">
        <v>265</v>
      </c>
      <c r="H28" s="201" t="s">
        <v>14</v>
      </c>
      <c r="I28" s="201">
        <v>299</v>
      </c>
      <c r="J28" s="201">
        <v>211</v>
      </c>
    </row>
    <row r="29" spans="1:10" ht="23.25" customHeight="1">
      <c r="A29" s="23" t="s">
        <v>87</v>
      </c>
      <c r="B29" s="26" t="s">
        <v>218</v>
      </c>
      <c r="C29" s="201">
        <v>58</v>
      </c>
      <c r="D29" s="201">
        <v>13</v>
      </c>
      <c r="E29" s="201">
        <v>10</v>
      </c>
      <c r="F29" s="201">
        <v>3</v>
      </c>
      <c r="G29" s="201">
        <v>45</v>
      </c>
      <c r="H29" s="201" t="s">
        <v>14</v>
      </c>
      <c r="I29" s="201">
        <v>62</v>
      </c>
      <c r="J29" s="201">
        <v>2</v>
      </c>
    </row>
    <row r="30" spans="1:10" s="162" customFormat="1" ht="14.25" customHeight="1">
      <c r="A30" s="19" t="s">
        <v>89</v>
      </c>
      <c r="B30" s="27" t="s">
        <v>90</v>
      </c>
      <c r="C30" s="204">
        <v>158</v>
      </c>
      <c r="D30" s="204">
        <v>28</v>
      </c>
      <c r="E30" s="204">
        <v>23</v>
      </c>
      <c r="F30" s="204">
        <v>5</v>
      </c>
      <c r="G30" s="204">
        <v>130</v>
      </c>
      <c r="H30" s="204" t="s">
        <v>14</v>
      </c>
      <c r="I30" s="204">
        <v>183</v>
      </c>
      <c r="J30" s="204">
        <v>45</v>
      </c>
    </row>
    <row r="31" spans="1:10" s="162" customFormat="1" ht="34.5" customHeight="1">
      <c r="A31" s="19" t="s">
        <v>91</v>
      </c>
      <c r="B31" s="27" t="s">
        <v>231</v>
      </c>
      <c r="C31" s="204">
        <v>18</v>
      </c>
      <c r="D31" s="204">
        <v>3</v>
      </c>
      <c r="E31" s="204">
        <v>2</v>
      </c>
      <c r="F31" s="204">
        <v>1</v>
      </c>
      <c r="G31" s="204">
        <v>15</v>
      </c>
      <c r="H31" s="204" t="s">
        <v>14</v>
      </c>
      <c r="I31" s="204">
        <v>22</v>
      </c>
      <c r="J31" s="204">
        <v>0</v>
      </c>
    </row>
    <row r="32" spans="1:10" ht="23.25" customHeight="1">
      <c r="A32" s="23">
        <v>38</v>
      </c>
      <c r="B32" s="26" t="s">
        <v>232</v>
      </c>
      <c r="C32" s="201">
        <v>14</v>
      </c>
      <c r="D32" s="201">
        <v>2</v>
      </c>
      <c r="E32" s="201">
        <v>1</v>
      </c>
      <c r="F32" s="201">
        <v>1</v>
      </c>
      <c r="G32" s="201">
        <v>12</v>
      </c>
      <c r="H32" s="201" t="s">
        <v>14</v>
      </c>
      <c r="I32" s="201">
        <v>18</v>
      </c>
      <c r="J32" s="201">
        <v>0</v>
      </c>
    </row>
    <row r="33" spans="1:10" s="162" customFormat="1" ht="14.25" customHeight="1">
      <c r="A33" s="19" t="s">
        <v>94</v>
      </c>
      <c r="B33" s="27" t="s">
        <v>95</v>
      </c>
      <c r="C33" s="204">
        <v>1545</v>
      </c>
      <c r="D33" s="204">
        <v>313</v>
      </c>
      <c r="E33" s="204">
        <v>286</v>
      </c>
      <c r="F33" s="204">
        <v>27</v>
      </c>
      <c r="G33" s="204">
        <v>1232</v>
      </c>
      <c r="H33" s="204" t="s">
        <v>14</v>
      </c>
      <c r="I33" s="204">
        <v>1629</v>
      </c>
      <c r="J33" s="204">
        <v>102</v>
      </c>
    </row>
    <row r="34" spans="1:10" ht="12" customHeight="1">
      <c r="A34" s="23">
        <v>41</v>
      </c>
      <c r="B34" s="26" t="s">
        <v>96</v>
      </c>
      <c r="C34" s="201">
        <v>25</v>
      </c>
      <c r="D34" s="201">
        <v>17</v>
      </c>
      <c r="E34" s="201">
        <v>16</v>
      </c>
      <c r="F34" s="201">
        <v>1</v>
      </c>
      <c r="G34" s="201">
        <v>8</v>
      </c>
      <c r="H34" s="201" t="s">
        <v>14</v>
      </c>
      <c r="I34" s="201">
        <v>31</v>
      </c>
      <c r="J34" s="201">
        <v>7</v>
      </c>
    </row>
    <row r="35" spans="1:10" ht="12" customHeight="1">
      <c r="A35" s="25">
        <v>42</v>
      </c>
      <c r="B35" s="26" t="s">
        <v>97</v>
      </c>
      <c r="C35" s="201">
        <v>37</v>
      </c>
      <c r="D35" s="201">
        <v>18</v>
      </c>
      <c r="E35" s="201">
        <v>14</v>
      </c>
      <c r="F35" s="201">
        <v>4</v>
      </c>
      <c r="G35" s="201">
        <v>19</v>
      </c>
      <c r="H35" s="201" t="s">
        <v>14</v>
      </c>
      <c r="I35" s="201">
        <v>46</v>
      </c>
      <c r="J35" s="201">
        <v>2</v>
      </c>
    </row>
    <row r="36" spans="1:10" ht="32.65" customHeight="1">
      <c r="A36" s="23">
        <v>43</v>
      </c>
      <c r="B36" s="26" t="s">
        <v>188</v>
      </c>
      <c r="C36" s="201">
        <v>1483</v>
      </c>
      <c r="D36" s="201">
        <v>278</v>
      </c>
      <c r="E36" s="201">
        <v>256</v>
      </c>
      <c r="F36" s="201">
        <v>22</v>
      </c>
      <c r="G36" s="201">
        <v>1205</v>
      </c>
      <c r="H36" s="201" t="s">
        <v>14</v>
      </c>
      <c r="I36" s="201">
        <v>1552</v>
      </c>
      <c r="J36" s="201">
        <v>93</v>
      </c>
    </row>
    <row r="37" spans="1:10" s="162" customFormat="1" ht="23.25" customHeight="1">
      <c r="A37" s="28" t="s">
        <v>99</v>
      </c>
      <c r="B37" s="29" t="s">
        <v>233</v>
      </c>
      <c r="C37" s="204">
        <v>4364</v>
      </c>
      <c r="D37" s="204">
        <v>918</v>
      </c>
      <c r="E37" s="204">
        <v>535</v>
      </c>
      <c r="F37" s="204">
        <v>383</v>
      </c>
      <c r="G37" s="204">
        <v>3446</v>
      </c>
      <c r="H37" s="204" t="s">
        <v>14</v>
      </c>
      <c r="I37" s="204">
        <v>4791</v>
      </c>
      <c r="J37" s="204">
        <v>1607</v>
      </c>
    </row>
    <row r="38" spans="1:10" ht="23.25" customHeight="1">
      <c r="A38" s="23">
        <v>45</v>
      </c>
      <c r="B38" s="26" t="s">
        <v>234</v>
      </c>
      <c r="C38" s="201">
        <v>554</v>
      </c>
      <c r="D38" s="201">
        <v>134</v>
      </c>
      <c r="E38" s="201">
        <v>94</v>
      </c>
      <c r="F38" s="201">
        <v>40</v>
      </c>
      <c r="G38" s="201">
        <v>420</v>
      </c>
      <c r="H38" s="201" t="s">
        <v>14</v>
      </c>
      <c r="I38" s="201">
        <v>590</v>
      </c>
      <c r="J38" s="201">
        <v>60</v>
      </c>
    </row>
    <row r="39" spans="1:10" ht="23.25" customHeight="1">
      <c r="A39" s="30">
        <v>46</v>
      </c>
      <c r="B39" s="31" t="s">
        <v>101</v>
      </c>
      <c r="C39" s="201">
        <v>636</v>
      </c>
      <c r="D39" s="201">
        <v>190</v>
      </c>
      <c r="E39" s="201">
        <v>144</v>
      </c>
      <c r="F39" s="201">
        <v>46</v>
      </c>
      <c r="G39" s="201">
        <v>446</v>
      </c>
      <c r="H39" s="201" t="s">
        <v>14</v>
      </c>
      <c r="I39" s="201">
        <v>690</v>
      </c>
      <c r="J39" s="201">
        <v>156</v>
      </c>
    </row>
    <row r="40" spans="1:10" ht="23.25" customHeight="1">
      <c r="A40" s="23">
        <v>47</v>
      </c>
      <c r="B40" s="26" t="s">
        <v>102</v>
      </c>
      <c r="C40" s="201">
        <v>3174</v>
      </c>
      <c r="D40" s="201">
        <v>594</v>
      </c>
      <c r="E40" s="201">
        <v>297</v>
      </c>
      <c r="F40" s="201">
        <v>297</v>
      </c>
      <c r="G40" s="201">
        <v>2580</v>
      </c>
      <c r="H40" s="201" t="s">
        <v>14</v>
      </c>
      <c r="I40" s="201">
        <v>3511</v>
      </c>
      <c r="J40" s="201">
        <v>1391</v>
      </c>
    </row>
    <row r="41" spans="1:10" s="162" customFormat="1">
      <c r="A41" s="22" t="s">
        <v>37</v>
      </c>
      <c r="B41" s="27" t="s">
        <v>103</v>
      </c>
      <c r="C41" s="204">
        <v>722</v>
      </c>
      <c r="D41" s="204">
        <v>147</v>
      </c>
      <c r="E41" s="204">
        <v>118</v>
      </c>
      <c r="F41" s="204">
        <v>29</v>
      </c>
      <c r="G41" s="204">
        <v>575</v>
      </c>
      <c r="H41" s="204" t="s">
        <v>14</v>
      </c>
      <c r="I41" s="204">
        <v>777</v>
      </c>
      <c r="J41" s="204">
        <v>118</v>
      </c>
    </row>
    <row r="42" spans="1:10" ht="12.2" customHeight="1">
      <c r="A42" s="25">
        <v>49</v>
      </c>
      <c r="B42" s="26" t="s">
        <v>406</v>
      </c>
      <c r="C42" s="201">
        <v>326</v>
      </c>
      <c r="D42" s="201">
        <v>71</v>
      </c>
      <c r="E42" s="201">
        <v>62</v>
      </c>
      <c r="F42" s="201">
        <v>9</v>
      </c>
      <c r="G42" s="201">
        <v>255</v>
      </c>
      <c r="H42" s="201" t="s">
        <v>14</v>
      </c>
      <c r="I42" s="201">
        <v>343</v>
      </c>
      <c r="J42" s="201">
        <v>49</v>
      </c>
    </row>
    <row r="43" spans="1:10" ht="12.2" customHeight="1">
      <c r="A43" s="25">
        <v>53</v>
      </c>
      <c r="B43" s="26" t="s">
        <v>191</v>
      </c>
      <c r="C43" s="201">
        <v>222</v>
      </c>
      <c r="D43" s="201">
        <v>23</v>
      </c>
      <c r="E43" s="201">
        <v>15</v>
      </c>
      <c r="F43" s="201">
        <v>8</v>
      </c>
      <c r="G43" s="201">
        <v>199</v>
      </c>
      <c r="H43" s="201" t="s">
        <v>14</v>
      </c>
      <c r="I43" s="201">
        <v>230</v>
      </c>
      <c r="J43" s="201">
        <v>40</v>
      </c>
    </row>
    <row r="44" spans="1:10">
      <c r="A44" s="32" t="s">
        <v>105</v>
      </c>
      <c r="B44" s="33" t="s">
        <v>106</v>
      </c>
      <c r="C44" s="204">
        <v>1135</v>
      </c>
      <c r="D44" s="204">
        <v>391</v>
      </c>
      <c r="E44" s="204">
        <v>305</v>
      </c>
      <c r="F44" s="204">
        <v>86</v>
      </c>
      <c r="G44" s="204">
        <v>744</v>
      </c>
      <c r="H44" s="204" t="s">
        <v>14</v>
      </c>
      <c r="I44" s="204">
        <v>1231</v>
      </c>
      <c r="J44" s="204">
        <v>429</v>
      </c>
    </row>
    <row r="45" spans="1:10" ht="12.2" customHeight="1">
      <c r="A45" s="25">
        <v>55</v>
      </c>
      <c r="B45" s="26" t="s">
        <v>107</v>
      </c>
      <c r="C45" s="201">
        <v>155</v>
      </c>
      <c r="D45" s="201">
        <v>44</v>
      </c>
      <c r="E45" s="201">
        <v>36</v>
      </c>
      <c r="F45" s="201">
        <v>8</v>
      </c>
      <c r="G45" s="201">
        <v>111</v>
      </c>
      <c r="H45" s="201" t="s">
        <v>14</v>
      </c>
      <c r="I45" s="201">
        <v>179</v>
      </c>
      <c r="J45" s="201">
        <v>85</v>
      </c>
    </row>
    <row r="46" spans="1:10" ht="12.2" customHeight="1">
      <c r="A46" s="25">
        <v>56</v>
      </c>
      <c r="B46" s="26" t="s">
        <v>108</v>
      </c>
      <c r="C46" s="201">
        <v>980</v>
      </c>
      <c r="D46" s="201">
        <v>347</v>
      </c>
      <c r="E46" s="201">
        <v>269</v>
      </c>
      <c r="F46" s="201">
        <v>78</v>
      </c>
      <c r="G46" s="201">
        <v>633</v>
      </c>
      <c r="H46" s="201" t="s">
        <v>14</v>
      </c>
      <c r="I46" s="201">
        <v>1052</v>
      </c>
      <c r="J46" s="201">
        <v>344</v>
      </c>
    </row>
    <row r="47" spans="1:10">
      <c r="A47" s="22" t="s">
        <v>109</v>
      </c>
      <c r="B47" s="27" t="s">
        <v>192</v>
      </c>
      <c r="C47" s="204">
        <v>826</v>
      </c>
      <c r="D47" s="204">
        <v>95</v>
      </c>
      <c r="E47" s="204">
        <v>73</v>
      </c>
      <c r="F47" s="204">
        <v>22</v>
      </c>
      <c r="G47" s="204">
        <v>731</v>
      </c>
      <c r="H47" s="204" t="s">
        <v>14</v>
      </c>
      <c r="I47" s="204">
        <v>903</v>
      </c>
      <c r="J47" s="204">
        <v>175</v>
      </c>
    </row>
    <row r="48" spans="1:10" ht="12.2" customHeight="1">
      <c r="A48" s="25">
        <v>58</v>
      </c>
      <c r="B48" s="26" t="s">
        <v>111</v>
      </c>
      <c r="C48" s="201">
        <v>48</v>
      </c>
      <c r="D48" s="201">
        <v>9</v>
      </c>
      <c r="E48" s="201">
        <v>7</v>
      </c>
      <c r="F48" s="201">
        <v>2</v>
      </c>
      <c r="G48" s="201">
        <v>39</v>
      </c>
      <c r="H48" s="201" t="s">
        <v>14</v>
      </c>
      <c r="I48" s="201">
        <v>56</v>
      </c>
      <c r="J48" s="201">
        <v>25</v>
      </c>
    </row>
    <row r="49" spans="1:10" ht="32.65" customHeight="1">
      <c r="A49" s="23">
        <v>59</v>
      </c>
      <c r="B49" s="26" t="s">
        <v>235</v>
      </c>
      <c r="C49" s="201">
        <v>165</v>
      </c>
      <c r="D49" s="201">
        <v>8</v>
      </c>
      <c r="E49" s="201">
        <v>8</v>
      </c>
      <c r="F49" s="201">
        <v>0</v>
      </c>
      <c r="G49" s="201">
        <v>157</v>
      </c>
      <c r="H49" s="201" t="s">
        <v>14</v>
      </c>
      <c r="I49" s="201">
        <v>175</v>
      </c>
      <c r="J49" s="201">
        <v>46</v>
      </c>
    </row>
    <row r="50" spans="1:10" ht="12.2" customHeight="1">
      <c r="A50" s="25">
        <v>61</v>
      </c>
      <c r="B50" s="26" t="s">
        <v>113</v>
      </c>
      <c r="C50" s="201">
        <v>6</v>
      </c>
      <c r="D50" s="201">
        <v>5</v>
      </c>
      <c r="E50" s="201">
        <v>3</v>
      </c>
      <c r="F50" s="201">
        <v>2</v>
      </c>
      <c r="G50" s="201">
        <v>1</v>
      </c>
      <c r="H50" s="201" t="s">
        <v>14</v>
      </c>
      <c r="I50" s="201">
        <v>10</v>
      </c>
      <c r="J50" s="201">
        <v>0</v>
      </c>
    </row>
    <row r="51" spans="1:10" ht="21.6" customHeight="1">
      <c r="A51" s="23">
        <v>62</v>
      </c>
      <c r="B51" s="26" t="s">
        <v>236</v>
      </c>
      <c r="C51" s="201">
        <v>465</v>
      </c>
      <c r="D51" s="201">
        <v>59</v>
      </c>
      <c r="E51" s="201">
        <v>43</v>
      </c>
      <c r="F51" s="201">
        <v>16</v>
      </c>
      <c r="G51" s="201">
        <v>406</v>
      </c>
      <c r="H51" s="201" t="s">
        <v>14</v>
      </c>
      <c r="I51" s="201">
        <v>503</v>
      </c>
      <c r="J51" s="201">
        <v>67</v>
      </c>
    </row>
    <row r="52" spans="1:10" ht="12.2" customHeight="1">
      <c r="A52" s="25">
        <v>63</v>
      </c>
      <c r="B52" s="26" t="s">
        <v>115</v>
      </c>
      <c r="C52" s="201">
        <v>141</v>
      </c>
      <c r="D52" s="201">
        <v>13</v>
      </c>
      <c r="E52" s="201">
        <v>12</v>
      </c>
      <c r="F52" s="201">
        <v>1</v>
      </c>
      <c r="G52" s="201">
        <v>128</v>
      </c>
      <c r="H52" s="201" t="s">
        <v>14</v>
      </c>
      <c r="I52" s="201">
        <v>155</v>
      </c>
      <c r="J52" s="201">
        <v>35</v>
      </c>
    </row>
    <row r="53" spans="1:10" ht="22.7" customHeight="1">
      <c r="A53" s="19" t="s">
        <v>36</v>
      </c>
      <c r="B53" s="27" t="s">
        <v>195</v>
      </c>
      <c r="C53" s="204">
        <v>564</v>
      </c>
      <c r="D53" s="204">
        <v>115</v>
      </c>
      <c r="E53" s="204">
        <v>82</v>
      </c>
      <c r="F53" s="204">
        <v>33</v>
      </c>
      <c r="G53" s="204">
        <v>449</v>
      </c>
      <c r="H53" s="204" t="s">
        <v>14</v>
      </c>
      <c r="I53" s="204">
        <v>579</v>
      </c>
      <c r="J53" s="204">
        <v>155</v>
      </c>
    </row>
    <row r="54" spans="1:10" ht="21.6" customHeight="1">
      <c r="A54" s="23">
        <v>66</v>
      </c>
      <c r="B54" s="26" t="s">
        <v>237</v>
      </c>
      <c r="C54" s="201">
        <v>514</v>
      </c>
      <c r="D54" s="201">
        <v>70</v>
      </c>
      <c r="E54" s="201">
        <v>53</v>
      </c>
      <c r="F54" s="201">
        <v>17</v>
      </c>
      <c r="G54" s="201">
        <v>444</v>
      </c>
      <c r="H54" s="201" t="s">
        <v>14</v>
      </c>
      <c r="I54" s="201">
        <v>525</v>
      </c>
      <c r="J54" s="201">
        <v>146</v>
      </c>
    </row>
    <row r="55" spans="1:10">
      <c r="A55" s="22" t="s">
        <v>118</v>
      </c>
      <c r="B55" s="27" t="s">
        <v>197</v>
      </c>
      <c r="C55" s="204">
        <v>434</v>
      </c>
      <c r="D55" s="204">
        <v>144</v>
      </c>
      <c r="E55" s="204">
        <v>118</v>
      </c>
      <c r="F55" s="204">
        <v>26</v>
      </c>
      <c r="G55" s="204">
        <v>290</v>
      </c>
      <c r="H55" s="204" t="s">
        <v>14</v>
      </c>
      <c r="I55" s="204">
        <v>486</v>
      </c>
      <c r="J55" s="204">
        <v>135</v>
      </c>
    </row>
    <row r="56" spans="1:10" ht="32.65" customHeight="1">
      <c r="A56" s="19" t="s">
        <v>120</v>
      </c>
      <c r="B56" s="27" t="s">
        <v>238</v>
      </c>
      <c r="C56" s="204">
        <v>1487</v>
      </c>
      <c r="D56" s="204">
        <v>184</v>
      </c>
      <c r="E56" s="204">
        <v>156</v>
      </c>
      <c r="F56" s="204">
        <v>28</v>
      </c>
      <c r="G56" s="204">
        <v>1303</v>
      </c>
      <c r="H56" s="204" t="s">
        <v>14</v>
      </c>
      <c r="I56" s="204">
        <v>1578</v>
      </c>
      <c r="J56" s="204">
        <v>628</v>
      </c>
    </row>
    <row r="57" spans="1:10" ht="32.65" customHeight="1">
      <c r="A57" s="23">
        <v>70</v>
      </c>
      <c r="B57" s="26" t="s">
        <v>122</v>
      </c>
      <c r="C57" s="201">
        <v>248</v>
      </c>
      <c r="D57" s="201">
        <v>88</v>
      </c>
      <c r="E57" s="201">
        <v>77</v>
      </c>
      <c r="F57" s="201">
        <v>11</v>
      </c>
      <c r="G57" s="201">
        <v>160</v>
      </c>
      <c r="H57" s="201" t="s">
        <v>14</v>
      </c>
      <c r="I57" s="201">
        <v>279</v>
      </c>
      <c r="J57" s="201">
        <v>61</v>
      </c>
    </row>
    <row r="58" spans="1:10" ht="32.65" customHeight="1">
      <c r="A58" s="23">
        <v>71</v>
      </c>
      <c r="B58" s="26" t="s">
        <v>239</v>
      </c>
      <c r="C58" s="201">
        <v>115</v>
      </c>
      <c r="D58" s="201">
        <v>36</v>
      </c>
      <c r="E58" s="201">
        <v>27</v>
      </c>
      <c r="F58" s="201">
        <v>9</v>
      </c>
      <c r="G58" s="201">
        <v>79</v>
      </c>
      <c r="H58" s="201" t="s">
        <v>14</v>
      </c>
      <c r="I58" s="201">
        <v>132</v>
      </c>
      <c r="J58" s="201">
        <v>14</v>
      </c>
    </row>
    <row r="59" spans="1:10" ht="12.2" customHeight="1">
      <c r="A59" s="25">
        <v>73</v>
      </c>
      <c r="B59" s="26" t="s">
        <v>124</v>
      </c>
      <c r="C59" s="201">
        <v>514</v>
      </c>
      <c r="D59" s="201">
        <v>21</v>
      </c>
      <c r="E59" s="201">
        <v>17</v>
      </c>
      <c r="F59" s="201">
        <v>4</v>
      </c>
      <c r="G59" s="201">
        <v>493</v>
      </c>
      <c r="H59" s="201" t="s">
        <v>14</v>
      </c>
      <c r="I59" s="201">
        <v>532</v>
      </c>
      <c r="J59" s="201">
        <v>251</v>
      </c>
    </row>
    <row r="60" spans="1:10" ht="22.7" customHeight="1">
      <c r="A60" s="19" t="s">
        <v>125</v>
      </c>
      <c r="B60" s="27" t="s">
        <v>200</v>
      </c>
      <c r="C60" s="204">
        <v>2398</v>
      </c>
      <c r="D60" s="204">
        <v>260</v>
      </c>
      <c r="E60" s="204">
        <v>202</v>
      </c>
      <c r="F60" s="204">
        <v>58</v>
      </c>
      <c r="G60" s="204">
        <v>2138</v>
      </c>
      <c r="H60" s="204" t="s">
        <v>14</v>
      </c>
      <c r="I60" s="204">
        <v>2516</v>
      </c>
      <c r="J60" s="204">
        <v>695</v>
      </c>
    </row>
    <row r="61" spans="1:10" ht="12.2" customHeight="1">
      <c r="A61" s="25">
        <v>77</v>
      </c>
      <c r="B61" s="26" t="s">
        <v>127</v>
      </c>
      <c r="C61" s="201">
        <v>165</v>
      </c>
      <c r="D61" s="201">
        <v>26</v>
      </c>
      <c r="E61" s="201">
        <v>21</v>
      </c>
      <c r="F61" s="201">
        <v>5</v>
      </c>
      <c r="G61" s="201">
        <v>139</v>
      </c>
      <c r="H61" s="201" t="s">
        <v>14</v>
      </c>
      <c r="I61" s="201">
        <v>185</v>
      </c>
      <c r="J61" s="201">
        <v>45</v>
      </c>
    </row>
    <row r="62" spans="1:10" ht="21.6" customHeight="1">
      <c r="A62" s="23">
        <v>78</v>
      </c>
      <c r="B62" s="26" t="s">
        <v>201</v>
      </c>
      <c r="C62" s="201">
        <v>77</v>
      </c>
      <c r="D62" s="201">
        <v>31</v>
      </c>
      <c r="E62" s="201">
        <v>9</v>
      </c>
      <c r="F62" s="201">
        <v>22</v>
      </c>
      <c r="G62" s="201">
        <v>46</v>
      </c>
      <c r="H62" s="201" t="s">
        <v>14</v>
      </c>
      <c r="I62" s="201">
        <v>95</v>
      </c>
      <c r="J62" s="201">
        <v>25</v>
      </c>
    </row>
    <row r="63" spans="1:10" ht="21.6" customHeight="1">
      <c r="A63" s="23">
        <v>79</v>
      </c>
      <c r="B63" s="26" t="s">
        <v>202</v>
      </c>
      <c r="C63" s="201">
        <v>69</v>
      </c>
      <c r="D63" s="201">
        <v>16</v>
      </c>
      <c r="E63" s="201">
        <v>10</v>
      </c>
      <c r="F63" s="201">
        <v>6</v>
      </c>
      <c r="G63" s="201">
        <v>53</v>
      </c>
      <c r="H63" s="201" t="s">
        <v>14</v>
      </c>
      <c r="I63" s="201">
        <v>80</v>
      </c>
      <c r="J63" s="201">
        <v>33</v>
      </c>
    </row>
    <row r="64" spans="1:10" ht="21.6" customHeight="1">
      <c r="A64" s="23">
        <v>81</v>
      </c>
      <c r="B64" s="26" t="s">
        <v>130</v>
      </c>
      <c r="C64" s="201">
        <v>1543</v>
      </c>
      <c r="D64" s="201">
        <v>135</v>
      </c>
      <c r="E64" s="201">
        <v>120</v>
      </c>
      <c r="F64" s="201">
        <v>15</v>
      </c>
      <c r="G64" s="201">
        <v>1408</v>
      </c>
      <c r="H64" s="201" t="s">
        <v>14</v>
      </c>
      <c r="I64" s="201">
        <v>1591</v>
      </c>
      <c r="J64" s="201">
        <v>350</v>
      </c>
    </row>
    <row r="65" spans="1:10">
      <c r="A65" s="22" t="s">
        <v>131</v>
      </c>
      <c r="B65" s="27" t="s">
        <v>132</v>
      </c>
      <c r="C65" s="204">
        <v>462</v>
      </c>
      <c r="D65" s="204">
        <v>58</v>
      </c>
      <c r="E65" s="204">
        <v>28</v>
      </c>
      <c r="F65" s="204">
        <v>30</v>
      </c>
      <c r="G65" s="204">
        <v>404</v>
      </c>
      <c r="H65" s="204" t="s">
        <v>14</v>
      </c>
      <c r="I65" s="204">
        <v>492</v>
      </c>
      <c r="J65" s="204">
        <v>277</v>
      </c>
    </row>
    <row r="66" spans="1:10">
      <c r="A66" s="38" t="s">
        <v>133</v>
      </c>
      <c r="B66" s="29" t="s">
        <v>134</v>
      </c>
      <c r="C66" s="204">
        <v>350</v>
      </c>
      <c r="D66" s="204">
        <v>57</v>
      </c>
      <c r="E66" s="204">
        <v>30</v>
      </c>
      <c r="F66" s="204">
        <v>27</v>
      </c>
      <c r="G66" s="204">
        <v>293</v>
      </c>
      <c r="H66" s="204" t="s">
        <v>14</v>
      </c>
      <c r="I66" s="204">
        <v>393</v>
      </c>
      <c r="J66" s="204">
        <v>246</v>
      </c>
    </row>
    <row r="67" spans="1:10">
      <c r="A67" s="22" t="s">
        <v>135</v>
      </c>
      <c r="B67" s="27" t="s">
        <v>136</v>
      </c>
      <c r="C67" s="204">
        <v>357</v>
      </c>
      <c r="D67" s="204">
        <v>58</v>
      </c>
      <c r="E67" s="204">
        <v>36</v>
      </c>
      <c r="F67" s="204">
        <v>22</v>
      </c>
      <c r="G67" s="204">
        <v>299</v>
      </c>
      <c r="H67" s="204" t="s">
        <v>14</v>
      </c>
      <c r="I67" s="204">
        <v>380</v>
      </c>
      <c r="J67" s="204">
        <v>133</v>
      </c>
    </row>
    <row r="68" spans="1:10" ht="22.7" customHeight="1">
      <c r="A68" s="21" t="s">
        <v>137</v>
      </c>
      <c r="B68" s="27" t="s">
        <v>138</v>
      </c>
      <c r="C68" s="204">
        <v>1266</v>
      </c>
      <c r="D68" s="204">
        <v>139</v>
      </c>
      <c r="E68" s="204">
        <v>95</v>
      </c>
      <c r="F68" s="204">
        <v>44</v>
      </c>
      <c r="G68" s="204">
        <v>1127</v>
      </c>
      <c r="H68" s="204" t="s">
        <v>14</v>
      </c>
      <c r="I68" s="204">
        <v>1290</v>
      </c>
      <c r="J68" s="204">
        <v>961</v>
      </c>
    </row>
    <row r="69" spans="1:10" ht="21.6" customHeight="1">
      <c r="A69" s="23">
        <v>95</v>
      </c>
      <c r="B69" s="26" t="s">
        <v>139</v>
      </c>
      <c r="C69" s="201">
        <v>98</v>
      </c>
      <c r="D69" s="201">
        <v>8</v>
      </c>
      <c r="E69" s="201">
        <v>4</v>
      </c>
      <c r="F69" s="201">
        <v>4</v>
      </c>
      <c r="G69" s="201">
        <v>90</v>
      </c>
      <c r="H69" s="201" t="s">
        <v>14</v>
      </c>
      <c r="I69" s="201">
        <v>99</v>
      </c>
      <c r="J69" s="201">
        <v>41</v>
      </c>
    </row>
    <row r="70" spans="1:10" ht="15.6" customHeight="1">
      <c r="A70" s="39" t="s">
        <v>203</v>
      </c>
      <c r="B70" s="40" t="s">
        <v>141</v>
      </c>
      <c r="C70" s="205">
        <v>17305</v>
      </c>
      <c r="D70" s="205">
        <v>3120</v>
      </c>
      <c r="E70" s="205">
        <v>2252</v>
      </c>
      <c r="F70" s="205">
        <v>868</v>
      </c>
      <c r="G70" s="205">
        <v>14185</v>
      </c>
      <c r="H70" s="205" t="s">
        <v>14</v>
      </c>
      <c r="I70" s="205">
        <v>18554</v>
      </c>
      <c r="J70" s="205">
        <v>6343</v>
      </c>
    </row>
    <row r="71" spans="1:10" ht="12" customHeight="1">
      <c r="A71" s="84"/>
      <c r="B71" s="84"/>
      <c r="C71" s="78"/>
      <c r="D71" s="78"/>
      <c r="E71" s="78"/>
      <c r="F71" s="78"/>
      <c r="G71" s="78"/>
      <c r="H71" s="78"/>
      <c r="I71" s="78"/>
      <c r="J71" s="78"/>
    </row>
    <row r="72" spans="1:10" s="172" customFormat="1" ht="12" customHeight="1">
      <c r="A72" s="293" t="s">
        <v>394</v>
      </c>
      <c r="B72" s="293"/>
      <c r="C72" s="293"/>
      <c r="D72" s="293"/>
      <c r="E72" s="293"/>
      <c r="F72" s="293"/>
      <c r="G72" s="293"/>
      <c r="H72" s="293"/>
      <c r="I72" s="293"/>
      <c r="J72" s="293"/>
    </row>
    <row r="73" spans="1:10" ht="12" customHeight="1">
      <c r="A73" s="294" t="s">
        <v>142</v>
      </c>
      <c r="B73" s="294"/>
      <c r="C73" s="294"/>
      <c r="D73" s="294"/>
      <c r="E73" s="294"/>
      <c r="F73" s="294"/>
      <c r="G73" s="294"/>
      <c r="H73" s="294"/>
      <c r="I73" s="294"/>
      <c r="J73" s="294"/>
    </row>
    <row r="74" spans="1:10" ht="12" customHeight="1">
      <c r="A74" s="294" t="s">
        <v>143</v>
      </c>
      <c r="B74" s="294"/>
      <c r="C74" s="294"/>
      <c r="D74" s="294"/>
      <c r="E74" s="294"/>
      <c r="F74" s="294"/>
      <c r="G74" s="294"/>
      <c r="H74" s="294"/>
      <c r="I74" s="294"/>
      <c r="J74" s="294"/>
    </row>
    <row r="75" spans="1:10" s="172" customFormat="1" ht="27.95" customHeight="1">
      <c r="A75" s="302" t="s">
        <v>408</v>
      </c>
      <c r="B75" s="294"/>
      <c r="C75" s="294"/>
      <c r="D75" s="294"/>
      <c r="E75" s="294"/>
      <c r="F75" s="294"/>
      <c r="G75" s="294"/>
      <c r="H75" s="294"/>
      <c r="I75" s="294"/>
      <c r="J75" s="294"/>
    </row>
    <row r="76" spans="1:10" ht="12" customHeight="1">
      <c r="A76" s="295" t="s">
        <v>381</v>
      </c>
      <c r="B76" s="295"/>
      <c r="C76" s="295"/>
      <c r="D76" s="295"/>
      <c r="E76" s="295"/>
      <c r="F76" s="295"/>
      <c r="G76" s="295"/>
      <c r="H76" s="295"/>
      <c r="I76" s="295"/>
      <c r="J76" s="295"/>
    </row>
  </sheetData>
  <mergeCells count="20">
    <mergeCell ref="A72:J72"/>
    <mergeCell ref="A73:J73"/>
    <mergeCell ref="A74:J74"/>
    <mergeCell ref="A76:J76"/>
    <mergeCell ref="A75:J7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0" priority="7">
      <formula>MOD(ROW(),2)=1</formula>
    </cfRule>
  </conditionalFormatting>
  <conditionalFormatting sqref="A43:J70 A39:B41 A42">
    <cfRule type="expression" dxfId="49" priority="6">
      <formula>MOD(ROW(),2)=1</formula>
    </cfRule>
  </conditionalFormatting>
  <conditionalFormatting sqref="C41:J42">
    <cfRule type="expression" dxfId="48" priority="5">
      <formula>MOD(ROW(),2)=1</formula>
    </cfRule>
  </conditionalFormatting>
  <conditionalFormatting sqref="C9:J40">
    <cfRule type="expression" dxfId="47" priority="4">
      <formula>MOD(ROW(),2)=1</formula>
    </cfRule>
  </conditionalFormatting>
  <conditionalFormatting sqref="B42">
    <cfRule type="expression" dxfId="46"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23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8"/>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ht="12.75" customHeight="1">
      <c r="A1" s="261" t="s">
        <v>240</v>
      </c>
      <c r="B1" s="261"/>
      <c r="C1" s="261"/>
      <c r="D1" s="261"/>
      <c r="E1" s="261"/>
      <c r="F1" s="261"/>
      <c r="G1" s="261"/>
      <c r="H1" s="261"/>
      <c r="I1" s="261"/>
    </row>
    <row r="2" spans="1:9" ht="12.75" customHeight="1">
      <c r="A2" s="261" t="s">
        <v>388</v>
      </c>
      <c r="B2" s="261"/>
      <c r="C2" s="261"/>
      <c r="D2" s="261"/>
      <c r="E2" s="261"/>
      <c r="F2" s="261"/>
      <c r="G2" s="261"/>
      <c r="H2" s="261"/>
      <c r="I2" s="261"/>
    </row>
    <row r="4" spans="1:9" ht="19.899999999999999" customHeight="1">
      <c r="A4" s="273" t="s">
        <v>206</v>
      </c>
      <c r="B4" s="256" t="s">
        <v>241</v>
      </c>
      <c r="C4" s="256"/>
      <c r="D4" s="256"/>
      <c r="E4" s="256"/>
      <c r="F4" s="256"/>
      <c r="G4" s="256"/>
      <c r="H4" s="256" t="s">
        <v>170</v>
      </c>
      <c r="I4" s="257"/>
    </row>
    <row r="5" spans="1:9" ht="23.25" customHeight="1">
      <c r="A5" s="296"/>
      <c r="B5" s="288" t="s">
        <v>208</v>
      </c>
      <c r="C5" s="256" t="s">
        <v>48</v>
      </c>
      <c r="D5" s="256"/>
      <c r="E5" s="256"/>
      <c r="F5" s="289" t="s">
        <v>242</v>
      </c>
      <c r="G5" s="260"/>
      <c r="H5" s="288" t="s">
        <v>52</v>
      </c>
      <c r="I5" s="289" t="s">
        <v>174</v>
      </c>
    </row>
    <row r="6" spans="1:9" ht="14.1" customHeight="1">
      <c r="A6" s="297"/>
      <c r="B6" s="256"/>
      <c r="C6" s="288" t="s">
        <v>52</v>
      </c>
      <c r="D6" s="288" t="s">
        <v>175</v>
      </c>
      <c r="E6" s="288" t="s">
        <v>210</v>
      </c>
      <c r="F6" s="288" t="s">
        <v>52</v>
      </c>
      <c r="G6" s="288" t="s">
        <v>378</v>
      </c>
      <c r="H6" s="256"/>
      <c r="I6" s="289"/>
    </row>
    <row r="7" spans="1:9" ht="14.1" customHeight="1">
      <c r="A7" s="297"/>
      <c r="B7" s="256"/>
      <c r="C7" s="256"/>
      <c r="D7" s="288"/>
      <c r="E7" s="288"/>
      <c r="F7" s="256"/>
      <c r="G7" s="288"/>
      <c r="H7" s="256"/>
      <c r="I7" s="289"/>
    </row>
    <row r="8" spans="1:9" ht="14.1" customHeight="1">
      <c r="A8" s="297"/>
      <c r="B8" s="256"/>
      <c r="C8" s="256"/>
      <c r="D8" s="288"/>
      <c r="E8" s="288"/>
      <c r="F8" s="256"/>
      <c r="G8" s="288"/>
      <c r="H8" s="256"/>
      <c r="I8" s="289"/>
    </row>
    <row r="9" spans="1:9" ht="14.1" customHeight="1">
      <c r="A9" s="297"/>
      <c r="B9" s="256"/>
      <c r="C9" s="256"/>
      <c r="D9" s="288"/>
      <c r="E9" s="288"/>
      <c r="F9" s="256"/>
      <c r="G9" s="288"/>
      <c r="H9" s="256"/>
      <c r="I9" s="289"/>
    </row>
    <row r="10" spans="1:9" ht="14.1" customHeight="1">
      <c r="A10" s="298"/>
      <c r="B10" s="256"/>
      <c r="C10" s="256"/>
      <c r="D10" s="288"/>
      <c r="E10" s="288"/>
      <c r="F10" s="256"/>
      <c r="G10" s="288"/>
      <c r="H10" s="256"/>
      <c r="I10" s="289"/>
    </row>
    <row r="11" spans="1:9" ht="12.75" customHeight="1">
      <c r="A11" s="76" t="s">
        <v>149</v>
      </c>
      <c r="B11" s="77"/>
      <c r="C11" s="77"/>
      <c r="D11" s="77"/>
      <c r="E11" s="77"/>
      <c r="F11" s="77"/>
      <c r="G11" s="77"/>
      <c r="H11" s="77"/>
      <c r="I11" s="77"/>
    </row>
    <row r="12" spans="1:9" ht="12.75" customHeight="1">
      <c r="A12" s="49" t="s">
        <v>150</v>
      </c>
      <c r="B12" s="204">
        <v>17305</v>
      </c>
      <c r="C12" s="204">
        <v>3120</v>
      </c>
      <c r="D12" s="204">
        <v>2252</v>
      </c>
      <c r="E12" s="204">
        <v>868</v>
      </c>
      <c r="F12" s="204">
        <v>14185</v>
      </c>
      <c r="G12" s="204" t="s">
        <v>14</v>
      </c>
      <c r="H12" s="204">
        <v>18554</v>
      </c>
      <c r="I12" s="204">
        <v>6343</v>
      </c>
    </row>
    <row r="13" spans="1:9" ht="12.75" customHeight="1">
      <c r="A13" s="53"/>
      <c r="B13" s="54"/>
      <c r="C13" s="54"/>
      <c r="D13" s="54"/>
      <c r="E13" s="54"/>
      <c r="F13" s="54"/>
      <c r="G13" s="54"/>
      <c r="H13" s="54"/>
      <c r="I13" s="54"/>
    </row>
    <row r="14" spans="1:9" ht="12.75" customHeight="1">
      <c r="A14" s="51"/>
      <c r="B14" s="290" t="s">
        <v>155</v>
      </c>
      <c r="C14" s="290"/>
      <c r="D14" s="290"/>
      <c r="E14" s="290"/>
      <c r="F14" s="290"/>
      <c r="G14" s="290"/>
      <c r="H14" s="290"/>
      <c r="I14" s="290"/>
    </row>
    <row r="15" spans="1:9" ht="9.9499999999999993" customHeight="1">
      <c r="A15" s="51"/>
      <c r="B15" s="52"/>
      <c r="C15" s="52"/>
      <c r="D15" s="52"/>
      <c r="E15" s="52"/>
      <c r="F15" s="52"/>
      <c r="G15" s="52"/>
      <c r="H15" s="52"/>
      <c r="I15" s="52"/>
    </row>
    <row r="16" spans="1:9" ht="12.75" customHeight="1">
      <c r="A16" s="53" t="s">
        <v>156</v>
      </c>
      <c r="B16" s="201">
        <v>14828</v>
      </c>
      <c r="C16" s="201">
        <v>1181</v>
      </c>
      <c r="D16" s="201">
        <v>912</v>
      </c>
      <c r="E16" s="201">
        <v>269</v>
      </c>
      <c r="F16" s="201">
        <v>13647</v>
      </c>
      <c r="G16" s="201" t="s">
        <v>14</v>
      </c>
      <c r="H16" s="201">
        <v>14828</v>
      </c>
      <c r="I16" s="201">
        <v>5567</v>
      </c>
    </row>
    <row r="17" spans="1:9" ht="12.75" customHeight="1">
      <c r="A17" s="53" t="s">
        <v>157</v>
      </c>
      <c r="B17" s="201">
        <v>35</v>
      </c>
      <c r="C17" s="201">
        <v>29</v>
      </c>
      <c r="D17" s="201">
        <v>18</v>
      </c>
      <c r="E17" s="201">
        <v>11</v>
      </c>
      <c r="F17" s="201">
        <v>6</v>
      </c>
      <c r="G17" s="201" t="s">
        <v>14</v>
      </c>
      <c r="H17" s="201">
        <v>67</v>
      </c>
      <c r="I17" s="201">
        <v>19</v>
      </c>
    </row>
    <row r="18" spans="1:9" ht="12.75" customHeight="1">
      <c r="A18" s="53" t="s">
        <v>158</v>
      </c>
      <c r="B18" s="201">
        <v>26</v>
      </c>
      <c r="C18" s="201">
        <v>24</v>
      </c>
      <c r="D18" s="201">
        <v>18</v>
      </c>
      <c r="E18" s="201">
        <v>6</v>
      </c>
      <c r="F18" s="201">
        <v>2</v>
      </c>
      <c r="G18" s="201" t="s">
        <v>14</v>
      </c>
      <c r="H18" s="201">
        <v>32</v>
      </c>
      <c r="I18" s="201">
        <v>5</v>
      </c>
    </row>
    <row r="19" spans="1:9" ht="12.75" customHeight="1">
      <c r="A19" s="26" t="s">
        <v>398</v>
      </c>
      <c r="B19" s="201">
        <v>256</v>
      </c>
      <c r="C19" s="201">
        <v>246</v>
      </c>
      <c r="D19" s="201">
        <v>157</v>
      </c>
      <c r="E19" s="201">
        <v>89</v>
      </c>
      <c r="F19" s="201">
        <v>10</v>
      </c>
      <c r="G19" s="201" t="s">
        <v>14</v>
      </c>
      <c r="H19" s="201">
        <v>380</v>
      </c>
      <c r="I19" s="201">
        <v>68</v>
      </c>
    </row>
    <row r="20" spans="1:9" ht="12.75" customHeight="1">
      <c r="A20" s="53" t="s">
        <v>211</v>
      </c>
      <c r="B20" s="201">
        <v>732</v>
      </c>
      <c r="C20" s="201">
        <v>400</v>
      </c>
      <c r="D20" s="201">
        <v>374</v>
      </c>
      <c r="E20" s="201">
        <v>26</v>
      </c>
      <c r="F20" s="201">
        <v>332</v>
      </c>
      <c r="G20" s="201" t="s">
        <v>14</v>
      </c>
      <c r="H20" s="201">
        <v>1395</v>
      </c>
      <c r="I20" s="201">
        <v>374</v>
      </c>
    </row>
    <row r="21" spans="1:9" ht="12.75" customHeight="1">
      <c r="A21" s="53" t="s">
        <v>160</v>
      </c>
      <c r="B21" s="201">
        <v>28</v>
      </c>
      <c r="C21" s="201">
        <v>28</v>
      </c>
      <c r="D21" s="201">
        <v>5</v>
      </c>
      <c r="E21" s="201">
        <v>23</v>
      </c>
      <c r="F21" s="201">
        <v>0</v>
      </c>
      <c r="G21" s="201">
        <v>0</v>
      </c>
      <c r="H21" s="201">
        <v>0</v>
      </c>
      <c r="I21" s="201">
        <v>0</v>
      </c>
    </row>
    <row r="22" spans="1:9" ht="12.75" customHeight="1">
      <c r="A22" s="53" t="s">
        <v>322</v>
      </c>
      <c r="B22" s="201">
        <v>1358</v>
      </c>
      <c r="C22" s="201">
        <v>1174</v>
      </c>
      <c r="D22" s="201">
        <v>761</v>
      </c>
      <c r="E22" s="201">
        <v>413</v>
      </c>
      <c r="F22" s="201">
        <v>184</v>
      </c>
      <c r="G22" s="201" t="s">
        <v>14</v>
      </c>
      <c r="H22" s="201">
        <v>1813</v>
      </c>
      <c r="I22" s="201">
        <v>303</v>
      </c>
    </row>
    <row r="23" spans="1:9" ht="12.75" customHeight="1">
      <c r="A23" s="53" t="s">
        <v>212</v>
      </c>
      <c r="B23" s="201">
        <v>17</v>
      </c>
      <c r="C23" s="201">
        <v>13</v>
      </c>
      <c r="D23" s="201">
        <v>3</v>
      </c>
      <c r="E23" s="201">
        <v>10</v>
      </c>
      <c r="F23" s="201">
        <v>4</v>
      </c>
      <c r="G23" s="201" t="s">
        <v>14</v>
      </c>
      <c r="H23" s="201">
        <v>15</v>
      </c>
      <c r="I23" s="201">
        <v>5</v>
      </c>
    </row>
    <row r="24" spans="1:9" ht="12.75" customHeight="1">
      <c r="A24" s="53" t="s">
        <v>162</v>
      </c>
      <c r="B24" s="201">
        <v>4</v>
      </c>
      <c r="C24" s="201">
        <v>4</v>
      </c>
      <c r="D24" s="201">
        <v>1</v>
      </c>
      <c r="E24" s="201">
        <v>3</v>
      </c>
      <c r="F24" s="201">
        <v>0</v>
      </c>
      <c r="G24" s="201">
        <v>0</v>
      </c>
      <c r="H24" s="201">
        <v>11</v>
      </c>
      <c r="I24" s="201">
        <v>0</v>
      </c>
    </row>
    <row r="25" spans="1:9" ht="12.75" customHeight="1">
      <c r="A25" s="53" t="s">
        <v>163</v>
      </c>
      <c r="B25" s="201">
        <v>4</v>
      </c>
      <c r="C25" s="201">
        <v>4</v>
      </c>
      <c r="D25" s="201">
        <v>3</v>
      </c>
      <c r="E25" s="201">
        <v>1</v>
      </c>
      <c r="F25" s="201">
        <v>0</v>
      </c>
      <c r="G25" s="201">
        <v>0</v>
      </c>
      <c r="H25" s="201">
        <v>8</v>
      </c>
      <c r="I25" s="201">
        <v>1</v>
      </c>
    </row>
    <row r="26" spans="1:9" ht="12.75" customHeight="1">
      <c r="A26" s="53" t="s">
        <v>379</v>
      </c>
      <c r="B26" s="201">
        <v>17</v>
      </c>
      <c r="C26" s="201">
        <v>17</v>
      </c>
      <c r="D26" s="201">
        <v>0</v>
      </c>
      <c r="E26" s="201">
        <v>17</v>
      </c>
      <c r="F26" s="201">
        <v>0</v>
      </c>
      <c r="G26" s="201">
        <v>0</v>
      </c>
      <c r="H26" s="201">
        <v>5</v>
      </c>
      <c r="I26" s="201">
        <v>1</v>
      </c>
    </row>
    <row r="27" spans="1:9" ht="12.75" customHeight="1">
      <c r="A27" s="53"/>
      <c r="B27" s="54"/>
      <c r="C27" s="54"/>
      <c r="D27" s="54"/>
      <c r="E27" s="54"/>
      <c r="F27" s="54"/>
      <c r="G27" s="54"/>
      <c r="H27" s="54"/>
      <c r="I27" s="54"/>
    </row>
    <row r="28" spans="1:9" ht="12.75" customHeight="1">
      <c r="A28" s="51"/>
      <c r="B28" s="290" t="s">
        <v>165</v>
      </c>
      <c r="C28" s="290"/>
      <c r="D28" s="290"/>
      <c r="E28" s="290"/>
      <c r="F28" s="290"/>
      <c r="G28" s="290"/>
      <c r="H28" s="290"/>
      <c r="I28" s="290"/>
    </row>
    <row r="29" spans="1:9" ht="9.9499999999999993" customHeight="1">
      <c r="A29" s="51"/>
      <c r="B29" s="52"/>
      <c r="C29" s="52"/>
      <c r="D29" s="52"/>
      <c r="E29" s="52"/>
      <c r="F29" s="52"/>
      <c r="G29" s="52"/>
      <c r="H29" s="52"/>
      <c r="I29" s="52"/>
    </row>
    <row r="30" spans="1:9" ht="12.75" customHeight="1">
      <c r="A30" s="53" t="s">
        <v>166</v>
      </c>
      <c r="B30" s="201">
        <v>5567</v>
      </c>
      <c r="C30" s="201">
        <v>362</v>
      </c>
      <c r="D30" s="201">
        <v>280</v>
      </c>
      <c r="E30" s="201">
        <v>82</v>
      </c>
      <c r="F30" s="201">
        <v>5205</v>
      </c>
      <c r="G30" s="201" t="s">
        <v>14</v>
      </c>
      <c r="H30" s="209" t="s">
        <v>321</v>
      </c>
      <c r="I30" s="209" t="s">
        <v>321</v>
      </c>
    </row>
    <row r="31" spans="1:9" ht="12.75" customHeight="1">
      <c r="A31" s="53" t="s">
        <v>167</v>
      </c>
      <c r="B31" s="201">
        <v>9261</v>
      </c>
      <c r="C31" s="201">
        <v>819</v>
      </c>
      <c r="D31" s="201">
        <v>632</v>
      </c>
      <c r="E31" s="201">
        <v>187</v>
      </c>
      <c r="F31" s="201">
        <v>8442</v>
      </c>
      <c r="G31" s="201" t="s">
        <v>14</v>
      </c>
      <c r="H31" s="209" t="s">
        <v>321</v>
      </c>
      <c r="I31" s="209" t="s">
        <v>321</v>
      </c>
    </row>
    <row r="32" spans="1:9" ht="12.75" customHeight="1">
      <c r="A32" s="53"/>
      <c r="B32" s="54"/>
      <c r="C32" s="54"/>
      <c r="D32" s="54"/>
      <c r="E32" s="54"/>
      <c r="F32" s="54"/>
      <c r="G32" s="54"/>
      <c r="H32" s="78"/>
      <c r="I32" s="78"/>
    </row>
    <row r="33" spans="1:9" ht="12.75" customHeight="1">
      <c r="A33" s="51"/>
      <c r="B33" s="290" t="s">
        <v>340</v>
      </c>
      <c r="C33" s="290"/>
      <c r="D33" s="290"/>
      <c r="E33" s="290"/>
      <c r="F33" s="290"/>
      <c r="G33" s="290"/>
      <c r="H33" s="290"/>
      <c r="I33" s="290"/>
    </row>
    <row r="34" spans="1:9" ht="9.9499999999999993" customHeight="1">
      <c r="A34" s="51"/>
      <c r="B34" s="52"/>
      <c r="C34" s="52"/>
      <c r="D34" s="52"/>
      <c r="E34" s="52"/>
      <c r="F34" s="52"/>
      <c r="G34" s="52"/>
      <c r="H34" s="52"/>
      <c r="I34" s="52"/>
    </row>
    <row r="35" spans="1:9" ht="12.75" customHeight="1">
      <c r="A35" s="53" t="s">
        <v>324</v>
      </c>
      <c r="B35" s="201">
        <v>12629</v>
      </c>
      <c r="C35" s="201">
        <v>1005</v>
      </c>
      <c r="D35" s="201">
        <v>764</v>
      </c>
      <c r="E35" s="201">
        <v>241</v>
      </c>
      <c r="F35" s="201">
        <v>11624</v>
      </c>
      <c r="G35" s="201" t="s">
        <v>14</v>
      </c>
      <c r="H35" s="201">
        <v>12629</v>
      </c>
      <c r="I35" s="201">
        <v>5022</v>
      </c>
    </row>
    <row r="36" spans="1:9" ht="12.75" customHeight="1">
      <c r="A36" s="55" t="s">
        <v>325</v>
      </c>
      <c r="B36" s="201">
        <v>78</v>
      </c>
      <c r="C36" s="201">
        <v>5</v>
      </c>
      <c r="D36" s="201">
        <v>4</v>
      </c>
      <c r="E36" s="201">
        <v>1</v>
      </c>
      <c r="F36" s="201">
        <v>73</v>
      </c>
      <c r="G36" s="201" t="s">
        <v>14</v>
      </c>
      <c r="H36" s="201">
        <v>78</v>
      </c>
      <c r="I36" s="201">
        <v>15</v>
      </c>
    </row>
    <row r="37" spans="1:9" ht="12.75" customHeight="1">
      <c r="A37" s="157" t="s">
        <v>326</v>
      </c>
      <c r="B37" s="201">
        <v>139</v>
      </c>
      <c r="C37" s="201">
        <v>4</v>
      </c>
      <c r="D37" s="201">
        <v>4</v>
      </c>
      <c r="E37" s="201">
        <v>0</v>
      </c>
      <c r="F37" s="201">
        <v>135</v>
      </c>
      <c r="G37" s="201" t="s">
        <v>14</v>
      </c>
      <c r="H37" s="201">
        <v>139</v>
      </c>
      <c r="I37" s="201">
        <v>22</v>
      </c>
    </row>
    <row r="38" spans="1:9" ht="12.75" customHeight="1">
      <c r="A38" s="53" t="s">
        <v>327</v>
      </c>
      <c r="B38" s="201">
        <v>27</v>
      </c>
      <c r="C38" s="201">
        <v>1</v>
      </c>
      <c r="D38" s="201">
        <v>0</v>
      </c>
      <c r="E38" s="201">
        <v>1</v>
      </c>
      <c r="F38" s="201">
        <v>26</v>
      </c>
      <c r="G38" s="201" t="s">
        <v>14</v>
      </c>
      <c r="H38" s="201">
        <v>27</v>
      </c>
      <c r="I38" s="201">
        <v>8</v>
      </c>
    </row>
    <row r="39" spans="1:9" ht="12.75" customHeight="1">
      <c r="A39" s="157" t="s">
        <v>328</v>
      </c>
      <c r="B39" s="201">
        <v>43</v>
      </c>
      <c r="C39" s="201">
        <v>11</v>
      </c>
      <c r="D39" s="201">
        <v>10</v>
      </c>
      <c r="E39" s="201">
        <v>1</v>
      </c>
      <c r="F39" s="201">
        <v>32</v>
      </c>
      <c r="G39" s="201" t="s">
        <v>14</v>
      </c>
      <c r="H39" s="201">
        <v>43</v>
      </c>
      <c r="I39" s="201">
        <v>15</v>
      </c>
    </row>
    <row r="40" spans="1:9" ht="12.75" customHeight="1">
      <c r="A40" s="53" t="s">
        <v>329</v>
      </c>
      <c r="B40" s="201">
        <v>27</v>
      </c>
      <c r="C40" s="201">
        <v>1</v>
      </c>
      <c r="D40" s="201">
        <v>1</v>
      </c>
      <c r="E40" s="201">
        <v>0</v>
      </c>
      <c r="F40" s="201">
        <v>26</v>
      </c>
      <c r="G40" s="201" t="s">
        <v>14</v>
      </c>
      <c r="H40" s="201">
        <v>27</v>
      </c>
      <c r="I40" s="201">
        <v>4</v>
      </c>
    </row>
    <row r="41" spans="1:9" ht="12.75" customHeight="1">
      <c r="A41" s="53" t="s">
        <v>330</v>
      </c>
      <c r="B41" s="201">
        <v>39</v>
      </c>
      <c r="C41" s="201">
        <v>7</v>
      </c>
      <c r="D41" s="201">
        <v>5</v>
      </c>
      <c r="E41" s="201">
        <v>2</v>
      </c>
      <c r="F41" s="201">
        <v>32</v>
      </c>
      <c r="G41" s="201" t="s">
        <v>14</v>
      </c>
      <c r="H41" s="201">
        <v>39</v>
      </c>
      <c r="I41" s="201">
        <v>6</v>
      </c>
    </row>
    <row r="42" spans="1:9" ht="12.75" customHeight="1">
      <c r="A42" s="53" t="s">
        <v>331</v>
      </c>
      <c r="B42" s="201">
        <v>19</v>
      </c>
      <c r="C42" s="201">
        <v>0</v>
      </c>
      <c r="D42" s="201">
        <v>0</v>
      </c>
      <c r="E42" s="201">
        <v>0</v>
      </c>
      <c r="F42" s="201">
        <v>19</v>
      </c>
      <c r="G42" s="201" t="s">
        <v>14</v>
      </c>
      <c r="H42" s="201">
        <v>19</v>
      </c>
      <c r="I42" s="201">
        <v>10</v>
      </c>
    </row>
    <row r="43" spans="1:9" ht="12.75" customHeight="1">
      <c r="A43" s="53" t="s">
        <v>332</v>
      </c>
      <c r="B43" s="201">
        <v>19</v>
      </c>
      <c r="C43" s="201">
        <v>0</v>
      </c>
      <c r="D43" s="201">
        <v>0</v>
      </c>
      <c r="E43" s="201">
        <v>0</v>
      </c>
      <c r="F43" s="201">
        <v>19</v>
      </c>
      <c r="G43" s="201" t="s">
        <v>14</v>
      </c>
      <c r="H43" s="201">
        <v>19</v>
      </c>
      <c r="I43" s="201">
        <v>5</v>
      </c>
    </row>
    <row r="44" spans="1:9" ht="12.75" customHeight="1">
      <c r="A44" s="53" t="s">
        <v>333</v>
      </c>
      <c r="B44" s="201">
        <v>18</v>
      </c>
      <c r="C44" s="201">
        <v>1</v>
      </c>
      <c r="D44" s="201">
        <v>0</v>
      </c>
      <c r="E44" s="201">
        <v>1</v>
      </c>
      <c r="F44" s="201">
        <v>17</v>
      </c>
      <c r="G44" s="201" t="s">
        <v>14</v>
      </c>
      <c r="H44" s="201">
        <v>18</v>
      </c>
      <c r="I44" s="201">
        <v>10</v>
      </c>
    </row>
    <row r="45" spans="1:9" ht="12.75" customHeight="1">
      <c r="A45" s="53" t="s">
        <v>355</v>
      </c>
      <c r="B45" s="201">
        <v>20</v>
      </c>
      <c r="C45" s="201">
        <v>4</v>
      </c>
      <c r="D45" s="201">
        <v>3</v>
      </c>
      <c r="E45" s="201">
        <v>1</v>
      </c>
      <c r="F45" s="201">
        <v>16</v>
      </c>
      <c r="G45" s="201" t="s">
        <v>14</v>
      </c>
      <c r="H45" s="201">
        <v>20</v>
      </c>
      <c r="I45" s="201">
        <v>5</v>
      </c>
    </row>
    <row r="46" spans="1:9" ht="12.75" customHeight="1">
      <c r="A46" s="53" t="s">
        <v>334</v>
      </c>
      <c r="B46" s="201">
        <v>351</v>
      </c>
      <c r="C46" s="201">
        <v>14</v>
      </c>
      <c r="D46" s="201">
        <v>13</v>
      </c>
      <c r="E46" s="201">
        <v>1</v>
      </c>
      <c r="F46" s="201">
        <v>337</v>
      </c>
      <c r="G46" s="201" t="s">
        <v>14</v>
      </c>
      <c r="H46" s="201">
        <v>351</v>
      </c>
      <c r="I46" s="201">
        <v>84</v>
      </c>
    </row>
    <row r="47" spans="1:9" ht="12.75" customHeight="1">
      <c r="A47" s="53" t="s">
        <v>335</v>
      </c>
      <c r="B47" s="201">
        <v>237</v>
      </c>
      <c r="C47" s="201">
        <v>5</v>
      </c>
      <c r="D47" s="201">
        <v>5</v>
      </c>
      <c r="E47" s="201">
        <v>0</v>
      </c>
      <c r="F47" s="201">
        <v>232</v>
      </c>
      <c r="G47" s="201" t="s">
        <v>14</v>
      </c>
      <c r="H47" s="201">
        <v>237</v>
      </c>
      <c r="I47" s="201">
        <v>53</v>
      </c>
    </row>
    <row r="48" spans="1:9" ht="12.75" customHeight="1">
      <c r="A48" s="53" t="s">
        <v>336</v>
      </c>
      <c r="B48" s="201">
        <v>26</v>
      </c>
      <c r="C48" s="201">
        <v>1</v>
      </c>
      <c r="D48" s="201">
        <v>1</v>
      </c>
      <c r="E48" s="201">
        <v>0</v>
      </c>
      <c r="F48" s="201">
        <v>25</v>
      </c>
      <c r="G48" s="201" t="s">
        <v>14</v>
      </c>
      <c r="H48" s="201">
        <v>26</v>
      </c>
      <c r="I48" s="201">
        <v>17</v>
      </c>
    </row>
    <row r="49" spans="1:10" ht="12.75" customHeight="1">
      <c r="A49" s="53" t="s">
        <v>337</v>
      </c>
      <c r="B49" s="210">
        <v>21</v>
      </c>
      <c r="C49" s="201">
        <v>2</v>
      </c>
      <c r="D49" s="201">
        <v>1</v>
      </c>
      <c r="E49" s="201">
        <v>1</v>
      </c>
      <c r="F49" s="201">
        <v>19</v>
      </c>
      <c r="G49" s="201" t="s">
        <v>14</v>
      </c>
      <c r="H49" s="201">
        <v>21</v>
      </c>
      <c r="I49" s="201">
        <v>5</v>
      </c>
    </row>
    <row r="50" spans="1:10" ht="12.75" customHeight="1">
      <c r="A50" s="53" t="s">
        <v>338</v>
      </c>
      <c r="B50" s="201">
        <v>269</v>
      </c>
      <c r="C50" s="201">
        <v>50</v>
      </c>
      <c r="D50" s="201">
        <v>45</v>
      </c>
      <c r="E50" s="201">
        <v>5</v>
      </c>
      <c r="F50" s="201">
        <v>219</v>
      </c>
      <c r="G50" s="201" t="s">
        <v>14</v>
      </c>
      <c r="H50" s="201">
        <v>269</v>
      </c>
      <c r="I50" s="201">
        <v>51</v>
      </c>
    </row>
    <row r="51" spans="1:10" ht="12.75" customHeight="1">
      <c r="A51" s="53" t="s">
        <v>339</v>
      </c>
      <c r="B51" s="210">
        <v>11</v>
      </c>
      <c r="C51" s="201">
        <v>0</v>
      </c>
      <c r="D51" s="201">
        <v>0</v>
      </c>
      <c r="E51" s="201">
        <v>0</v>
      </c>
      <c r="F51" s="201">
        <v>11</v>
      </c>
      <c r="G51" s="201" t="s">
        <v>14</v>
      </c>
      <c r="H51" s="201">
        <v>11</v>
      </c>
      <c r="I51" s="201">
        <v>4</v>
      </c>
    </row>
    <row r="52" spans="1:10" ht="12.75" customHeight="1">
      <c r="A52" s="156" t="s">
        <v>341</v>
      </c>
      <c r="B52" s="202">
        <v>24</v>
      </c>
      <c r="C52" s="203">
        <v>7</v>
      </c>
      <c r="D52" s="203">
        <v>7</v>
      </c>
      <c r="E52" s="203">
        <v>0</v>
      </c>
      <c r="F52" s="203">
        <v>17</v>
      </c>
      <c r="G52" s="203" t="s">
        <v>14</v>
      </c>
      <c r="H52" s="203">
        <v>24</v>
      </c>
      <c r="I52" s="203">
        <v>12</v>
      </c>
    </row>
    <row r="53" spans="1:10" s="172" customFormat="1" ht="12" customHeight="1">
      <c r="A53" s="223"/>
      <c r="B53" s="56"/>
      <c r="C53" s="56"/>
      <c r="D53" s="56"/>
      <c r="E53" s="56"/>
      <c r="F53" s="56"/>
      <c r="G53" s="56"/>
      <c r="H53" s="56"/>
      <c r="I53" s="56"/>
    </row>
    <row r="54" spans="1:10" s="172" customFormat="1" ht="12" customHeight="1">
      <c r="A54" s="293" t="s">
        <v>394</v>
      </c>
      <c r="B54" s="293"/>
      <c r="C54" s="293"/>
      <c r="D54" s="293"/>
      <c r="E54" s="293"/>
      <c r="F54" s="293"/>
      <c r="G54" s="293"/>
      <c r="H54" s="293"/>
      <c r="I54" s="293"/>
    </row>
    <row r="55" spans="1:10" s="172" customFormat="1" ht="12" customHeight="1">
      <c r="A55" s="293" t="s">
        <v>213</v>
      </c>
      <c r="B55" s="293"/>
      <c r="C55" s="293"/>
      <c r="D55" s="293"/>
      <c r="E55" s="293"/>
      <c r="F55" s="293"/>
      <c r="G55" s="293"/>
      <c r="H55" s="293"/>
      <c r="I55" s="293"/>
    </row>
    <row r="56" spans="1:10" s="172" customFormat="1" ht="27.95" customHeight="1">
      <c r="A56" s="293" t="s">
        <v>403</v>
      </c>
      <c r="B56" s="293"/>
      <c r="C56" s="293"/>
      <c r="D56" s="293"/>
      <c r="E56" s="293"/>
      <c r="F56" s="293"/>
      <c r="G56" s="293"/>
      <c r="H56" s="293"/>
      <c r="I56" s="293"/>
      <c r="J56" s="224"/>
    </row>
    <row r="57" spans="1:10" s="172" customFormat="1" ht="12" customHeight="1">
      <c r="A57" s="295" t="s">
        <v>415</v>
      </c>
      <c r="B57" s="295"/>
      <c r="C57" s="295"/>
      <c r="D57" s="295"/>
      <c r="E57" s="295"/>
      <c r="F57" s="295"/>
      <c r="G57" s="295"/>
      <c r="H57" s="295"/>
      <c r="I57" s="295"/>
    </row>
    <row r="58" spans="1:10" s="172" customFormat="1" ht="12" customHeight="1">
      <c r="A58" s="295" t="s">
        <v>380</v>
      </c>
      <c r="B58" s="295"/>
      <c r="C58" s="295"/>
      <c r="D58" s="295"/>
      <c r="E58" s="295"/>
      <c r="F58" s="295"/>
      <c r="G58" s="295"/>
      <c r="H58" s="295"/>
      <c r="I58" s="295"/>
    </row>
  </sheetData>
  <mergeCells count="23">
    <mergeCell ref="A58:I58"/>
    <mergeCell ref="A56:I56"/>
    <mergeCell ref="A1:I1"/>
    <mergeCell ref="A2:I2"/>
    <mergeCell ref="A4:A10"/>
    <mergeCell ref="B4:G4"/>
    <mergeCell ref="H4:I4"/>
    <mergeCell ref="B5:B10"/>
    <mergeCell ref="C5:E5"/>
    <mergeCell ref="F5:G5"/>
    <mergeCell ref="H5:H10"/>
    <mergeCell ref="I5:I10"/>
    <mergeCell ref="B28:I28"/>
    <mergeCell ref="B33:I33"/>
    <mergeCell ref="A55:I55"/>
    <mergeCell ref="A57:I57"/>
    <mergeCell ref="B14:I14"/>
    <mergeCell ref="A54:I54"/>
    <mergeCell ref="C6:C10"/>
    <mergeCell ref="D6:D10"/>
    <mergeCell ref="E6:E10"/>
    <mergeCell ref="F6:F10"/>
    <mergeCell ref="G6:G10"/>
  </mergeCells>
  <conditionalFormatting sqref="A12:I18 A20:I52 B19:I19">
    <cfRule type="expression" dxfId="45" priority="13">
      <formula>MOD(ROW(),2)=0</formula>
    </cfRule>
  </conditionalFormatting>
  <conditionalFormatting sqref="A19">
    <cfRule type="expression" dxfId="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50"/>
  <sheetViews>
    <sheetView view="pageLayout" zoomScaleNormal="100" zoomScaleSheetLayoutView="100" workbookViewId="0">
      <selection sqref="A1:H1"/>
    </sheetView>
  </sheetViews>
  <sheetFormatPr baseColWidth="10" defaultColWidth="11.42578125" defaultRowHeight="12.75"/>
  <cols>
    <col min="1" max="1" width="8.7109375" style="12" customWidth="1"/>
    <col min="2" max="2" width="36"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11.42578125" style="12"/>
  </cols>
  <sheetData>
    <row r="1" spans="1:8" ht="12.75" customHeight="1">
      <c r="A1" s="310" t="s">
        <v>412</v>
      </c>
      <c r="B1" s="310"/>
      <c r="C1" s="310"/>
      <c r="D1" s="310"/>
      <c r="E1" s="310"/>
      <c r="F1" s="310"/>
      <c r="G1" s="310"/>
      <c r="H1" s="310"/>
    </row>
    <row r="2" spans="1:8" ht="12" customHeight="1">
      <c r="A2" s="85"/>
      <c r="B2" s="86"/>
      <c r="C2" s="86"/>
      <c r="D2" s="87"/>
      <c r="E2" s="86"/>
      <c r="F2" s="86"/>
      <c r="G2" s="87"/>
      <c r="H2" s="86"/>
    </row>
    <row r="3" spans="1:8" ht="15" customHeight="1">
      <c r="A3" s="259" t="s">
        <v>221</v>
      </c>
      <c r="B3" s="288" t="s">
        <v>348</v>
      </c>
      <c r="C3" s="256" t="s">
        <v>413</v>
      </c>
      <c r="D3" s="256"/>
      <c r="E3" s="256"/>
      <c r="F3" s="256" t="s">
        <v>414</v>
      </c>
      <c r="G3" s="256"/>
      <c r="H3" s="257"/>
    </row>
    <row r="4" spans="1:8" ht="42.95" customHeight="1">
      <c r="A4" s="259"/>
      <c r="B4" s="288"/>
      <c r="C4" s="44" t="s">
        <v>243</v>
      </c>
      <c r="D4" s="43" t="s">
        <v>244</v>
      </c>
      <c r="E4" s="43" t="s">
        <v>245</v>
      </c>
      <c r="F4" s="44" t="s">
        <v>243</v>
      </c>
      <c r="G4" s="43" t="s">
        <v>244</v>
      </c>
      <c r="H4" s="46" t="s">
        <v>246</v>
      </c>
    </row>
    <row r="5" spans="1:8" ht="15" customHeight="1">
      <c r="A5" s="259"/>
      <c r="B5" s="288"/>
      <c r="C5" s="44" t="s">
        <v>247</v>
      </c>
      <c r="D5" s="44" t="s">
        <v>248</v>
      </c>
      <c r="E5" s="44" t="s">
        <v>247</v>
      </c>
      <c r="F5" s="44" t="s">
        <v>247</v>
      </c>
      <c r="G5" s="44" t="s">
        <v>248</v>
      </c>
      <c r="H5" s="45" t="s">
        <v>247</v>
      </c>
    </row>
    <row r="6" spans="1:8" ht="12" customHeight="1">
      <c r="A6" s="161"/>
      <c r="B6" s="163"/>
      <c r="C6" s="161"/>
      <c r="D6" s="161"/>
      <c r="E6" s="161"/>
      <c r="F6" s="161"/>
      <c r="G6" s="161"/>
      <c r="H6" s="161"/>
    </row>
    <row r="7" spans="1:8" s="37" customFormat="1">
      <c r="A7" s="89"/>
      <c r="B7" s="90"/>
      <c r="C7" s="309" t="s">
        <v>249</v>
      </c>
      <c r="D7" s="311"/>
      <c r="E7" s="311"/>
      <c r="F7" s="311"/>
      <c r="G7" s="311"/>
      <c r="H7" s="311"/>
    </row>
    <row r="8" spans="1:8" ht="12.2" customHeight="1">
      <c r="A8" s="91" t="s">
        <v>57</v>
      </c>
      <c r="B8" s="92" t="s">
        <v>177</v>
      </c>
      <c r="C8" s="211">
        <v>2</v>
      </c>
      <c r="D8" s="212">
        <v>0</v>
      </c>
      <c r="E8" s="211">
        <v>2</v>
      </c>
      <c r="F8" s="211">
        <v>4</v>
      </c>
      <c r="G8" s="212">
        <v>0</v>
      </c>
      <c r="H8" s="211">
        <v>1</v>
      </c>
    </row>
    <row r="9" spans="1:8" ht="12.2" customHeight="1">
      <c r="A9" s="91" t="s">
        <v>61</v>
      </c>
      <c r="B9" s="92" t="s">
        <v>62</v>
      </c>
      <c r="C9" s="213">
        <v>45</v>
      </c>
      <c r="D9" s="212">
        <v>-10</v>
      </c>
      <c r="E9" s="213">
        <v>40</v>
      </c>
      <c r="F9" s="213">
        <v>38</v>
      </c>
      <c r="G9" s="212">
        <v>5.5555555555555571</v>
      </c>
      <c r="H9" s="213">
        <v>30</v>
      </c>
    </row>
    <row r="10" spans="1:8" ht="12.2" customHeight="1">
      <c r="A10" s="91" t="s">
        <v>89</v>
      </c>
      <c r="B10" s="92" t="s">
        <v>90</v>
      </c>
      <c r="C10" s="213">
        <v>3</v>
      </c>
      <c r="D10" s="212">
        <v>0</v>
      </c>
      <c r="E10" s="213">
        <v>3</v>
      </c>
      <c r="F10" s="213">
        <v>3</v>
      </c>
      <c r="G10" s="212">
        <v>200</v>
      </c>
      <c r="H10" s="213">
        <v>0</v>
      </c>
    </row>
    <row r="11" spans="1:8" ht="12.2" customHeight="1">
      <c r="A11" s="91" t="s">
        <v>94</v>
      </c>
      <c r="B11" s="92" t="s">
        <v>95</v>
      </c>
      <c r="C11" s="213">
        <v>25</v>
      </c>
      <c r="D11" s="212">
        <v>0</v>
      </c>
      <c r="E11" s="213">
        <v>17</v>
      </c>
      <c r="F11" s="213">
        <v>33</v>
      </c>
      <c r="G11" s="212">
        <v>37.5</v>
      </c>
      <c r="H11" s="213">
        <v>25</v>
      </c>
    </row>
    <row r="12" spans="1:8" ht="12.2" customHeight="1">
      <c r="A12" s="91" t="s">
        <v>99</v>
      </c>
      <c r="B12" s="93" t="s">
        <v>250</v>
      </c>
      <c r="C12" s="213">
        <v>190</v>
      </c>
      <c r="D12" s="212">
        <v>11.764705882352942</v>
      </c>
      <c r="E12" s="213">
        <v>163</v>
      </c>
      <c r="F12" s="213">
        <v>176</v>
      </c>
      <c r="G12" s="212">
        <v>10.691823899371059</v>
      </c>
      <c r="H12" s="213">
        <v>146</v>
      </c>
    </row>
    <row r="13" spans="1:8" ht="12.2" customHeight="1">
      <c r="A13" s="91" t="s">
        <v>37</v>
      </c>
      <c r="B13" s="92" t="s">
        <v>103</v>
      </c>
      <c r="C13" s="213">
        <v>12</v>
      </c>
      <c r="D13" s="212">
        <v>-14.285714285714292</v>
      </c>
      <c r="E13" s="213">
        <v>11</v>
      </c>
      <c r="F13" s="213">
        <v>11</v>
      </c>
      <c r="G13" s="212">
        <v>-26.666666666666657</v>
      </c>
      <c r="H13" s="213">
        <v>10</v>
      </c>
    </row>
    <row r="14" spans="1:8" ht="12.2" customHeight="1">
      <c r="A14" s="91" t="s">
        <v>105</v>
      </c>
      <c r="B14" s="93" t="s">
        <v>106</v>
      </c>
      <c r="C14" s="213">
        <v>65</v>
      </c>
      <c r="D14" s="212">
        <v>14.035087719298261</v>
      </c>
      <c r="E14" s="213">
        <v>39</v>
      </c>
      <c r="F14" s="213">
        <v>59</v>
      </c>
      <c r="G14" s="212">
        <v>51.28205128205127</v>
      </c>
      <c r="H14" s="213">
        <v>40</v>
      </c>
    </row>
    <row r="15" spans="1:8" ht="12.2" customHeight="1">
      <c r="A15" s="91" t="s">
        <v>109</v>
      </c>
      <c r="B15" s="93" t="s">
        <v>192</v>
      </c>
      <c r="C15" s="213">
        <v>57</v>
      </c>
      <c r="D15" s="212">
        <v>26.666666666666657</v>
      </c>
      <c r="E15" s="213">
        <v>45</v>
      </c>
      <c r="F15" s="213">
        <v>40</v>
      </c>
      <c r="G15" s="212">
        <v>8.1081081081081123</v>
      </c>
      <c r="H15" s="213">
        <v>31</v>
      </c>
    </row>
    <row r="16" spans="1:8" ht="22.7" customHeight="1">
      <c r="A16" s="94" t="s">
        <v>36</v>
      </c>
      <c r="B16" s="93" t="s">
        <v>251</v>
      </c>
      <c r="C16" s="213">
        <v>23</v>
      </c>
      <c r="D16" s="212">
        <v>21.05263157894737</v>
      </c>
      <c r="E16" s="213">
        <v>19</v>
      </c>
      <c r="F16" s="213">
        <v>13</v>
      </c>
      <c r="G16" s="212">
        <v>-27.777777777777771</v>
      </c>
      <c r="H16" s="213">
        <v>6</v>
      </c>
    </row>
    <row r="17" spans="1:8" ht="22.7" customHeight="1">
      <c r="A17" s="94" t="s">
        <v>120</v>
      </c>
      <c r="B17" s="93" t="s">
        <v>252</v>
      </c>
      <c r="C17" s="213">
        <v>126</v>
      </c>
      <c r="D17" s="212">
        <v>82.608695652173935</v>
      </c>
      <c r="E17" s="213">
        <v>107</v>
      </c>
      <c r="F17" s="213">
        <v>76</v>
      </c>
      <c r="G17" s="212">
        <v>111.11111111111111</v>
      </c>
      <c r="H17" s="213">
        <v>65</v>
      </c>
    </row>
    <row r="18" spans="1:8" ht="22.7" customHeight="1">
      <c r="A18" s="94" t="s">
        <v>125</v>
      </c>
      <c r="B18" s="93" t="s">
        <v>253</v>
      </c>
      <c r="C18" s="213">
        <v>73</v>
      </c>
      <c r="D18" s="212">
        <v>-6.4102564102564088</v>
      </c>
      <c r="E18" s="213">
        <v>66</v>
      </c>
      <c r="F18" s="213">
        <v>58</v>
      </c>
      <c r="G18" s="212">
        <v>16</v>
      </c>
      <c r="H18" s="213">
        <v>50</v>
      </c>
    </row>
    <row r="19" spans="1:8" ht="12.2" customHeight="1">
      <c r="A19" s="91" t="s">
        <v>137</v>
      </c>
      <c r="B19" s="93" t="s">
        <v>254</v>
      </c>
      <c r="C19" s="213">
        <v>63</v>
      </c>
      <c r="D19" s="212">
        <v>16.666666666666657</v>
      </c>
      <c r="E19" s="213">
        <v>56</v>
      </c>
      <c r="F19" s="213">
        <v>62</v>
      </c>
      <c r="G19" s="212">
        <v>21.568627450980387</v>
      </c>
      <c r="H19" s="213">
        <v>52</v>
      </c>
    </row>
    <row r="20" spans="1:8" ht="12.2" customHeight="1">
      <c r="A20" s="95" t="s">
        <v>255</v>
      </c>
      <c r="B20" s="93" t="s">
        <v>256</v>
      </c>
      <c r="C20" s="213">
        <v>74</v>
      </c>
      <c r="D20" s="212">
        <v>4.2253521126760631</v>
      </c>
      <c r="E20" s="213">
        <v>66</v>
      </c>
      <c r="F20" s="213">
        <v>34</v>
      </c>
      <c r="G20" s="212">
        <v>-27.659574468085097</v>
      </c>
      <c r="H20" s="213">
        <v>25</v>
      </c>
    </row>
    <row r="21" spans="1:8" ht="16.899999999999999" customHeight="1">
      <c r="A21" s="96" t="s">
        <v>257</v>
      </c>
      <c r="B21" s="97" t="s">
        <v>38</v>
      </c>
      <c r="C21" s="214">
        <v>758</v>
      </c>
      <c r="D21" s="215">
        <v>16.25766871165645</v>
      </c>
      <c r="E21" s="214">
        <v>634</v>
      </c>
      <c r="F21" s="214">
        <v>607</v>
      </c>
      <c r="G21" s="215">
        <v>18.323586744639385</v>
      </c>
      <c r="H21" s="214">
        <v>481</v>
      </c>
    </row>
    <row r="22" spans="1:8">
      <c r="A22" s="96"/>
      <c r="B22" s="97"/>
      <c r="C22" s="158"/>
      <c r="D22" s="159"/>
      <c r="E22" s="158"/>
      <c r="F22" s="158"/>
      <c r="G22" s="159"/>
      <c r="H22" s="158"/>
    </row>
    <row r="23" spans="1:8">
      <c r="A23" s="52"/>
      <c r="B23" s="98"/>
      <c r="C23" s="303" t="s">
        <v>258</v>
      </c>
      <c r="D23" s="312"/>
      <c r="E23" s="312"/>
      <c r="F23" s="312"/>
      <c r="G23" s="312"/>
      <c r="H23" s="312"/>
    </row>
    <row r="24" spans="1:8" ht="12.2" customHeight="1">
      <c r="A24" s="91" t="s">
        <v>57</v>
      </c>
      <c r="B24" s="92" t="s">
        <v>177</v>
      </c>
      <c r="C24" s="213">
        <v>9</v>
      </c>
      <c r="D24" s="212">
        <v>28.571428571428555</v>
      </c>
      <c r="E24" s="213">
        <v>8</v>
      </c>
      <c r="F24" s="213">
        <v>5</v>
      </c>
      <c r="G24" s="212">
        <v>0</v>
      </c>
      <c r="H24" s="213">
        <v>4</v>
      </c>
    </row>
    <row r="25" spans="1:8" ht="12.2" customHeight="1">
      <c r="A25" s="91" t="s">
        <v>61</v>
      </c>
      <c r="B25" s="92" t="s">
        <v>62</v>
      </c>
      <c r="C25" s="213">
        <v>132</v>
      </c>
      <c r="D25" s="212">
        <v>16.814159292035413</v>
      </c>
      <c r="E25" s="213">
        <v>111</v>
      </c>
      <c r="F25" s="213">
        <v>110</v>
      </c>
      <c r="G25" s="212">
        <v>17.021276595744681</v>
      </c>
      <c r="H25" s="213">
        <v>86</v>
      </c>
    </row>
    <row r="26" spans="1:8" ht="12.2" customHeight="1">
      <c r="A26" s="91" t="s">
        <v>89</v>
      </c>
      <c r="B26" s="92" t="s">
        <v>90</v>
      </c>
      <c r="C26" s="213">
        <v>5</v>
      </c>
      <c r="D26" s="212">
        <v>-73.684210526315795</v>
      </c>
      <c r="E26" s="213">
        <v>4</v>
      </c>
      <c r="F26" s="213">
        <v>5</v>
      </c>
      <c r="G26" s="212">
        <v>0</v>
      </c>
      <c r="H26" s="213">
        <v>4</v>
      </c>
    </row>
    <row r="27" spans="1:8" ht="12.2" customHeight="1">
      <c r="A27" s="91" t="s">
        <v>94</v>
      </c>
      <c r="B27" s="92" t="s">
        <v>95</v>
      </c>
      <c r="C27" s="213">
        <v>145</v>
      </c>
      <c r="D27" s="212">
        <v>19.834710743801651</v>
      </c>
      <c r="E27" s="213">
        <v>126</v>
      </c>
      <c r="F27" s="213">
        <v>140</v>
      </c>
      <c r="G27" s="212">
        <v>27.272727272727266</v>
      </c>
      <c r="H27" s="213">
        <v>116</v>
      </c>
    </row>
    <row r="28" spans="1:8" ht="12.2" customHeight="1">
      <c r="A28" s="91" t="s">
        <v>99</v>
      </c>
      <c r="B28" s="92" t="s">
        <v>250</v>
      </c>
      <c r="C28" s="213">
        <v>486</v>
      </c>
      <c r="D28" s="212">
        <v>12.499999999999986</v>
      </c>
      <c r="E28" s="213">
        <v>401</v>
      </c>
      <c r="F28" s="213">
        <v>455</v>
      </c>
      <c r="G28" s="212">
        <v>7.5650118203309518</v>
      </c>
      <c r="H28" s="213">
        <v>372</v>
      </c>
    </row>
    <row r="29" spans="1:8" ht="12.2" customHeight="1">
      <c r="A29" s="91" t="s">
        <v>37</v>
      </c>
      <c r="B29" s="92" t="s">
        <v>103</v>
      </c>
      <c r="C29" s="213">
        <v>93</v>
      </c>
      <c r="D29" s="212">
        <v>2.19780219780219</v>
      </c>
      <c r="E29" s="213">
        <v>81</v>
      </c>
      <c r="F29" s="213">
        <v>89</v>
      </c>
      <c r="G29" s="212">
        <v>-5.3191489361702082</v>
      </c>
      <c r="H29" s="213">
        <v>78</v>
      </c>
    </row>
    <row r="30" spans="1:8" ht="12.2" customHeight="1">
      <c r="A30" s="91" t="s">
        <v>105</v>
      </c>
      <c r="B30" s="93" t="s">
        <v>106</v>
      </c>
      <c r="C30" s="213">
        <v>190</v>
      </c>
      <c r="D30" s="212">
        <v>6.1452513966480495</v>
      </c>
      <c r="E30" s="213">
        <v>84</v>
      </c>
      <c r="F30" s="213">
        <v>175</v>
      </c>
      <c r="G30" s="212">
        <v>6.0606060606060623</v>
      </c>
      <c r="H30" s="213">
        <v>94</v>
      </c>
    </row>
    <row r="31" spans="1:8" ht="12.2" customHeight="1">
      <c r="A31" s="91" t="s">
        <v>109</v>
      </c>
      <c r="B31" s="92" t="s">
        <v>192</v>
      </c>
      <c r="C31" s="213">
        <v>225</v>
      </c>
      <c r="D31" s="212">
        <v>29.310344827586221</v>
      </c>
      <c r="E31" s="213">
        <v>201</v>
      </c>
      <c r="F31" s="213">
        <v>182</v>
      </c>
      <c r="G31" s="212">
        <v>75</v>
      </c>
      <c r="H31" s="213">
        <v>133</v>
      </c>
    </row>
    <row r="32" spans="1:8" ht="22.7" customHeight="1">
      <c r="A32" s="94" t="s">
        <v>36</v>
      </c>
      <c r="B32" s="93" t="s">
        <v>251</v>
      </c>
      <c r="C32" s="213">
        <v>97</v>
      </c>
      <c r="D32" s="212">
        <v>49.230769230769226</v>
      </c>
      <c r="E32" s="213">
        <v>82</v>
      </c>
      <c r="F32" s="213">
        <v>61</v>
      </c>
      <c r="G32" s="212">
        <v>-7.5757575757575779</v>
      </c>
      <c r="H32" s="213">
        <v>42</v>
      </c>
    </row>
    <row r="33" spans="1:8" ht="22.7" customHeight="1">
      <c r="A33" s="94" t="s">
        <v>120</v>
      </c>
      <c r="B33" s="93" t="s">
        <v>252</v>
      </c>
      <c r="C33" s="213">
        <v>282</v>
      </c>
      <c r="D33" s="212">
        <v>31.775700934579419</v>
      </c>
      <c r="E33" s="213">
        <v>255</v>
      </c>
      <c r="F33" s="213">
        <v>182</v>
      </c>
      <c r="G33" s="212">
        <v>0.55248618784530379</v>
      </c>
      <c r="H33" s="213">
        <v>132</v>
      </c>
    </row>
    <row r="34" spans="1:8" ht="22.7" customHeight="1">
      <c r="A34" s="94" t="s">
        <v>125</v>
      </c>
      <c r="B34" s="93" t="s">
        <v>253</v>
      </c>
      <c r="C34" s="213">
        <v>278</v>
      </c>
      <c r="D34" s="212">
        <v>-0.7142857142857082</v>
      </c>
      <c r="E34" s="213">
        <v>257</v>
      </c>
      <c r="F34" s="213">
        <v>241</v>
      </c>
      <c r="G34" s="212">
        <v>11.574074074074062</v>
      </c>
      <c r="H34" s="213">
        <v>198</v>
      </c>
    </row>
    <row r="35" spans="1:8" ht="12.2" customHeight="1">
      <c r="A35" s="91" t="s">
        <v>137</v>
      </c>
      <c r="B35" s="93" t="s">
        <v>254</v>
      </c>
      <c r="C35" s="213">
        <v>167</v>
      </c>
      <c r="D35" s="212">
        <v>12.080536912751683</v>
      </c>
      <c r="E35" s="213">
        <v>128</v>
      </c>
      <c r="F35" s="213">
        <v>126</v>
      </c>
      <c r="G35" s="212">
        <v>-25.443786982248525</v>
      </c>
      <c r="H35" s="213">
        <v>94</v>
      </c>
    </row>
    <row r="36" spans="1:8" ht="12.2" customHeight="1">
      <c r="A36" s="91" t="s">
        <v>255</v>
      </c>
      <c r="B36" s="92" t="s">
        <v>256</v>
      </c>
      <c r="C36" s="213">
        <v>258</v>
      </c>
      <c r="D36" s="212">
        <v>9.7872340425531803</v>
      </c>
      <c r="E36" s="213">
        <v>238</v>
      </c>
      <c r="F36" s="213">
        <v>187</v>
      </c>
      <c r="G36" s="212">
        <v>8.7209302325581461</v>
      </c>
      <c r="H36" s="213">
        <v>142</v>
      </c>
    </row>
    <row r="37" spans="1:8" ht="16.899999999999999" customHeight="1">
      <c r="A37" s="96" t="s">
        <v>257</v>
      </c>
      <c r="B37" s="97" t="s">
        <v>38</v>
      </c>
      <c r="C37" s="214">
        <v>2367</v>
      </c>
      <c r="D37" s="215">
        <v>13.852813852813853</v>
      </c>
      <c r="E37" s="214">
        <v>1976</v>
      </c>
      <c r="F37" s="214">
        <v>1958</v>
      </c>
      <c r="G37" s="215">
        <v>8.5365853658536679</v>
      </c>
      <c r="H37" s="214">
        <v>1495</v>
      </c>
    </row>
    <row r="38" spans="1:8">
      <c r="A38" s="96"/>
      <c r="B38" s="97"/>
      <c r="C38" s="158"/>
      <c r="D38" s="159"/>
      <c r="E38" s="158"/>
      <c r="F38" s="158"/>
      <c r="G38" s="159"/>
      <c r="H38" s="158"/>
    </row>
    <row r="39" spans="1:8">
      <c r="A39" s="99"/>
      <c r="B39" s="100"/>
      <c r="C39" s="313" t="s">
        <v>259</v>
      </c>
      <c r="D39" s="312"/>
      <c r="E39" s="312"/>
      <c r="F39" s="312"/>
      <c r="G39" s="312"/>
      <c r="H39" s="312"/>
    </row>
    <row r="40" spans="1:8" ht="12.2" customHeight="1">
      <c r="A40" s="91" t="s">
        <v>57</v>
      </c>
      <c r="B40" s="92" t="s">
        <v>177</v>
      </c>
      <c r="C40" s="213">
        <v>2</v>
      </c>
      <c r="D40" s="212">
        <v>-71.428571428571431</v>
      </c>
      <c r="E40" s="213">
        <v>2</v>
      </c>
      <c r="F40" s="213">
        <v>3</v>
      </c>
      <c r="G40" s="212">
        <v>50</v>
      </c>
      <c r="H40" s="213">
        <v>3</v>
      </c>
    </row>
    <row r="41" spans="1:8" ht="12.2" customHeight="1">
      <c r="A41" s="91" t="s">
        <v>61</v>
      </c>
      <c r="B41" s="92" t="s">
        <v>62</v>
      </c>
      <c r="C41" s="213">
        <v>100</v>
      </c>
      <c r="D41" s="212">
        <v>42.857142857142861</v>
      </c>
      <c r="E41" s="213">
        <v>91</v>
      </c>
      <c r="F41" s="213">
        <v>94</v>
      </c>
      <c r="G41" s="212">
        <v>38.235294117647044</v>
      </c>
      <c r="H41" s="213">
        <v>78</v>
      </c>
    </row>
    <row r="42" spans="1:8" ht="12.2" customHeight="1">
      <c r="A42" s="91" t="s">
        <v>89</v>
      </c>
      <c r="B42" s="92" t="s">
        <v>90</v>
      </c>
      <c r="C42" s="213">
        <v>6</v>
      </c>
      <c r="D42" s="212">
        <v>200</v>
      </c>
      <c r="E42" s="213">
        <v>5</v>
      </c>
      <c r="F42" s="201">
        <v>10</v>
      </c>
      <c r="G42" s="212">
        <v>900</v>
      </c>
      <c r="H42" s="201">
        <v>8</v>
      </c>
    </row>
    <row r="43" spans="1:8" ht="12.2" customHeight="1">
      <c r="A43" s="91" t="s">
        <v>94</v>
      </c>
      <c r="B43" s="92" t="s">
        <v>95</v>
      </c>
      <c r="C43" s="213">
        <v>136</v>
      </c>
      <c r="D43" s="212">
        <v>17.24137931034484</v>
      </c>
      <c r="E43" s="213">
        <v>118</v>
      </c>
      <c r="F43" s="213">
        <v>117</v>
      </c>
      <c r="G43" s="212">
        <v>-9.3023255813953512</v>
      </c>
      <c r="H43" s="213">
        <v>89</v>
      </c>
    </row>
    <row r="44" spans="1:8" ht="12.2" customHeight="1">
      <c r="A44" s="91" t="s">
        <v>99</v>
      </c>
      <c r="B44" s="92" t="s">
        <v>250</v>
      </c>
      <c r="C44" s="213">
        <v>426</v>
      </c>
      <c r="D44" s="212">
        <v>2.4038461538461462</v>
      </c>
      <c r="E44" s="213">
        <v>346</v>
      </c>
      <c r="F44" s="213">
        <v>397</v>
      </c>
      <c r="G44" s="212">
        <v>7.8804347826086882</v>
      </c>
      <c r="H44" s="213">
        <v>322</v>
      </c>
    </row>
    <row r="45" spans="1:8" ht="12.2" customHeight="1">
      <c r="A45" s="91" t="s">
        <v>37</v>
      </c>
      <c r="B45" s="92" t="s">
        <v>103</v>
      </c>
      <c r="C45" s="213">
        <v>80</v>
      </c>
      <c r="D45" s="212">
        <v>1.2658227848101262</v>
      </c>
      <c r="E45" s="213">
        <v>71</v>
      </c>
      <c r="F45" s="213">
        <v>95</v>
      </c>
      <c r="G45" s="212">
        <v>-10.377358490566039</v>
      </c>
      <c r="H45" s="213">
        <v>82</v>
      </c>
    </row>
    <row r="46" spans="1:8" ht="12.2" customHeight="1">
      <c r="A46" s="91" t="s">
        <v>105</v>
      </c>
      <c r="B46" s="92" t="s">
        <v>106</v>
      </c>
      <c r="C46" s="213">
        <v>165</v>
      </c>
      <c r="D46" s="212">
        <v>17.857142857142861</v>
      </c>
      <c r="E46" s="213">
        <v>61</v>
      </c>
      <c r="F46" s="213">
        <v>170</v>
      </c>
      <c r="G46" s="212">
        <v>27.819548872180448</v>
      </c>
      <c r="H46" s="213">
        <v>93</v>
      </c>
    </row>
    <row r="47" spans="1:8" ht="12.2" customHeight="1">
      <c r="A47" s="91" t="s">
        <v>109</v>
      </c>
      <c r="B47" s="92" t="s">
        <v>192</v>
      </c>
      <c r="C47" s="213">
        <v>108</v>
      </c>
      <c r="D47" s="212">
        <v>-10</v>
      </c>
      <c r="E47" s="213">
        <v>89</v>
      </c>
      <c r="F47" s="213">
        <v>88</v>
      </c>
      <c r="G47" s="212">
        <v>17.333333333333329</v>
      </c>
      <c r="H47" s="213">
        <v>65</v>
      </c>
    </row>
    <row r="48" spans="1:8" ht="22.7" customHeight="1">
      <c r="A48" s="94" t="s">
        <v>36</v>
      </c>
      <c r="B48" s="93" t="s">
        <v>251</v>
      </c>
      <c r="C48" s="213">
        <v>62</v>
      </c>
      <c r="D48" s="212">
        <v>31.914893617021278</v>
      </c>
      <c r="E48" s="213">
        <v>56</v>
      </c>
      <c r="F48" s="213">
        <v>77</v>
      </c>
      <c r="G48" s="212">
        <v>22.222222222222214</v>
      </c>
      <c r="H48" s="213">
        <v>62</v>
      </c>
    </row>
    <row r="49" spans="1:8" ht="22.7" customHeight="1">
      <c r="A49" s="94" t="s">
        <v>120</v>
      </c>
      <c r="B49" s="93" t="s">
        <v>252</v>
      </c>
      <c r="C49" s="213">
        <v>163</v>
      </c>
      <c r="D49" s="212">
        <v>8.6666666666666714</v>
      </c>
      <c r="E49" s="213">
        <v>137</v>
      </c>
      <c r="F49" s="213">
        <v>137</v>
      </c>
      <c r="G49" s="212">
        <v>9.5999999999999943</v>
      </c>
      <c r="H49" s="213">
        <v>112</v>
      </c>
    </row>
    <row r="50" spans="1:8" ht="22.7" customHeight="1">
      <c r="A50" s="94" t="s">
        <v>125</v>
      </c>
      <c r="B50" s="93" t="s">
        <v>253</v>
      </c>
      <c r="C50" s="213">
        <v>262</v>
      </c>
      <c r="D50" s="212">
        <v>16.964285714285708</v>
      </c>
      <c r="E50" s="213">
        <v>230</v>
      </c>
      <c r="F50" s="213">
        <v>219</v>
      </c>
      <c r="G50" s="212">
        <v>7.88177339901479</v>
      </c>
      <c r="H50" s="213">
        <v>193</v>
      </c>
    </row>
    <row r="51" spans="1:8" ht="12.2" customHeight="1">
      <c r="A51" s="91" t="s">
        <v>137</v>
      </c>
      <c r="B51" s="93" t="s">
        <v>254</v>
      </c>
      <c r="C51" s="213">
        <v>143</v>
      </c>
      <c r="D51" s="212">
        <v>3.6231884057971087</v>
      </c>
      <c r="E51" s="213">
        <v>114</v>
      </c>
      <c r="F51" s="213">
        <v>91</v>
      </c>
      <c r="G51" s="212">
        <v>-21.551724137931032</v>
      </c>
      <c r="H51" s="213">
        <v>69</v>
      </c>
    </row>
    <row r="52" spans="1:8" ht="12.2" customHeight="1">
      <c r="A52" s="91" t="s">
        <v>255</v>
      </c>
      <c r="B52" s="93" t="s">
        <v>256</v>
      </c>
      <c r="C52" s="213">
        <v>170</v>
      </c>
      <c r="D52" s="212">
        <v>19.718309859154942</v>
      </c>
      <c r="E52" s="213">
        <v>142</v>
      </c>
      <c r="F52" s="213">
        <v>122</v>
      </c>
      <c r="G52" s="212">
        <v>4.2735042735042867</v>
      </c>
      <c r="H52" s="213">
        <v>94</v>
      </c>
    </row>
    <row r="53" spans="1:8" ht="16.899999999999999" customHeight="1">
      <c r="A53" s="96" t="s">
        <v>257</v>
      </c>
      <c r="B53" s="101" t="s">
        <v>38</v>
      </c>
      <c r="C53" s="214">
        <v>1823</v>
      </c>
      <c r="D53" s="215">
        <v>10.417928528164737</v>
      </c>
      <c r="E53" s="214">
        <v>1462</v>
      </c>
      <c r="F53" s="214">
        <v>1620</v>
      </c>
      <c r="G53" s="215">
        <v>7.5697211155378454</v>
      </c>
      <c r="H53" s="214">
        <v>1270</v>
      </c>
    </row>
    <row r="54" spans="1:8">
      <c r="A54" s="96"/>
      <c r="B54" s="101"/>
      <c r="C54" s="158"/>
      <c r="D54" s="159"/>
      <c r="E54" s="158"/>
      <c r="F54" s="158"/>
      <c r="G54" s="159"/>
      <c r="H54" s="158"/>
    </row>
    <row r="55" spans="1:8">
      <c r="A55" s="99"/>
      <c r="B55" s="100"/>
      <c r="C55" s="313" t="s">
        <v>260</v>
      </c>
      <c r="D55" s="312"/>
      <c r="E55" s="312"/>
      <c r="F55" s="312"/>
      <c r="G55" s="312"/>
      <c r="H55" s="312"/>
    </row>
    <row r="56" spans="1:8" ht="12.2" customHeight="1">
      <c r="A56" s="91" t="s">
        <v>57</v>
      </c>
      <c r="B56" s="92" t="s">
        <v>177</v>
      </c>
      <c r="C56" s="213">
        <v>2</v>
      </c>
      <c r="D56" s="212">
        <v>100</v>
      </c>
      <c r="E56" s="213">
        <v>2</v>
      </c>
      <c r="F56" s="201">
        <v>2</v>
      </c>
      <c r="G56" s="212">
        <v>0</v>
      </c>
      <c r="H56" s="201">
        <v>2</v>
      </c>
    </row>
    <row r="57" spans="1:8" ht="12.2" customHeight="1">
      <c r="A57" s="91" t="s">
        <v>61</v>
      </c>
      <c r="B57" s="92" t="s">
        <v>62</v>
      </c>
      <c r="C57" s="213">
        <v>27</v>
      </c>
      <c r="D57" s="212">
        <v>-22.857142857142847</v>
      </c>
      <c r="E57" s="213">
        <v>26</v>
      </c>
      <c r="F57" s="213">
        <v>29</v>
      </c>
      <c r="G57" s="212">
        <v>26.086956521739125</v>
      </c>
      <c r="H57" s="213">
        <v>26</v>
      </c>
    </row>
    <row r="58" spans="1:8" ht="12.2" customHeight="1">
      <c r="A58" s="91" t="s">
        <v>89</v>
      </c>
      <c r="B58" s="92" t="s">
        <v>90</v>
      </c>
      <c r="C58" s="213">
        <v>8</v>
      </c>
      <c r="D58" s="212">
        <v>700</v>
      </c>
      <c r="E58" s="213">
        <v>8</v>
      </c>
      <c r="F58" s="213">
        <v>3</v>
      </c>
      <c r="G58" s="212">
        <v>0</v>
      </c>
      <c r="H58" s="213">
        <v>3</v>
      </c>
    </row>
    <row r="59" spans="1:8" ht="12.2" customHeight="1">
      <c r="A59" s="91" t="s">
        <v>94</v>
      </c>
      <c r="B59" s="92" t="s">
        <v>95</v>
      </c>
      <c r="C59" s="213">
        <v>100</v>
      </c>
      <c r="D59" s="212">
        <v>5.2631578947368496</v>
      </c>
      <c r="E59" s="213">
        <v>93</v>
      </c>
      <c r="F59" s="213">
        <v>102</v>
      </c>
      <c r="G59" s="212">
        <v>14.606741573033702</v>
      </c>
      <c r="H59" s="213">
        <v>94</v>
      </c>
    </row>
    <row r="60" spans="1:8" ht="12.2" customHeight="1">
      <c r="A60" s="91" t="s">
        <v>99</v>
      </c>
      <c r="B60" s="92" t="s">
        <v>250</v>
      </c>
      <c r="C60" s="213">
        <v>214</v>
      </c>
      <c r="D60" s="212">
        <v>42.666666666666657</v>
      </c>
      <c r="E60" s="213">
        <v>195</v>
      </c>
      <c r="F60" s="213">
        <v>191</v>
      </c>
      <c r="G60" s="212">
        <v>24.025974025974023</v>
      </c>
      <c r="H60" s="213">
        <v>173</v>
      </c>
    </row>
    <row r="61" spans="1:8" ht="12.2" customHeight="1">
      <c r="A61" s="91" t="s">
        <v>37</v>
      </c>
      <c r="B61" s="92" t="s">
        <v>103</v>
      </c>
      <c r="C61" s="213">
        <v>24</v>
      </c>
      <c r="D61" s="212">
        <v>-11.111111111111114</v>
      </c>
      <c r="E61" s="213">
        <v>21</v>
      </c>
      <c r="F61" s="213">
        <v>36</v>
      </c>
      <c r="G61" s="212">
        <v>-5.2631578947368496</v>
      </c>
      <c r="H61" s="213">
        <v>30</v>
      </c>
    </row>
    <row r="62" spans="1:8" ht="12.2" customHeight="1">
      <c r="A62" s="91" t="s">
        <v>105</v>
      </c>
      <c r="B62" s="93" t="s">
        <v>106</v>
      </c>
      <c r="C62" s="213">
        <v>69</v>
      </c>
      <c r="D62" s="212">
        <v>46.808510638297889</v>
      </c>
      <c r="E62" s="213">
        <v>41</v>
      </c>
      <c r="F62" s="213">
        <v>78</v>
      </c>
      <c r="G62" s="212">
        <v>47.169811320754718</v>
      </c>
      <c r="H62" s="213">
        <v>56</v>
      </c>
    </row>
    <row r="63" spans="1:8" ht="12.2" customHeight="1">
      <c r="A63" s="91" t="s">
        <v>109</v>
      </c>
      <c r="B63" s="92" t="s">
        <v>192</v>
      </c>
      <c r="C63" s="213">
        <v>40</v>
      </c>
      <c r="D63" s="212">
        <v>37.931034482758633</v>
      </c>
      <c r="E63" s="213">
        <v>34</v>
      </c>
      <c r="F63" s="213">
        <v>24</v>
      </c>
      <c r="G63" s="212">
        <v>41.176470588235276</v>
      </c>
      <c r="H63" s="213">
        <v>20</v>
      </c>
    </row>
    <row r="64" spans="1:8" ht="22.7" customHeight="1">
      <c r="A64" s="94" t="s">
        <v>36</v>
      </c>
      <c r="B64" s="93" t="s">
        <v>251</v>
      </c>
      <c r="C64" s="213">
        <v>24</v>
      </c>
      <c r="D64" s="212">
        <v>26.315789473684205</v>
      </c>
      <c r="E64" s="213">
        <v>20</v>
      </c>
      <c r="F64" s="213">
        <v>27</v>
      </c>
      <c r="G64" s="212">
        <v>80</v>
      </c>
      <c r="H64" s="213">
        <v>24</v>
      </c>
    </row>
    <row r="65" spans="1:8" ht="22.7" customHeight="1">
      <c r="A65" s="94" t="s">
        <v>120</v>
      </c>
      <c r="B65" s="93" t="s">
        <v>252</v>
      </c>
      <c r="C65" s="213">
        <v>56</v>
      </c>
      <c r="D65" s="212">
        <v>14.285714285714292</v>
      </c>
      <c r="E65" s="213">
        <v>50</v>
      </c>
      <c r="F65" s="213">
        <v>44</v>
      </c>
      <c r="G65" s="212">
        <v>46.666666666666686</v>
      </c>
      <c r="H65" s="213">
        <v>37</v>
      </c>
    </row>
    <row r="66" spans="1:8" ht="22.7" customHeight="1">
      <c r="A66" s="94" t="s">
        <v>125</v>
      </c>
      <c r="B66" s="93" t="s">
        <v>253</v>
      </c>
      <c r="C66" s="213">
        <v>76</v>
      </c>
      <c r="D66" s="212">
        <v>7.0422535211267672</v>
      </c>
      <c r="E66" s="213">
        <v>68</v>
      </c>
      <c r="F66" s="213">
        <v>79</v>
      </c>
      <c r="G66" s="212">
        <v>17.910447761194021</v>
      </c>
      <c r="H66" s="213">
        <v>74</v>
      </c>
    </row>
    <row r="67" spans="1:8" ht="12.2" customHeight="1">
      <c r="A67" s="91" t="s">
        <v>137</v>
      </c>
      <c r="B67" s="93" t="s">
        <v>254</v>
      </c>
      <c r="C67" s="213">
        <v>55</v>
      </c>
      <c r="D67" s="212">
        <v>12.244897959183675</v>
      </c>
      <c r="E67" s="213">
        <v>46</v>
      </c>
      <c r="F67" s="213">
        <v>50</v>
      </c>
      <c r="G67" s="212">
        <v>42.857142857142861</v>
      </c>
      <c r="H67" s="213">
        <v>43</v>
      </c>
    </row>
    <row r="68" spans="1:8" ht="12.2" customHeight="1">
      <c r="A68" s="91" t="s">
        <v>255</v>
      </c>
      <c r="B68" s="92" t="s">
        <v>256</v>
      </c>
      <c r="C68" s="213">
        <v>65</v>
      </c>
      <c r="D68" s="212">
        <v>-19.753086419753089</v>
      </c>
      <c r="E68" s="213">
        <v>53</v>
      </c>
      <c r="F68" s="213">
        <v>71</v>
      </c>
      <c r="G68" s="212">
        <v>65.116279069767444</v>
      </c>
      <c r="H68" s="213">
        <v>59</v>
      </c>
    </row>
    <row r="69" spans="1:8" ht="16.899999999999999" customHeight="1">
      <c r="A69" s="96" t="s">
        <v>257</v>
      </c>
      <c r="B69" s="97" t="s">
        <v>38</v>
      </c>
      <c r="C69" s="214">
        <v>760</v>
      </c>
      <c r="D69" s="215">
        <v>16.207951070336392</v>
      </c>
      <c r="E69" s="214">
        <v>657</v>
      </c>
      <c r="F69" s="214">
        <v>736</v>
      </c>
      <c r="G69" s="215">
        <v>30.035335689045922</v>
      </c>
      <c r="H69" s="214">
        <v>641</v>
      </c>
    </row>
    <row r="70" spans="1:8">
      <c r="A70" s="96"/>
      <c r="B70" s="97"/>
      <c r="C70" s="158"/>
      <c r="D70" s="159"/>
      <c r="E70" s="158"/>
      <c r="F70" s="158"/>
      <c r="G70" s="159"/>
      <c r="H70" s="158"/>
    </row>
    <row r="71" spans="1:8">
      <c r="A71" s="52"/>
      <c r="B71" s="98"/>
      <c r="C71" s="303" t="s">
        <v>261</v>
      </c>
      <c r="D71" s="304"/>
      <c r="E71" s="304"/>
      <c r="F71" s="304"/>
      <c r="G71" s="304"/>
      <c r="H71" s="304"/>
    </row>
    <row r="72" spans="1:8" ht="12.2" customHeight="1">
      <c r="A72" s="91" t="s">
        <v>57</v>
      </c>
      <c r="B72" s="92" t="s">
        <v>177</v>
      </c>
      <c r="C72" s="213">
        <v>16</v>
      </c>
      <c r="D72" s="212">
        <v>-50</v>
      </c>
      <c r="E72" s="213">
        <v>14</v>
      </c>
      <c r="F72" s="213">
        <v>18</v>
      </c>
      <c r="G72" s="212">
        <v>-5.2631578947368496</v>
      </c>
      <c r="H72" s="213">
        <v>17</v>
      </c>
    </row>
    <row r="73" spans="1:8" ht="12.2" customHeight="1">
      <c r="A73" s="91" t="s">
        <v>61</v>
      </c>
      <c r="B73" s="92" t="s">
        <v>62</v>
      </c>
      <c r="C73" s="213">
        <v>82</v>
      </c>
      <c r="D73" s="212">
        <v>9.3333333333333286</v>
      </c>
      <c r="E73" s="213">
        <v>74</v>
      </c>
      <c r="F73" s="213">
        <v>62</v>
      </c>
      <c r="G73" s="212">
        <v>31.914893617021278</v>
      </c>
      <c r="H73" s="213">
        <v>49</v>
      </c>
    </row>
    <row r="74" spans="1:8" ht="12.2" customHeight="1">
      <c r="A74" s="91" t="s">
        <v>89</v>
      </c>
      <c r="B74" s="92" t="s">
        <v>90</v>
      </c>
      <c r="C74" s="213">
        <v>35</v>
      </c>
      <c r="D74" s="212">
        <v>-35.18518518518519</v>
      </c>
      <c r="E74" s="213">
        <v>32</v>
      </c>
      <c r="F74" s="213">
        <v>21</v>
      </c>
      <c r="G74" s="212">
        <v>61.538461538461519</v>
      </c>
      <c r="H74" s="213">
        <v>15</v>
      </c>
    </row>
    <row r="75" spans="1:8" ht="12.2" customHeight="1">
      <c r="A75" s="91" t="s">
        <v>94</v>
      </c>
      <c r="B75" s="92" t="s">
        <v>95</v>
      </c>
      <c r="C75" s="213">
        <v>75</v>
      </c>
      <c r="D75" s="212">
        <v>-3.8461538461538538</v>
      </c>
      <c r="E75" s="213">
        <v>58</v>
      </c>
      <c r="F75" s="213">
        <v>76</v>
      </c>
      <c r="G75" s="212">
        <v>28.81355932203391</v>
      </c>
      <c r="H75" s="213">
        <v>65</v>
      </c>
    </row>
    <row r="76" spans="1:8" ht="12.2" customHeight="1">
      <c r="A76" s="91" t="s">
        <v>99</v>
      </c>
      <c r="B76" s="92" t="s">
        <v>250</v>
      </c>
      <c r="C76" s="213">
        <v>245</v>
      </c>
      <c r="D76" s="212">
        <v>7.4561403508772059</v>
      </c>
      <c r="E76" s="213">
        <v>200</v>
      </c>
      <c r="F76" s="213">
        <v>197</v>
      </c>
      <c r="G76" s="212">
        <v>-7.5117370892018727</v>
      </c>
      <c r="H76" s="213">
        <v>159</v>
      </c>
    </row>
    <row r="77" spans="1:8" ht="12.2" customHeight="1">
      <c r="A77" s="91" t="s">
        <v>37</v>
      </c>
      <c r="B77" s="92" t="s">
        <v>103</v>
      </c>
      <c r="C77" s="213">
        <v>25</v>
      </c>
      <c r="D77" s="212">
        <v>66.666666666666686</v>
      </c>
      <c r="E77" s="213">
        <v>20</v>
      </c>
      <c r="F77" s="213">
        <v>11</v>
      </c>
      <c r="G77" s="212">
        <v>-68.571428571428569</v>
      </c>
      <c r="H77" s="213">
        <v>10</v>
      </c>
    </row>
    <row r="78" spans="1:8" ht="12.2" customHeight="1">
      <c r="A78" s="91" t="s">
        <v>105</v>
      </c>
      <c r="B78" s="93" t="s">
        <v>106</v>
      </c>
      <c r="C78" s="213">
        <v>89</v>
      </c>
      <c r="D78" s="212">
        <v>-9.183673469387756</v>
      </c>
      <c r="E78" s="213">
        <v>61</v>
      </c>
      <c r="F78" s="213">
        <v>71</v>
      </c>
      <c r="G78" s="212">
        <v>-33.018867924528308</v>
      </c>
      <c r="H78" s="213">
        <v>48</v>
      </c>
    </row>
    <row r="79" spans="1:8" ht="12.2" customHeight="1">
      <c r="A79" s="91" t="s">
        <v>109</v>
      </c>
      <c r="B79" s="92" t="s">
        <v>192</v>
      </c>
      <c r="C79" s="213">
        <v>42</v>
      </c>
      <c r="D79" s="212">
        <v>7.6923076923076934</v>
      </c>
      <c r="E79" s="213">
        <v>35</v>
      </c>
      <c r="F79" s="213">
        <v>37</v>
      </c>
      <c r="G79" s="212">
        <v>19.354838709677423</v>
      </c>
      <c r="H79" s="213">
        <v>29</v>
      </c>
    </row>
    <row r="80" spans="1:8" ht="22.7" customHeight="1">
      <c r="A80" s="94" t="s">
        <v>36</v>
      </c>
      <c r="B80" s="93" t="s">
        <v>251</v>
      </c>
      <c r="C80" s="213">
        <v>23</v>
      </c>
      <c r="D80" s="212">
        <v>-45.238095238095234</v>
      </c>
      <c r="E80" s="213">
        <v>16</v>
      </c>
      <c r="F80" s="213">
        <v>28</v>
      </c>
      <c r="G80" s="212">
        <v>-26.315789473684205</v>
      </c>
      <c r="H80" s="213">
        <v>22</v>
      </c>
    </row>
    <row r="81" spans="1:8" ht="22.7" customHeight="1">
      <c r="A81" s="94" t="s">
        <v>120</v>
      </c>
      <c r="B81" s="93" t="s">
        <v>252</v>
      </c>
      <c r="C81" s="213">
        <v>104</v>
      </c>
      <c r="D81" s="212">
        <v>16.853932584269657</v>
      </c>
      <c r="E81" s="213">
        <v>80</v>
      </c>
      <c r="F81" s="213">
        <v>54</v>
      </c>
      <c r="G81" s="212">
        <v>3.8461538461538396</v>
      </c>
      <c r="H81" s="213">
        <v>43</v>
      </c>
    </row>
    <row r="82" spans="1:8" ht="22.7" customHeight="1">
      <c r="A82" s="94" t="s">
        <v>125</v>
      </c>
      <c r="B82" s="93" t="s">
        <v>253</v>
      </c>
      <c r="C82" s="213">
        <v>184</v>
      </c>
      <c r="D82" s="212">
        <v>1.6574585635359114</v>
      </c>
      <c r="E82" s="213">
        <v>165</v>
      </c>
      <c r="F82" s="213">
        <v>132</v>
      </c>
      <c r="G82" s="212">
        <v>-8.3333333333333286</v>
      </c>
      <c r="H82" s="213">
        <v>105</v>
      </c>
    </row>
    <row r="83" spans="1:8" ht="12.2" customHeight="1">
      <c r="A83" s="91" t="s">
        <v>137</v>
      </c>
      <c r="B83" s="93" t="s">
        <v>254</v>
      </c>
      <c r="C83" s="213">
        <v>88</v>
      </c>
      <c r="D83" s="212">
        <v>-4.3478260869565304</v>
      </c>
      <c r="E83" s="213">
        <v>72</v>
      </c>
      <c r="F83" s="213">
        <v>86</v>
      </c>
      <c r="G83" s="212">
        <v>7.5</v>
      </c>
      <c r="H83" s="213">
        <v>71</v>
      </c>
    </row>
    <row r="84" spans="1:8" ht="12.2" customHeight="1">
      <c r="A84" s="91" t="s">
        <v>255</v>
      </c>
      <c r="B84" s="92" t="s">
        <v>256</v>
      </c>
      <c r="C84" s="213">
        <v>114</v>
      </c>
      <c r="D84" s="212">
        <v>-2.564102564102555</v>
      </c>
      <c r="E84" s="213">
        <v>88</v>
      </c>
      <c r="F84" s="213">
        <v>64</v>
      </c>
      <c r="G84" s="212">
        <v>-9.859154929577457</v>
      </c>
      <c r="H84" s="213">
        <v>49</v>
      </c>
    </row>
    <row r="85" spans="1:8" ht="16.899999999999999" customHeight="1">
      <c r="A85" s="96" t="s">
        <v>257</v>
      </c>
      <c r="B85" s="97" t="s">
        <v>38</v>
      </c>
      <c r="C85" s="214">
        <v>1122</v>
      </c>
      <c r="D85" s="215">
        <v>-1.5789473684210549</v>
      </c>
      <c r="E85" s="214">
        <v>915</v>
      </c>
      <c r="F85" s="214">
        <v>857</v>
      </c>
      <c r="G85" s="215">
        <v>-5.616740088105729</v>
      </c>
      <c r="H85" s="214">
        <v>682</v>
      </c>
    </row>
    <row r="86" spans="1:8">
      <c r="A86" s="96"/>
      <c r="B86" s="97"/>
      <c r="C86" s="158"/>
      <c r="D86" s="159"/>
      <c r="E86" s="158"/>
      <c r="F86" s="158"/>
      <c r="G86" s="159"/>
      <c r="H86" s="158"/>
    </row>
    <row r="87" spans="1:8">
      <c r="A87" s="52"/>
      <c r="B87" s="98"/>
      <c r="C87" s="303" t="s">
        <v>262</v>
      </c>
      <c r="D87" s="304"/>
      <c r="E87" s="304"/>
      <c r="F87" s="304"/>
      <c r="G87" s="304"/>
      <c r="H87" s="304"/>
    </row>
    <row r="88" spans="1:8" ht="12.2" customHeight="1">
      <c r="A88" s="91" t="s">
        <v>57</v>
      </c>
      <c r="B88" s="92" t="s">
        <v>177</v>
      </c>
      <c r="C88" s="213">
        <v>25</v>
      </c>
      <c r="D88" s="212">
        <v>13.63636363636364</v>
      </c>
      <c r="E88" s="213">
        <v>22</v>
      </c>
      <c r="F88" s="213">
        <v>23</v>
      </c>
      <c r="G88" s="212">
        <v>27.777777777777786</v>
      </c>
      <c r="H88" s="213">
        <v>18</v>
      </c>
    </row>
    <row r="89" spans="1:8" ht="12.2" customHeight="1">
      <c r="A89" s="91" t="s">
        <v>61</v>
      </c>
      <c r="B89" s="92" t="s">
        <v>62</v>
      </c>
      <c r="C89" s="213">
        <v>104</v>
      </c>
      <c r="D89" s="212">
        <v>-6.3063063063063112</v>
      </c>
      <c r="E89" s="213">
        <v>83</v>
      </c>
      <c r="F89" s="213">
        <v>69</v>
      </c>
      <c r="G89" s="212">
        <v>7.8125</v>
      </c>
      <c r="H89" s="213">
        <v>50</v>
      </c>
    </row>
    <row r="90" spans="1:8" ht="12.2" customHeight="1">
      <c r="A90" s="91" t="s">
        <v>89</v>
      </c>
      <c r="B90" s="92" t="s">
        <v>90</v>
      </c>
      <c r="C90" s="213">
        <v>16</v>
      </c>
      <c r="D90" s="212">
        <v>-54.285714285714285</v>
      </c>
      <c r="E90" s="213">
        <v>15</v>
      </c>
      <c r="F90" s="213">
        <v>11</v>
      </c>
      <c r="G90" s="212">
        <v>120</v>
      </c>
      <c r="H90" s="213">
        <v>9</v>
      </c>
    </row>
    <row r="91" spans="1:8" ht="12.2" customHeight="1">
      <c r="A91" s="91" t="s">
        <v>94</v>
      </c>
      <c r="B91" s="92" t="s">
        <v>95</v>
      </c>
      <c r="C91" s="213">
        <v>179</v>
      </c>
      <c r="D91" s="212">
        <v>5.9171597633136059</v>
      </c>
      <c r="E91" s="213">
        <v>144</v>
      </c>
      <c r="F91" s="213">
        <v>144</v>
      </c>
      <c r="G91" s="212">
        <v>2.1276595744680975</v>
      </c>
      <c r="H91" s="213">
        <v>111</v>
      </c>
    </row>
    <row r="92" spans="1:8" ht="12.2" customHeight="1">
      <c r="A92" s="91" t="s">
        <v>99</v>
      </c>
      <c r="B92" s="92" t="s">
        <v>250</v>
      </c>
      <c r="C92" s="213">
        <v>486</v>
      </c>
      <c r="D92" s="212">
        <v>24.296675191815851</v>
      </c>
      <c r="E92" s="213">
        <v>388</v>
      </c>
      <c r="F92" s="213">
        <v>337</v>
      </c>
      <c r="G92" s="212">
        <v>5.6426332288401255</v>
      </c>
      <c r="H92" s="213">
        <v>270</v>
      </c>
    </row>
    <row r="93" spans="1:8" ht="12.2" customHeight="1">
      <c r="A93" s="91" t="s">
        <v>37</v>
      </c>
      <c r="B93" s="92" t="s">
        <v>103</v>
      </c>
      <c r="C93" s="213">
        <v>62</v>
      </c>
      <c r="D93" s="212">
        <v>5.0847457627118757</v>
      </c>
      <c r="E93" s="213">
        <v>55</v>
      </c>
      <c r="F93" s="213">
        <v>79</v>
      </c>
      <c r="G93" s="212">
        <v>-2.4691358024691397</v>
      </c>
      <c r="H93" s="213">
        <v>71</v>
      </c>
    </row>
    <row r="94" spans="1:8" ht="12.2" customHeight="1">
      <c r="A94" s="91" t="s">
        <v>105</v>
      </c>
      <c r="B94" s="93" t="s">
        <v>106</v>
      </c>
      <c r="C94" s="213">
        <v>90</v>
      </c>
      <c r="D94" s="212">
        <v>23.287671232876718</v>
      </c>
      <c r="E94" s="213">
        <v>52</v>
      </c>
      <c r="F94" s="213">
        <v>83</v>
      </c>
      <c r="G94" s="212">
        <v>10.666666666666671</v>
      </c>
      <c r="H94" s="213">
        <v>53</v>
      </c>
    </row>
    <row r="95" spans="1:8" ht="12.2" customHeight="1">
      <c r="A95" s="91" t="s">
        <v>109</v>
      </c>
      <c r="B95" s="92" t="s">
        <v>192</v>
      </c>
      <c r="C95" s="213">
        <v>99</v>
      </c>
      <c r="D95" s="212">
        <v>13.793103448275858</v>
      </c>
      <c r="E95" s="213">
        <v>73</v>
      </c>
      <c r="F95" s="213">
        <v>58</v>
      </c>
      <c r="G95" s="212">
        <v>31.818181818181813</v>
      </c>
      <c r="H95" s="213">
        <v>43</v>
      </c>
    </row>
    <row r="96" spans="1:8" ht="22.7" customHeight="1">
      <c r="A96" s="94" t="s">
        <v>36</v>
      </c>
      <c r="B96" s="93" t="s">
        <v>251</v>
      </c>
      <c r="C96" s="213">
        <v>55</v>
      </c>
      <c r="D96" s="212">
        <v>27.906976744186053</v>
      </c>
      <c r="E96" s="213">
        <v>43</v>
      </c>
      <c r="F96" s="213">
        <v>29</v>
      </c>
      <c r="G96" s="212">
        <v>-30.952380952380949</v>
      </c>
      <c r="H96" s="213">
        <v>17</v>
      </c>
    </row>
    <row r="97" spans="1:8" ht="22.7" customHeight="1">
      <c r="A97" s="94" t="s">
        <v>120</v>
      </c>
      <c r="B97" s="93" t="s">
        <v>252</v>
      </c>
      <c r="C97" s="213">
        <v>204</v>
      </c>
      <c r="D97" s="212">
        <v>41.666666666666686</v>
      </c>
      <c r="E97" s="213">
        <v>165</v>
      </c>
      <c r="F97" s="213">
        <v>115</v>
      </c>
      <c r="G97" s="212">
        <v>32.183908045977006</v>
      </c>
      <c r="H97" s="213">
        <v>92</v>
      </c>
    </row>
    <row r="98" spans="1:8" ht="22.7" customHeight="1">
      <c r="A98" s="94" t="s">
        <v>125</v>
      </c>
      <c r="B98" s="93" t="s">
        <v>253</v>
      </c>
      <c r="C98" s="213">
        <v>199</v>
      </c>
      <c r="D98" s="212">
        <v>-12.334801762114537</v>
      </c>
      <c r="E98" s="213">
        <v>177</v>
      </c>
      <c r="F98" s="213">
        <v>188</v>
      </c>
      <c r="G98" s="212">
        <v>1.0752688172042895</v>
      </c>
      <c r="H98" s="213">
        <v>157</v>
      </c>
    </row>
    <row r="99" spans="1:8" ht="12.2" customHeight="1">
      <c r="A99" s="91" t="s">
        <v>137</v>
      </c>
      <c r="B99" s="93" t="s">
        <v>254</v>
      </c>
      <c r="C99" s="213">
        <v>133</v>
      </c>
      <c r="D99" s="212">
        <v>8.1300813008130035</v>
      </c>
      <c r="E99" s="213">
        <v>104</v>
      </c>
      <c r="F99" s="213">
        <v>99</v>
      </c>
      <c r="G99" s="212">
        <v>-6.6037735849056673</v>
      </c>
      <c r="H99" s="213">
        <v>77</v>
      </c>
    </row>
    <row r="100" spans="1:8" ht="12.2" customHeight="1">
      <c r="A100" s="91" t="s">
        <v>255</v>
      </c>
      <c r="B100" s="92" t="s">
        <v>256</v>
      </c>
      <c r="C100" s="213">
        <v>177</v>
      </c>
      <c r="D100" s="212">
        <v>-6.3492063492063409</v>
      </c>
      <c r="E100" s="213">
        <v>148</v>
      </c>
      <c r="F100" s="213">
        <v>129</v>
      </c>
      <c r="G100" s="212">
        <v>0</v>
      </c>
      <c r="H100" s="213">
        <v>107</v>
      </c>
    </row>
    <row r="101" spans="1:8" ht="16.899999999999999" customHeight="1">
      <c r="A101" s="96" t="s">
        <v>257</v>
      </c>
      <c r="B101" s="97" t="s">
        <v>38</v>
      </c>
      <c r="C101" s="214">
        <v>1829</v>
      </c>
      <c r="D101" s="215">
        <v>9.3245666467423831</v>
      </c>
      <c r="E101" s="214">
        <v>1469</v>
      </c>
      <c r="F101" s="214">
        <v>1364</v>
      </c>
      <c r="G101" s="215">
        <v>5.1657671549730111</v>
      </c>
      <c r="H101" s="214">
        <v>1075</v>
      </c>
    </row>
    <row r="102" spans="1:8">
      <c r="A102" s="88"/>
      <c r="B102" s="102"/>
      <c r="C102" s="103"/>
      <c r="D102" s="103"/>
      <c r="E102" s="103"/>
      <c r="F102" s="103"/>
      <c r="G102" s="103"/>
      <c r="H102" s="103"/>
    </row>
    <row r="103" spans="1:8">
      <c r="A103" s="41"/>
      <c r="B103" s="104"/>
      <c r="C103" s="309" t="s">
        <v>263</v>
      </c>
      <c r="D103" s="304"/>
      <c r="E103" s="304"/>
      <c r="F103" s="304"/>
      <c r="G103" s="304"/>
      <c r="H103" s="304"/>
    </row>
    <row r="104" spans="1:8" ht="12.2" customHeight="1">
      <c r="A104" s="91" t="s">
        <v>57</v>
      </c>
      <c r="B104" s="92" t="s">
        <v>177</v>
      </c>
      <c r="C104" s="213">
        <v>18</v>
      </c>
      <c r="D104" s="212">
        <v>-18.181818181818187</v>
      </c>
      <c r="E104" s="213">
        <v>15</v>
      </c>
      <c r="F104" s="213">
        <v>13</v>
      </c>
      <c r="G104" s="212">
        <v>85.714285714285694</v>
      </c>
      <c r="H104" s="213">
        <v>10</v>
      </c>
    </row>
    <row r="105" spans="1:8" ht="12.2" customHeight="1">
      <c r="A105" s="91" t="s">
        <v>61</v>
      </c>
      <c r="B105" s="92" t="s">
        <v>62</v>
      </c>
      <c r="C105" s="213">
        <v>110</v>
      </c>
      <c r="D105" s="212">
        <v>14.583333333333343</v>
      </c>
      <c r="E105" s="213">
        <v>96</v>
      </c>
      <c r="F105" s="213">
        <v>100</v>
      </c>
      <c r="G105" s="212">
        <v>51.515151515151501</v>
      </c>
      <c r="H105" s="213">
        <v>86</v>
      </c>
    </row>
    <row r="106" spans="1:8" ht="12.2" customHeight="1">
      <c r="A106" s="91" t="s">
        <v>89</v>
      </c>
      <c r="B106" s="92" t="s">
        <v>90</v>
      </c>
      <c r="C106" s="213">
        <v>86</v>
      </c>
      <c r="D106" s="212">
        <v>14.666666666666671</v>
      </c>
      <c r="E106" s="213">
        <v>68</v>
      </c>
      <c r="F106" s="213">
        <v>41</v>
      </c>
      <c r="G106" s="212">
        <v>10.810810810810807</v>
      </c>
      <c r="H106" s="213">
        <v>30</v>
      </c>
    </row>
    <row r="107" spans="1:8" ht="12.2" customHeight="1">
      <c r="A107" s="91" t="s">
        <v>94</v>
      </c>
      <c r="B107" s="92" t="s">
        <v>95</v>
      </c>
      <c r="C107" s="213">
        <v>114</v>
      </c>
      <c r="D107" s="212">
        <v>-7.3170731707317032</v>
      </c>
      <c r="E107" s="213">
        <v>88</v>
      </c>
      <c r="F107" s="213">
        <v>115</v>
      </c>
      <c r="G107" s="212">
        <v>-8</v>
      </c>
      <c r="H107" s="213">
        <v>89</v>
      </c>
    </row>
    <row r="108" spans="1:8" ht="12.2" customHeight="1">
      <c r="A108" s="91" t="s">
        <v>99</v>
      </c>
      <c r="B108" s="92" t="s">
        <v>250</v>
      </c>
      <c r="C108" s="213">
        <v>384</v>
      </c>
      <c r="D108" s="212">
        <v>15.315315315315317</v>
      </c>
      <c r="E108" s="213">
        <v>304</v>
      </c>
      <c r="F108" s="213">
        <v>345</v>
      </c>
      <c r="G108" s="212">
        <v>0.58309037900873761</v>
      </c>
      <c r="H108" s="213">
        <v>287</v>
      </c>
    </row>
    <row r="109" spans="1:8" ht="12.2" customHeight="1">
      <c r="A109" s="91" t="s">
        <v>37</v>
      </c>
      <c r="B109" s="92" t="s">
        <v>103</v>
      </c>
      <c r="C109" s="213">
        <v>36</v>
      </c>
      <c r="D109" s="212">
        <v>38.461538461538453</v>
      </c>
      <c r="E109" s="213">
        <v>25</v>
      </c>
      <c r="F109" s="213">
        <v>32</v>
      </c>
      <c r="G109" s="212">
        <v>28</v>
      </c>
      <c r="H109" s="213">
        <v>25</v>
      </c>
    </row>
    <row r="110" spans="1:8" ht="12.2" customHeight="1">
      <c r="A110" s="91" t="s">
        <v>105</v>
      </c>
      <c r="B110" s="93" t="s">
        <v>106</v>
      </c>
      <c r="C110" s="213">
        <v>157</v>
      </c>
      <c r="D110" s="212">
        <v>1.9480519480519405</v>
      </c>
      <c r="E110" s="213">
        <v>96</v>
      </c>
      <c r="F110" s="213">
        <v>166</v>
      </c>
      <c r="G110" s="212">
        <v>7.0967741935483843</v>
      </c>
      <c r="H110" s="213">
        <v>122</v>
      </c>
    </row>
    <row r="111" spans="1:8" ht="12.2" customHeight="1">
      <c r="A111" s="91" t="s">
        <v>109</v>
      </c>
      <c r="B111" s="92" t="s">
        <v>192</v>
      </c>
      <c r="C111" s="213">
        <v>55</v>
      </c>
      <c r="D111" s="212">
        <v>-15.384615384615387</v>
      </c>
      <c r="E111" s="213">
        <v>45</v>
      </c>
      <c r="F111" s="213">
        <v>45</v>
      </c>
      <c r="G111" s="212">
        <v>2.2727272727272663</v>
      </c>
      <c r="H111" s="213">
        <v>38</v>
      </c>
    </row>
    <row r="112" spans="1:8" ht="22.7" customHeight="1">
      <c r="A112" s="105" t="s">
        <v>36</v>
      </c>
      <c r="B112" s="93" t="s">
        <v>251</v>
      </c>
      <c r="C112" s="213">
        <v>59</v>
      </c>
      <c r="D112" s="212">
        <v>1.7241379310344911</v>
      </c>
      <c r="E112" s="213">
        <v>43</v>
      </c>
      <c r="F112" s="213">
        <v>41</v>
      </c>
      <c r="G112" s="212">
        <v>-18</v>
      </c>
      <c r="H112" s="213">
        <v>30</v>
      </c>
    </row>
    <row r="113" spans="1:8" ht="22.7" customHeight="1">
      <c r="A113" s="105" t="s">
        <v>120</v>
      </c>
      <c r="B113" s="93" t="s">
        <v>252</v>
      </c>
      <c r="C113" s="213">
        <v>160</v>
      </c>
      <c r="D113" s="212">
        <v>-0.62111801242237163</v>
      </c>
      <c r="E113" s="213">
        <v>134</v>
      </c>
      <c r="F113" s="213">
        <v>102</v>
      </c>
      <c r="G113" s="212">
        <v>-0.97087378640776478</v>
      </c>
      <c r="H113" s="213">
        <v>84</v>
      </c>
    </row>
    <row r="114" spans="1:8" ht="22.7" customHeight="1">
      <c r="A114" s="105" t="s">
        <v>125</v>
      </c>
      <c r="B114" s="93" t="s">
        <v>253</v>
      </c>
      <c r="C114" s="213">
        <v>297</v>
      </c>
      <c r="D114" s="212">
        <v>4.2105263157894655</v>
      </c>
      <c r="E114" s="213">
        <v>266</v>
      </c>
      <c r="F114" s="213">
        <v>278</v>
      </c>
      <c r="G114" s="212">
        <v>27.522935779816507</v>
      </c>
      <c r="H114" s="213">
        <v>246</v>
      </c>
    </row>
    <row r="115" spans="1:8" ht="12.2" customHeight="1">
      <c r="A115" s="91" t="s">
        <v>137</v>
      </c>
      <c r="B115" s="93" t="s">
        <v>254</v>
      </c>
      <c r="C115" s="213">
        <v>120</v>
      </c>
      <c r="D115" s="212">
        <v>8.1081081081080981</v>
      </c>
      <c r="E115" s="213">
        <v>99</v>
      </c>
      <c r="F115" s="213">
        <v>97</v>
      </c>
      <c r="G115" s="212">
        <v>-5.8252427184466029</v>
      </c>
      <c r="H115" s="213">
        <v>78</v>
      </c>
    </row>
    <row r="116" spans="1:8" ht="12.2" customHeight="1">
      <c r="A116" s="91" t="s">
        <v>255</v>
      </c>
      <c r="B116" s="92" t="s">
        <v>256</v>
      </c>
      <c r="C116" s="213">
        <v>182</v>
      </c>
      <c r="D116" s="212">
        <v>-11.650485436893206</v>
      </c>
      <c r="E116" s="213">
        <v>141</v>
      </c>
      <c r="F116" s="213">
        <v>158</v>
      </c>
      <c r="G116" s="212">
        <v>33.898305084745772</v>
      </c>
      <c r="H116" s="213">
        <v>124</v>
      </c>
    </row>
    <row r="117" spans="1:8" ht="16.899999999999999" customHeight="1">
      <c r="A117" s="96" t="s">
        <v>257</v>
      </c>
      <c r="B117" s="97" t="s">
        <v>38</v>
      </c>
      <c r="C117" s="214">
        <v>1778</v>
      </c>
      <c r="D117" s="215">
        <v>3.6734693877551052</v>
      </c>
      <c r="E117" s="214">
        <v>1420</v>
      </c>
      <c r="F117" s="214">
        <v>1533</v>
      </c>
      <c r="G117" s="215">
        <v>9.9713055954088929</v>
      </c>
      <c r="H117" s="214">
        <v>1249</v>
      </c>
    </row>
    <row r="118" spans="1:8">
      <c r="A118" s="96"/>
      <c r="B118" s="97"/>
      <c r="C118" s="158"/>
      <c r="D118" s="159"/>
      <c r="E118" s="158"/>
      <c r="F118" s="158"/>
      <c r="G118" s="159"/>
      <c r="H118" s="158"/>
    </row>
    <row r="119" spans="1:8">
      <c r="A119" s="52"/>
      <c r="B119" s="98"/>
      <c r="C119" s="303" t="s">
        <v>264</v>
      </c>
      <c r="D119" s="304"/>
      <c r="E119" s="304"/>
      <c r="F119" s="304"/>
      <c r="G119" s="304"/>
      <c r="H119" s="304"/>
    </row>
    <row r="120" spans="1:8" ht="12.2" customHeight="1">
      <c r="A120" s="91" t="s">
        <v>57</v>
      </c>
      <c r="B120" s="92" t="s">
        <v>177</v>
      </c>
      <c r="C120" s="213">
        <v>17</v>
      </c>
      <c r="D120" s="212">
        <v>-19.047619047619051</v>
      </c>
      <c r="E120" s="213">
        <v>13</v>
      </c>
      <c r="F120" s="213">
        <v>20</v>
      </c>
      <c r="G120" s="212">
        <v>25</v>
      </c>
      <c r="H120" s="213">
        <v>16</v>
      </c>
    </row>
    <row r="121" spans="1:8" ht="12.2" customHeight="1">
      <c r="A121" s="91" t="s">
        <v>61</v>
      </c>
      <c r="B121" s="92" t="s">
        <v>62</v>
      </c>
      <c r="C121" s="213">
        <v>118</v>
      </c>
      <c r="D121" s="212">
        <v>0.85470085470086588</v>
      </c>
      <c r="E121" s="213">
        <v>98</v>
      </c>
      <c r="F121" s="213">
        <v>89</v>
      </c>
      <c r="G121" s="212">
        <v>2.2988505747126453</v>
      </c>
      <c r="H121" s="213">
        <v>77</v>
      </c>
    </row>
    <row r="122" spans="1:8" ht="12.2" customHeight="1">
      <c r="A122" s="91" t="s">
        <v>89</v>
      </c>
      <c r="B122" s="92" t="s">
        <v>90</v>
      </c>
      <c r="C122" s="213">
        <v>19</v>
      </c>
      <c r="D122" s="212">
        <v>-52.5</v>
      </c>
      <c r="E122" s="213">
        <v>18</v>
      </c>
      <c r="F122" s="213">
        <v>17</v>
      </c>
      <c r="G122" s="212">
        <v>30.769230769230774</v>
      </c>
      <c r="H122" s="213">
        <v>12</v>
      </c>
    </row>
    <row r="123" spans="1:8" ht="12.2" customHeight="1">
      <c r="A123" s="91" t="s">
        <v>94</v>
      </c>
      <c r="B123" s="92" t="s">
        <v>95</v>
      </c>
      <c r="C123" s="213">
        <v>127</v>
      </c>
      <c r="D123" s="212">
        <v>-1.5503875968992276</v>
      </c>
      <c r="E123" s="213">
        <v>94</v>
      </c>
      <c r="F123" s="213">
        <v>121</v>
      </c>
      <c r="G123" s="212">
        <v>-6.201550387596896</v>
      </c>
      <c r="H123" s="213">
        <v>87</v>
      </c>
    </row>
    <row r="124" spans="1:8" ht="12.2" customHeight="1">
      <c r="A124" s="91" t="s">
        <v>99</v>
      </c>
      <c r="B124" s="92" t="s">
        <v>250</v>
      </c>
      <c r="C124" s="213">
        <v>457</v>
      </c>
      <c r="D124" s="212">
        <v>33.236151603498541</v>
      </c>
      <c r="E124" s="213">
        <v>338</v>
      </c>
      <c r="F124" s="213">
        <v>421</v>
      </c>
      <c r="G124" s="212">
        <v>1.9370460048426139</v>
      </c>
      <c r="H124" s="213">
        <v>317</v>
      </c>
    </row>
    <row r="125" spans="1:8" ht="12.2" customHeight="1">
      <c r="A125" s="91" t="s">
        <v>37</v>
      </c>
      <c r="B125" s="92" t="s">
        <v>103</v>
      </c>
      <c r="C125" s="213">
        <v>32</v>
      </c>
      <c r="D125" s="212">
        <v>10.344827586206904</v>
      </c>
      <c r="E125" s="213">
        <v>24</v>
      </c>
      <c r="F125" s="213">
        <v>33</v>
      </c>
      <c r="G125" s="212">
        <v>-35.294117647058826</v>
      </c>
      <c r="H125" s="213">
        <v>29</v>
      </c>
    </row>
    <row r="126" spans="1:8" ht="12.2" customHeight="1">
      <c r="A126" s="91" t="s">
        <v>105</v>
      </c>
      <c r="B126" s="93" t="s">
        <v>106</v>
      </c>
      <c r="C126" s="213">
        <v>193</v>
      </c>
      <c r="D126" s="212">
        <v>3.2085561497326154</v>
      </c>
      <c r="E126" s="213">
        <v>101</v>
      </c>
      <c r="F126" s="213">
        <v>207</v>
      </c>
      <c r="G126" s="212">
        <v>1.9704433497537082</v>
      </c>
      <c r="H126" s="213">
        <v>132</v>
      </c>
    </row>
    <row r="127" spans="1:8" ht="12.2" customHeight="1">
      <c r="A127" s="91" t="s">
        <v>109</v>
      </c>
      <c r="B127" s="92" t="s">
        <v>192</v>
      </c>
      <c r="C127" s="213">
        <v>75</v>
      </c>
      <c r="D127" s="212">
        <v>-21.875</v>
      </c>
      <c r="E127" s="213">
        <v>57</v>
      </c>
      <c r="F127" s="213">
        <v>50</v>
      </c>
      <c r="G127" s="212">
        <v>-12.280701754385959</v>
      </c>
      <c r="H127" s="213">
        <v>34</v>
      </c>
    </row>
    <row r="128" spans="1:8" ht="22.7" customHeight="1">
      <c r="A128" s="105" t="s">
        <v>36</v>
      </c>
      <c r="B128" s="93" t="s">
        <v>251</v>
      </c>
      <c r="C128" s="213">
        <v>75</v>
      </c>
      <c r="D128" s="212">
        <v>10.294117647058812</v>
      </c>
      <c r="E128" s="213">
        <v>46</v>
      </c>
      <c r="F128" s="213">
        <v>59</v>
      </c>
      <c r="G128" s="212">
        <v>-29.761904761904759</v>
      </c>
      <c r="H128" s="213">
        <v>39</v>
      </c>
    </row>
    <row r="129" spans="1:8" ht="22.7" customHeight="1">
      <c r="A129" s="105" t="s">
        <v>120</v>
      </c>
      <c r="B129" s="93" t="s">
        <v>252</v>
      </c>
      <c r="C129" s="213">
        <v>224</v>
      </c>
      <c r="D129" s="212">
        <v>31.764705882352956</v>
      </c>
      <c r="E129" s="213">
        <v>168</v>
      </c>
      <c r="F129" s="213">
        <v>125</v>
      </c>
      <c r="G129" s="212">
        <v>-3.8461538461538538</v>
      </c>
      <c r="H129" s="213">
        <v>104</v>
      </c>
    </row>
    <row r="130" spans="1:8" ht="22.7" customHeight="1">
      <c r="A130" s="105" t="s">
        <v>125</v>
      </c>
      <c r="B130" s="93" t="s">
        <v>253</v>
      </c>
      <c r="C130" s="213">
        <v>251</v>
      </c>
      <c r="D130" s="212">
        <v>-18.241042345276867</v>
      </c>
      <c r="E130" s="213">
        <v>214</v>
      </c>
      <c r="F130" s="213">
        <v>224</v>
      </c>
      <c r="G130" s="212">
        <v>-8.5714285714285836</v>
      </c>
      <c r="H130" s="213">
        <v>190</v>
      </c>
    </row>
    <row r="131" spans="1:8" ht="12.2" customHeight="1">
      <c r="A131" s="91" t="s">
        <v>137</v>
      </c>
      <c r="B131" s="93" t="s">
        <v>254</v>
      </c>
      <c r="C131" s="213">
        <v>152</v>
      </c>
      <c r="D131" s="212">
        <v>7.0422535211267672</v>
      </c>
      <c r="E131" s="213">
        <v>116</v>
      </c>
      <c r="F131" s="213">
        <v>136</v>
      </c>
      <c r="G131" s="212">
        <v>-1.4492753623188293</v>
      </c>
      <c r="H131" s="213">
        <v>104</v>
      </c>
    </row>
    <row r="132" spans="1:8" ht="12.2" customHeight="1">
      <c r="A132" s="91" t="s">
        <v>255</v>
      </c>
      <c r="B132" s="92" t="s">
        <v>256</v>
      </c>
      <c r="C132" s="213">
        <v>235</v>
      </c>
      <c r="D132" s="212">
        <v>0.85836909871244416</v>
      </c>
      <c r="E132" s="213">
        <v>164</v>
      </c>
      <c r="F132" s="213">
        <v>190</v>
      </c>
      <c r="G132" s="212">
        <v>1.6042780748663006</v>
      </c>
      <c r="H132" s="213">
        <v>126</v>
      </c>
    </row>
    <row r="133" spans="1:8" ht="16.899999999999999" customHeight="1">
      <c r="A133" s="96" t="s">
        <v>257</v>
      </c>
      <c r="B133" s="97" t="s">
        <v>38</v>
      </c>
      <c r="C133" s="214">
        <v>1975</v>
      </c>
      <c r="D133" s="215">
        <v>4.9415515409139203</v>
      </c>
      <c r="E133" s="214">
        <v>1451</v>
      </c>
      <c r="F133" s="214">
        <v>1692</v>
      </c>
      <c r="G133" s="215">
        <v>-3.4797490017113546</v>
      </c>
      <c r="H133" s="214">
        <v>1267</v>
      </c>
    </row>
    <row r="134" spans="1:8">
      <c r="A134" s="96"/>
      <c r="B134" s="97"/>
      <c r="C134" s="158"/>
      <c r="D134" s="159"/>
      <c r="E134" s="158"/>
      <c r="F134" s="158"/>
      <c r="G134" s="159"/>
      <c r="H134" s="158"/>
    </row>
    <row r="135" spans="1:8">
      <c r="A135" s="52"/>
      <c r="B135" s="98"/>
      <c r="C135" s="303" t="s">
        <v>265</v>
      </c>
      <c r="D135" s="304"/>
      <c r="E135" s="304"/>
      <c r="F135" s="304"/>
      <c r="G135" s="304"/>
      <c r="H135" s="304"/>
    </row>
    <row r="136" spans="1:8" ht="12.2" customHeight="1">
      <c r="A136" s="91" t="s">
        <v>57</v>
      </c>
      <c r="B136" s="92" t="s">
        <v>177</v>
      </c>
      <c r="C136" s="213">
        <v>28</v>
      </c>
      <c r="D136" s="212">
        <v>12</v>
      </c>
      <c r="E136" s="213">
        <v>23</v>
      </c>
      <c r="F136" s="213">
        <v>16</v>
      </c>
      <c r="G136" s="212">
        <v>45.454545454545467</v>
      </c>
      <c r="H136" s="213">
        <v>11</v>
      </c>
    </row>
    <row r="137" spans="1:8" ht="12.2" customHeight="1">
      <c r="A137" s="91" t="s">
        <v>61</v>
      </c>
      <c r="B137" s="92" t="s">
        <v>62</v>
      </c>
      <c r="C137" s="213">
        <v>171</v>
      </c>
      <c r="D137" s="212">
        <v>11.038961038961034</v>
      </c>
      <c r="E137" s="213">
        <v>126</v>
      </c>
      <c r="F137" s="213">
        <v>149</v>
      </c>
      <c r="G137" s="212">
        <v>12.878787878787875</v>
      </c>
      <c r="H137" s="213">
        <v>109</v>
      </c>
    </row>
    <row r="138" spans="1:8" ht="12.2" customHeight="1">
      <c r="A138" s="91" t="s">
        <v>89</v>
      </c>
      <c r="B138" s="92" t="s">
        <v>90</v>
      </c>
      <c r="C138" s="213">
        <v>25</v>
      </c>
      <c r="D138" s="212">
        <v>-64.788732394366193</v>
      </c>
      <c r="E138" s="213">
        <v>19</v>
      </c>
      <c r="F138" s="213">
        <v>11</v>
      </c>
      <c r="G138" s="212">
        <v>-38.888888888888886</v>
      </c>
      <c r="H138" s="213">
        <v>9</v>
      </c>
    </row>
    <row r="139" spans="1:8" ht="12.2" customHeight="1">
      <c r="A139" s="91" t="s">
        <v>94</v>
      </c>
      <c r="B139" s="92" t="s">
        <v>95</v>
      </c>
      <c r="C139" s="213">
        <v>339</v>
      </c>
      <c r="D139" s="212">
        <v>6.9400630914826564</v>
      </c>
      <c r="E139" s="213">
        <v>244</v>
      </c>
      <c r="F139" s="213">
        <v>319</v>
      </c>
      <c r="G139" s="212">
        <v>9.6219931271477606</v>
      </c>
      <c r="H139" s="213">
        <v>234</v>
      </c>
    </row>
    <row r="140" spans="1:8" ht="12.2" customHeight="1">
      <c r="A140" s="91" t="s">
        <v>99</v>
      </c>
      <c r="B140" s="92" t="s">
        <v>250</v>
      </c>
      <c r="C140" s="213">
        <v>727</v>
      </c>
      <c r="D140" s="212">
        <v>7.0692194403534643</v>
      </c>
      <c r="E140" s="213">
        <v>587</v>
      </c>
      <c r="F140" s="213">
        <v>644</v>
      </c>
      <c r="G140" s="212">
        <v>12.390924956369972</v>
      </c>
      <c r="H140" s="213">
        <v>508</v>
      </c>
    </row>
    <row r="141" spans="1:8" ht="12.2" customHeight="1">
      <c r="A141" s="91" t="s">
        <v>37</v>
      </c>
      <c r="B141" s="92" t="s">
        <v>103</v>
      </c>
      <c r="C141" s="213">
        <v>142</v>
      </c>
      <c r="D141" s="212">
        <v>9.2307692307692264</v>
      </c>
      <c r="E141" s="213">
        <v>122</v>
      </c>
      <c r="F141" s="213">
        <v>116</v>
      </c>
      <c r="G141" s="212">
        <v>-18.88111888111888</v>
      </c>
      <c r="H141" s="213">
        <v>98</v>
      </c>
    </row>
    <row r="142" spans="1:8" ht="12.2" customHeight="1">
      <c r="A142" s="91" t="s">
        <v>105</v>
      </c>
      <c r="B142" s="93" t="s">
        <v>106</v>
      </c>
      <c r="C142" s="213">
        <v>138</v>
      </c>
      <c r="D142" s="212">
        <v>-9.2105263157894797</v>
      </c>
      <c r="E142" s="213">
        <v>86</v>
      </c>
      <c r="F142" s="213">
        <v>143</v>
      </c>
      <c r="G142" s="212">
        <v>19.166666666666671</v>
      </c>
      <c r="H142" s="213">
        <v>101</v>
      </c>
    </row>
    <row r="143" spans="1:8" ht="12.2" customHeight="1">
      <c r="A143" s="91" t="s">
        <v>109</v>
      </c>
      <c r="B143" s="92" t="s">
        <v>192</v>
      </c>
      <c r="C143" s="213">
        <v>182</v>
      </c>
      <c r="D143" s="212">
        <v>18.181818181818173</v>
      </c>
      <c r="E143" s="213">
        <v>149</v>
      </c>
      <c r="F143" s="213">
        <v>161</v>
      </c>
      <c r="G143" s="212">
        <v>35.29411764705884</v>
      </c>
      <c r="H143" s="213">
        <v>120</v>
      </c>
    </row>
    <row r="144" spans="1:8" ht="22.7" customHeight="1">
      <c r="A144" s="105" t="s">
        <v>36</v>
      </c>
      <c r="B144" s="93" t="s">
        <v>251</v>
      </c>
      <c r="C144" s="213">
        <v>144</v>
      </c>
      <c r="D144" s="212">
        <v>61.797752808988776</v>
      </c>
      <c r="E144" s="213">
        <v>104</v>
      </c>
      <c r="F144" s="213">
        <v>74</v>
      </c>
      <c r="G144" s="212">
        <v>-11.904761904761898</v>
      </c>
      <c r="H144" s="213">
        <v>48</v>
      </c>
    </row>
    <row r="145" spans="1:8" ht="22.7" customHeight="1">
      <c r="A145" s="105" t="s">
        <v>120</v>
      </c>
      <c r="B145" s="93" t="s">
        <v>252</v>
      </c>
      <c r="C145" s="213">
        <v>336</v>
      </c>
      <c r="D145" s="212">
        <v>-3.1700288184438108</v>
      </c>
      <c r="E145" s="213">
        <v>272</v>
      </c>
      <c r="F145" s="213">
        <v>229</v>
      </c>
      <c r="G145" s="212">
        <v>-1.2931034482758577</v>
      </c>
      <c r="H145" s="213">
        <v>187</v>
      </c>
    </row>
    <row r="146" spans="1:8" ht="22.7" customHeight="1">
      <c r="A146" s="105" t="s">
        <v>125</v>
      </c>
      <c r="B146" s="93" t="s">
        <v>253</v>
      </c>
      <c r="C146" s="213">
        <v>411</v>
      </c>
      <c r="D146" s="212">
        <v>-1.4388489208633075</v>
      </c>
      <c r="E146" s="213">
        <v>348</v>
      </c>
      <c r="F146" s="213">
        <v>349</v>
      </c>
      <c r="G146" s="212">
        <v>-2.7855153203342553</v>
      </c>
      <c r="H146" s="213">
        <v>287</v>
      </c>
    </row>
    <row r="147" spans="1:8" ht="12.2" customHeight="1">
      <c r="A147" s="91" t="s">
        <v>137</v>
      </c>
      <c r="B147" s="93" t="s">
        <v>254</v>
      </c>
      <c r="C147" s="213">
        <v>220</v>
      </c>
      <c r="D147" s="212">
        <v>4.7619047619047592</v>
      </c>
      <c r="E147" s="213">
        <v>181</v>
      </c>
      <c r="F147" s="213">
        <v>177</v>
      </c>
      <c r="G147" s="212">
        <v>9.9378881987577614</v>
      </c>
      <c r="H147" s="213">
        <v>144</v>
      </c>
    </row>
    <row r="148" spans="1:8" ht="12.2" customHeight="1">
      <c r="A148" s="91" t="s">
        <v>255</v>
      </c>
      <c r="B148" s="92" t="s">
        <v>256</v>
      </c>
      <c r="C148" s="213">
        <v>369</v>
      </c>
      <c r="D148" s="212">
        <v>3.9436619718309913</v>
      </c>
      <c r="E148" s="213">
        <v>297</v>
      </c>
      <c r="F148" s="213">
        <v>240</v>
      </c>
      <c r="G148" s="212">
        <v>14.832535885167474</v>
      </c>
      <c r="H148" s="213">
        <v>173</v>
      </c>
    </row>
    <row r="149" spans="1:8" ht="16.899999999999999" customHeight="1">
      <c r="A149" s="96" t="s">
        <v>257</v>
      </c>
      <c r="B149" s="97" t="s">
        <v>38</v>
      </c>
      <c r="C149" s="214">
        <v>3232</v>
      </c>
      <c r="D149" s="215">
        <v>4.2580645161290391</v>
      </c>
      <c r="E149" s="214">
        <v>2558</v>
      </c>
      <c r="F149" s="214">
        <v>2628</v>
      </c>
      <c r="G149" s="215">
        <v>7.1778140293637875</v>
      </c>
      <c r="H149" s="214">
        <v>2029</v>
      </c>
    </row>
    <row r="150" spans="1:8">
      <c r="A150" s="88"/>
      <c r="B150" s="102"/>
      <c r="C150" s="103"/>
      <c r="D150" s="103"/>
      <c r="E150" s="103"/>
      <c r="F150" s="103"/>
      <c r="G150" s="103"/>
      <c r="H150" s="103"/>
    </row>
    <row r="151" spans="1:8">
      <c r="A151" s="41"/>
      <c r="B151" s="104"/>
      <c r="C151" s="307" t="s">
        <v>266</v>
      </c>
      <c r="D151" s="308"/>
      <c r="E151" s="308"/>
      <c r="F151" s="308"/>
      <c r="G151" s="308"/>
      <c r="H151" s="308"/>
    </row>
    <row r="152" spans="1:8" ht="12.2" customHeight="1">
      <c r="A152" s="91" t="s">
        <v>57</v>
      </c>
      <c r="B152" s="92" t="s">
        <v>177</v>
      </c>
      <c r="C152" s="213">
        <v>16</v>
      </c>
      <c r="D152" s="212">
        <v>-23.80952380952381</v>
      </c>
      <c r="E152" s="213">
        <v>13</v>
      </c>
      <c r="F152" s="213">
        <v>12</v>
      </c>
      <c r="G152" s="212">
        <v>-20</v>
      </c>
      <c r="H152" s="213">
        <v>11</v>
      </c>
    </row>
    <row r="153" spans="1:8" ht="12.2" customHeight="1">
      <c r="A153" s="91" t="s">
        <v>61</v>
      </c>
      <c r="B153" s="92" t="s">
        <v>62</v>
      </c>
      <c r="C153" s="213">
        <v>72</v>
      </c>
      <c r="D153" s="212">
        <v>0</v>
      </c>
      <c r="E153" s="213">
        <v>64</v>
      </c>
      <c r="F153" s="213">
        <v>46</v>
      </c>
      <c r="G153" s="212">
        <v>-9.8039215686274588</v>
      </c>
      <c r="H153" s="213">
        <v>36</v>
      </c>
    </row>
    <row r="154" spans="1:8" ht="12.2" customHeight="1">
      <c r="A154" s="91" t="s">
        <v>89</v>
      </c>
      <c r="B154" s="92" t="s">
        <v>90</v>
      </c>
      <c r="C154" s="213">
        <v>12</v>
      </c>
      <c r="D154" s="212">
        <v>-80.327868852459019</v>
      </c>
      <c r="E154" s="213">
        <v>11</v>
      </c>
      <c r="F154" s="213">
        <v>8</v>
      </c>
      <c r="G154" s="212">
        <v>33.333333333333343</v>
      </c>
      <c r="H154" s="213">
        <v>8</v>
      </c>
    </row>
    <row r="155" spans="1:8" ht="12.2" customHeight="1">
      <c r="A155" s="91" t="s">
        <v>94</v>
      </c>
      <c r="B155" s="92" t="s">
        <v>95</v>
      </c>
      <c r="C155" s="213">
        <v>81</v>
      </c>
      <c r="D155" s="212">
        <v>-7.9545454545454533</v>
      </c>
      <c r="E155" s="213">
        <v>54</v>
      </c>
      <c r="F155" s="213">
        <v>76</v>
      </c>
      <c r="G155" s="212">
        <v>5.5555555555555571</v>
      </c>
      <c r="H155" s="213">
        <v>55</v>
      </c>
    </row>
    <row r="156" spans="1:8" ht="12.2" customHeight="1">
      <c r="A156" s="91" t="s">
        <v>99</v>
      </c>
      <c r="B156" s="92" t="s">
        <v>250</v>
      </c>
      <c r="C156" s="213">
        <v>226</v>
      </c>
      <c r="D156" s="212">
        <v>10.784313725490193</v>
      </c>
      <c r="E156" s="213">
        <v>174</v>
      </c>
      <c r="F156" s="213">
        <v>197</v>
      </c>
      <c r="G156" s="212">
        <v>-4.8309178743961212</v>
      </c>
      <c r="H156" s="213">
        <v>154</v>
      </c>
    </row>
    <row r="157" spans="1:8" ht="12.2" customHeight="1">
      <c r="A157" s="91" t="s">
        <v>37</v>
      </c>
      <c r="B157" s="92" t="s">
        <v>103</v>
      </c>
      <c r="C157" s="213">
        <v>15</v>
      </c>
      <c r="D157" s="212">
        <v>-11.764705882352942</v>
      </c>
      <c r="E157" s="213">
        <v>9</v>
      </c>
      <c r="F157" s="213">
        <v>13</v>
      </c>
      <c r="G157" s="212">
        <v>-45.833333333333329</v>
      </c>
      <c r="H157" s="213">
        <v>8</v>
      </c>
    </row>
    <row r="158" spans="1:8" ht="12.2" customHeight="1">
      <c r="A158" s="91" t="s">
        <v>105</v>
      </c>
      <c r="B158" s="93" t="s">
        <v>106</v>
      </c>
      <c r="C158" s="213">
        <v>62</v>
      </c>
      <c r="D158" s="212">
        <v>0</v>
      </c>
      <c r="E158" s="213">
        <v>39</v>
      </c>
      <c r="F158" s="213">
        <v>61</v>
      </c>
      <c r="G158" s="212">
        <v>-8.9552238805970177</v>
      </c>
      <c r="H158" s="213">
        <v>50</v>
      </c>
    </row>
    <row r="159" spans="1:8" ht="12.2" customHeight="1">
      <c r="A159" s="91" t="s">
        <v>109</v>
      </c>
      <c r="B159" s="92" t="s">
        <v>192</v>
      </c>
      <c r="C159" s="213">
        <v>66</v>
      </c>
      <c r="D159" s="212">
        <v>40.425531914893611</v>
      </c>
      <c r="E159" s="213">
        <v>35</v>
      </c>
      <c r="F159" s="213">
        <v>38</v>
      </c>
      <c r="G159" s="212">
        <v>2.7027027027027088</v>
      </c>
      <c r="H159" s="213">
        <v>27</v>
      </c>
    </row>
    <row r="160" spans="1:8" ht="22.7" customHeight="1">
      <c r="A160" s="105" t="s">
        <v>36</v>
      </c>
      <c r="B160" s="106" t="s">
        <v>251</v>
      </c>
      <c r="C160" s="213">
        <v>43</v>
      </c>
      <c r="D160" s="212">
        <v>86.956521739130437</v>
      </c>
      <c r="E160" s="213">
        <v>34</v>
      </c>
      <c r="F160" s="213">
        <v>29</v>
      </c>
      <c r="G160" s="212">
        <v>11.538461538461533</v>
      </c>
      <c r="H160" s="213">
        <v>25</v>
      </c>
    </row>
    <row r="161" spans="1:8" ht="22.7" customHeight="1">
      <c r="A161" s="105" t="s">
        <v>120</v>
      </c>
      <c r="B161" s="106" t="s">
        <v>252</v>
      </c>
      <c r="C161" s="213">
        <v>120</v>
      </c>
      <c r="D161" s="212">
        <v>12.149532710280369</v>
      </c>
      <c r="E161" s="213">
        <v>95</v>
      </c>
      <c r="F161" s="213">
        <v>75</v>
      </c>
      <c r="G161" s="212">
        <v>2.7397260273972677</v>
      </c>
      <c r="H161" s="213">
        <v>62</v>
      </c>
    </row>
    <row r="162" spans="1:8" ht="22.7" customHeight="1">
      <c r="A162" s="105" t="s">
        <v>125</v>
      </c>
      <c r="B162" s="106" t="s">
        <v>253</v>
      </c>
      <c r="C162" s="213">
        <v>135</v>
      </c>
      <c r="D162" s="212">
        <v>6.2992125984251999</v>
      </c>
      <c r="E162" s="213">
        <v>103</v>
      </c>
      <c r="F162" s="213">
        <v>109</v>
      </c>
      <c r="G162" s="212">
        <v>28.235294117647072</v>
      </c>
      <c r="H162" s="213">
        <v>92</v>
      </c>
    </row>
    <row r="163" spans="1:8" ht="12.2" customHeight="1">
      <c r="A163" s="91" t="s">
        <v>137</v>
      </c>
      <c r="B163" s="106" t="s">
        <v>254</v>
      </c>
      <c r="C163" s="213">
        <v>74</v>
      </c>
      <c r="D163" s="212">
        <v>-3.8961038961038952</v>
      </c>
      <c r="E163" s="213">
        <v>57</v>
      </c>
      <c r="F163" s="213">
        <v>51</v>
      </c>
      <c r="G163" s="212">
        <v>-20.3125</v>
      </c>
      <c r="H163" s="213">
        <v>43</v>
      </c>
    </row>
    <row r="164" spans="1:8" ht="12.2" customHeight="1">
      <c r="A164" s="91" t="s">
        <v>255</v>
      </c>
      <c r="B164" s="107" t="s">
        <v>256</v>
      </c>
      <c r="C164" s="213">
        <v>116</v>
      </c>
      <c r="D164" s="212">
        <v>1.7543859649122879</v>
      </c>
      <c r="E164" s="213">
        <v>98</v>
      </c>
      <c r="F164" s="213">
        <v>84</v>
      </c>
      <c r="G164" s="212">
        <v>6.3291139240506311</v>
      </c>
      <c r="H164" s="213">
        <v>72</v>
      </c>
    </row>
    <row r="165" spans="1:8" ht="16.899999999999999" customHeight="1">
      <c r="A165" s="96" t="s">
        <v>257</v>
      </c>
      <c r="B165" s="108" t="s">
        <v>38</v>
      </c>
      <c r="C165" s="214">
        <v>1038</v>
      </c>
      <c r="D165" s="215">
        <v>1.764705882352942</v>
      </c>
      <c r="E165" s="214">
        <v>786</v>
      </c>
      <c r="F165" s="214">
        <v>799</v>
      </c>
      <c r="G165" s="215">
        <v>-0.86848635235732274</v>
      </c>
      <c r="H165" s="214">
        <v>643</v>
      </c>
    </row>
    <row r="166" spans="1:8">
      <c r="A166" s="96"/>
      <c r="B166" s="108"/>
      <c r="C166" s="158"/>
      <c r="D166" s="159"/>
      <c r="E166" s="158"/>
      <c r="F166" s="158"/>
      <c r="G166" s="159"/>
      <c r="H166" s="158"/>
    </row>
    <row r="167" spans="1:8">
      <c r="A167" s="52"/>
      <c r="B167" s="98"/>
      <c r="C167" s="303" t="s">
        <v>267</v>
      </c>
      <c r="D167" s="304"/>
      <c r="E167" s="304"/>
      <c r="F167" s="304"/>
      <c r="G167" s="304"/>
      <c r="H167" s="304"/>
    </row>
    <row r="168" spans="1:8" ht="12.2" customHeight="1">
      <c r="A168" s="91" t="s">
        <v>57</v>
      </c>
      <c r="B168" s="107" t="s">
        <v>177</v>
      </c>
      <c r="C168" s="213">
        <v>44</v>
      </c>
      <c r="D168" s="212">
        <v>-6.3829787234042499</v>
      </c>
      <c r="E168" s="213">
        <v>37</v>
      </c>
      <c r="F168" s="213">
        <v>28</v>
      </c>
      <c r="G168" s="212">
        <v>-12.5</v>
      </c>
      <c r="H168" s="213">
        <v>21</v>
      </c>
    </row>
    <row r="169" spans="1:8" ht="12.2" customHeight="1">
      <c r="A169" s="91" t="s">
        <v>61</v>
      </c>
      <c r="B169" s="107" t="s">
        <v>62</v>
      </c>
      <c r="C169" s="213">
        <v>134</v>
      </c>
      <c r="D169" s="212">
        <v>3.0769230769230802</v>
      </c>
      <c r="E169" s="213">
        <v>117</v>
      </c>
      <c r="F169" s="213">
        <v>110</v>
      </c>
      <c r="G169" s="212">
        <v>15.789473684210535</v>
      </c>
      <c r="H169" s="213">
        <v>96</v>
      </c>
    </row>
    <row r="170" spans="1:8" ht="12.2" customHeight="1">
      <c r="A170" s="91" t="s">
        <v>89</v>
      </c>
      <c r="B170" s="107" t="s">
        <v>90</v>
      </c>
      <c r="C170" s="213">
        <v>52</v>
      </c>
      <c r="D170" s="212">
        <v>-55.932203389830505</v>
      </c>
      <c r="E170" s="213">
        <v>47</v>
      </c>
      <c r="F170" s="213">
        <v>21</v>
      </c>
      <c r="G170" s="212">
        <v>-16</v>
      </c>
      <c r="H170" s="213">
        <v>17</v>
      </c>
    </row>
    <row r="171" spans="1:8" ht="12.2" customHeight="1">
      <c r="A171" s="91" t="s">
        <v>94</v>
      </c>
      <c r="B171" s="107" t="s">
        <v>95</v>
      </c>
      <c r="C171" s="213">
        <v>149</v>
      </c>
      <c r="D171" s="212">
        <v>0.67567567567567721</v>
      </c>
      <c r="E171" s="213">
        <v>110</v>
      </c>
      <c r="F171" s="213">
        <v>130</v>
      </c>
      <c r="G171" s="212">
        <v>-23.07692307692308</v>
      </c>
      <c r="H171" s="213">
        <v>94</v>
      </c>
    </row>
    <row r="172" spans="1:8" ht="12.2" customHeight="1">
      <c r="A172" s="91" t="s">
        <v>99</v>
      </c>
      <c r="B172" s="107" t="s">
        <v>250</v>
      </c>
      <c r="C172" s="213">
        <v>529</v>
      </c>
      <c r="D172" s="212">
        <v>10.6694560669456</v>
      </c>
      <c r="E172" s="213">
        <v>410</v>
      </c>
      <c r="F172" s="213">
        <v>417</v>
      </c>
      <c r="G172" s="212">
        <v>-2.5700934579439263</v>
      </c>
      <c r="H172" s="213">
        <v>339</v>
      </c>
    </row>
    <row r="173" spans="1:8" ht="12.2" customHeight="1">
      <c r="A173" s="91" t="s">
        <v>37</v>
      </c>
      <c r="B173" s="107" t="s">
        <v>103</v>
      </c>
      <c r="C173" s="213">
        <v>51</v>
      </c>
      <c r="D173" s="212">
        <v>-8.9285714285714306</v>
      </c>
      <c r="E173" s="213">
        <v>40</v>
      </c>
      <c r="F173" s="213">
        <v>71</v>
      </c>
      <c r="G173" s="212">
        <v>-5.3333333333333286</v>
      </c>
      <c r="H173" s="213">
        <v>61</v>
      </c>
    </row>
    <row r="174" spans="1:8" ht="12.2" customHeight="1">
      <c r="A174" s="91" t="s">
        <v>105</v>
      </c>
      <c r="B174" s="106" t="s">
        <v>106</v>
      </c>
      <c r="C174" s="213">
        <v>109</v>
      </c>
      <c r="D174" s="212">
        <v>21.111111111111114</v>
      </c>
      <c r="E174" s="213">
        <v>71</v>
      </c>
      <c r="F174" s="213">
        <v>107</v>
      </c>
      <c r="G174" s="212">
        <v>16.304347826086953</v>
      </c>
      <c r="H174" s="213">
        <v>75</v>
      </c>
    </row>
    <row r="175" spans="1:8" ht="12.2" customHeight="1">
      <c r="A175" s="91" t="s">
        <v>109</v>
      </c>
      <c r="B175" s="107" t="s">
        <v>192</v>
      </c>
      <c r="C175" s="213">
        <v>111</v>
      </c>
      <c r="D175" s="212">
        <v>-9.0163934426229417</v>
      </c>
      <c r="E175" s="213">
        <v>82</v>
      </c>
      <c r="F175" s="213">
        <v>62</v>
      </c>
      <c r="G175" s="212">
        <v>-17.333333333333329</v>
      </c>
      <c r="H175" s="213">
        <v>49</v>
      </c>
    </row>
    <row r="176" spans="1:8" ht="22.7" customHeight="1">
      <c r="A176" s="105" t="s">
        <v>36</v>
      </c>
      <c r="B176" s="106" t="s">
        <v>251</v>
      </c>
      <c r="C176" s="213">
        <v>91</v>
      </c>
      <c r="D176" s="212">
        <v>12.34567901234567</v>
      </c>
      <c r="E176" s="213">
        <v>64</v>
      </c>
      <c r="F176" s="213">
        <v>74</v>
      </c>
      <c r="G176" s="212">
        <v>2.7777777777777857</v>
      </c>
      <c r="H176" s="213">
        <v>53</v>
      </c>
    </row>
    <row r="177" spans="1:8" ht="22.7" customHeight="1">
      <c r="A177" s="105" t="s">
        <v>120</v>
      </c>
      <c r="B177" s="106" t="s">
        <v>252</v>
      </c>
      <c r="C177" s="213">
        <v>259</v>
      </c>
      <c r="D177" s="212">
        <v>0</v>
      </c>
      <c r="E177" s="213">
        <v>219</v>
      </c>
      <c r="F177" s="213">
        <v>148</v>
      </c>
      <c r="G177" s="212">
        <v>-4.5161290322580641</v>
      </c>
      <c r="H177" s="213">
        <v>114</v>
      </c>
    </row>
    <row r="178" spans="1:8" ht="22.7" customHeight="1">
      <c r="A178" s="105" t="s">
        <v>125</v>
      </c>
      <c r="B178" s="106" t="s">
        <v>253</v>
      </c>
      <c r="C178" s="213">
        <v>257</v>
      </c>
      <c r="D178" s="212">
        <v>0.7843137254902075</v>
      </c>
      <c r="E178" s="213">
        <v>218</v>
      </c>
      <c r="F178" s="213">
        <v>182</v>
      </c>
      <c r="G178" s="212">
        <v>-11.219512195121951</v>
      </c>
      <c r="H178" s="213">
        <v>148</v>
      </c>
    </row>
    <row r="179" spans="1:8" ht="12.2" customHeight="1">
      <c r="A179" s="91" t="s">
        <v>137</v>
      </c>
      <c r="B179" s="106" t="s">
        <v>254</v>
      </c>
      <c r="C179" s="213">
        <v>151</v>
      </c>
      <c r="D179" s="212">
        <v>-15.642458100558656</v>
      </c>
      <c r="E179" s="213">
        <v>118</v>
      </c>
      <c r="F179" s="213">
        <v>131</v>
      </c>
      <c r="G179" s="212">
        <v>-14.935064935064943</v>
      </c>
      <c r="H179" s="213">
        <v>106</v>
      </c>
    </row>
    <row r="180" spans="1:8" ht="12.2" customHeight="1">
      <c r="A180" s="91" t="s">
        <v>255</v>
      </c>
      <c r="B180" s="107" t="s">
        <v>256</v>
      </c>
      <c r="C180" s="213">
        <v>287</v>
      </c>
      <c r="D180" s="212">
        <v>5.1282051282051242</v>
      </c>
      <c r="E180" s="213">
        <v>234</v>
      </c>
      <c r="F180" s="213">
        <v>178</v>
      </c>
      <c r="G180" s="212">
        <v>10.559006211180119</v>
      </c>
      <c r="H180" s="213">
        <v>142</v>
      </c>
    </row>
    <row r="181" spans="1:8" ht="16.899999999999999" customHeight="1">
      <c r="A181" s="96" t="s">
        <v>257</v>
      </c>
      <c r="B181" s="108" t="s">
        <v>38</v>
      </c>
      <c r="C181" s="214">
        <v>2224</v>
      </c>
      <c r="D181" s="215">
        <v>-0.53667262969588592</v>
      </c>
      <c r="E181" s="214">
        <v>1767</v>
      </c>
      <c r="F181" s="214">
        <v>1659</v>
      </c>
      <c r="G181" s="215">
        <v>-4.5454545454545467</v>
      </c>
      <c r="H181" s="214">
        <v>1315</v>
      </c>
    </row>
    <row r="182" spans="1:8">
      <c r="A182" s="96"/>
      <c r="B182" s="108"/>
      <c r="C182" s="158"/>
      <c r="D182" s="159"/>
      <c r="E182" s="158"/>
      <c r="F182" s="158"/>
      <c r="G182" s="159"/>
      <c r="H182" s="158"/>
    </row>
    <row r="183" spans="1:8">
      <c r="A183" s="52"/>
      <c r="B183" s="98"/>
      <c r="C183" s="303" t="s">
        <v>268</v>
      </c>
      <c r="D183" s="304"/>
      <c r="E183" s="304"/>
      <c r="F183" s="304"/>
      <c r="G183" s="304"/>
      <c r="H183" s="304"/>
    </row>
    <row r="184" spans="1:8" ht="12.2" customHeight="1">
      <c r="A184" s="91" t="s">
        <v>57</v>
      </c>
      <c r="B184" s="107" t="s">
        <v>177</v>
      </c>
      <c r="C184" s="213">
        <v>31</v>
      </c>
      <c r="D184" s="212">
        <v>-29.545454545454547</v>
      </c>
      <c r="E184" s="213">
        <v>29</v>
      </c>
      <c r="F184" s="213">
        <v>19</v>
      </c>
      <c r="G184" s="212">
        <v>-20.833333333333329</v>
      </c>
      <c r="H184" s="213">
        <v>17</v>
      </c>
    </row>
    <row r="185" spans="1:8" ht="12.2" customHeight="1">
      <c r="A185" s="91" t="s">
        <v>61</v>
      </c>
      <c r="B185" s="107" t="s">
        <v>62</v>
      </c>
      <c r="C185" s="213">
        <v>157</v>
      </c>
      <c r="D185" s="212">
        <v>12.142857142857153</v>
      </c>
      <c r="E185" s="213">
        <v>133</v>
      </c>
      <c r="F185" s="213">
        <v>126</v>
      </c>
      <c r="G185" s="212">
        <v>3.2786885245901658</v>
      </c>
      <c r="H185" s="213">
        <v>110</v>
      </c>
    </row>
    <row r="186" spans="1:8" ht="12.2" customHeight="1">
      <c r="A186" s="91" t="s">
        <v>89</v>
      </c>
      <c r="B186" s="107" t="s">
        <v>90</v>
      </c>
      <c r="C186" s="213">
        <v>39</v>
      </c>
      <c r="D186" s="212">
        <v>-51.25</v>
      </c>
      <c r="E186" s="213">
        <v>32</v>
      </c>
      <c r="F186" s="213">
        <v>16</v>
      </c>
      <c r="G186" s="212">
        <v>-36</v>
      </c>
      <c r="H186" s="213">
        <v>10</v>
      </c>
    </row>
    <row r="187" spans="1:8" ht="12.2" customHeight="1">
      <c r="A187" s="91" t="s">
        <v>94</v>
      </c>
      <c r="B187" s="107" t="s">
        <v>95</v>
      </c>
      <c r="C187" s="213">
        <v>118</v>
      </c>
      <c r="D187" s="212">
        <v>-7.8125</v>
      </c>
      <c r="E187" s="213">
        <v>88</v>
      </c>
      <c r="F187" s="213">
        <v>139</v>
      </c>
      <c r="G187" s="212">
        <v>7.7519379844961236</v>
      </c>
      <c r="H187" s="213">
        <v>105</v>
      </c>
    </row>
    <row r="188" spans="1:8" ht="12.2" customHeight="1">
      <c r="A188" s="91" t="s">
        <v>99</v>
      </c>
      <c r="B188" s="107" t="s">
        <v>250</v>
      </c>
      <c r="C188" s="213">
        <v>406</v>
      </c>
      <c r="D188" s="212">
        <v>4.1025641025641022</v>
      </c>
      <c r="E188" s="213">
        <v>335</v>
      </c>
      <c r="F188" s="213">
        <v>393</v>
      </c>
      <c r="G188" s="212">
        <v>-9.4470046082949324</v>
      </c>
      <c r="H188" s="213">
        <v>332</v>
      </c>
    </row>
    <row r="189" spans="1:8" ht="12.2" customHeight="1">
      <c r="A189" s="91" t="s">
        <v>37</v>
      </c>
      <c r="B189" s="107" t="s">
        <v>103</v>
      </c>
      <c r="C189" s="213">
        <v>49</v>
      </c>
      <c r="D189" s="212">
        <v>22.5</v>
      </c>
      <c r="E189" s="213">
        <v>42</v>
      </c>
      <c r="F189" s="213">
        <v>46</v>
      </c>
      <c r="G189" s="212">
        <v>-22.033898305084747</v>
      </c>
      <c r="H189" s="213">
        <v>40</v>
      </c>
    </row>
    <row r="190" spans="1:8" ht="12.2" customHeight="1">
      <c r="A190" s="91" t="s">
        <v>105</v>
      </c>
      <c r="B190" s="106" t="s">
        <v>106</v>
      </c>
      <c r="C190" s="213">
        <v>106</v>
      </c>
      <c r="D190" s="212">
        <v>3.9215686274509807</v>
      </c>
      <c r="E190" s="213">
        <v>70</v>
      </c>
      <c r="F190" s="213">
        <v>109</v>
      </c>
      <c r="G190" s="212">
        <v>5.8252427184466029</v>
      </c>
      <c r="H190" s="213">
        <v>74</v>
      </c>
    </row>
    <row r="191" spans="1:8" ht="12.2" customHeight="1">
      <c r="A191" s="91" t="s">
        <v>109</v>
      </c>
      <c r="B191" s="107" t="s">
        <v>192</v>
      </c>
      <c r="C191" s="213">
        <v>92</v>
      </c>
      <c r="D191" s="212">
        <v>27.777777777777786</v>
      </c>
      <c r="E191" s="213">
        <v>73</v>
      </c>
      <c r="F191" s="213">
        <v>44</v>
      </c>
      <c r="G191" s="212">
        <v>-29.032258064516128</v>
      </c>
      <c r="H191" s="213">
        <v>33</v>
      </c>
    </row>
    <row r="192" spans="1:8" ht="22.7" customHeight="1">
      <c r="A192" s="105" t="s">
        <v>36</v>
      </c>
      <c r="B192" s="106" t="s">
        <v>251</v>
      </c>
      <c r="C192" s="213">
        <v>63</v>
      </c>
      <c r="D192" s="212">
        <v>-1.5625</v>
      </c>
      <c r="E192" s="213">
        <v>44</v>
      </c>
      <c r="F192" s="213">
        <v>64</v>
      </c>
      <c r="G192" s="212">
        <v>10.344827586206904</v>
      </c>
      <c r="H192" s="213">
        <v>45</v>
      </c>
    </row>
    <row r="193" spans="1:8" ht="22.7" customHeight="1">
      <c r="A193" s="105" t="s">
        <v>120</v>
      </c>
      <c r="B193" s="106" t="s">
        <v>252</v>
      </c>
      <c r="C193" s="213">
        <v>193</v>
      </c>
      <c r="D193" s="212">
        <v>19.135802469135797</v>
      </c>
      <c r="E193" s="213">
        <v>157</v>
      </c>
      <c r="F193" s="213">
        <v>124</v>
      </c>
      <c r="G193" s="212">
        <v>33.333333333333314</v>
      </c>
      <c r="H193" s="213">
        <v>96</v>
      </c>
    </row>
    <row r="194" spans="1:8" ht="22.7" customHeight="1">
      <c r="A194" s="105" t="s">
        <v>125</v>
      </c>
      <c r="B194" s="106" t="s">
        <v>253</v>
      </c>
      <c r="C194" s="213">
        <v>217</v>
      </c>
      <c r="D194" s="212">
        <v>-5.2401746724890899</v>
      </c>
      <c r="E194" s="213">
        <v>187</v>
      </c>
      <c r="F194" s="213">
        <v>173</v>
      </c>
      <c r="G194" s="212">
        <v>-9.4240837696334978</v>
      </c>
      <c r="H194" s="213">
        <v>152</v>
      </c>
    </row>
    <row r="195" spans="1:8" ht="12.2" customHeight="1">
      <c r="A195" s="91" t="s">
        <v>137</v>
      </c>
      <c r="B195" s="93" t="s">
        <v>254</v>
      </c>
      <c r="C195" s="216">
        <v>156</v>
      </c>
      <c r="D195" s="217">
        <v>11.428571428571431</v>
      </c>
      <c r="E195" s="216">
        <v>120</v>
      </c>
      <c r="F195" s="216">
        <v>115</v>
      </c>
      <c r="G195" s="217">
        <v>-8.7301587301587347</v>
      </c>
      <c r="H195" s="216">
        <v>92</v>
      </c>
    </row>
    <row r="196" spans="1:8" ht="12.2" customHeight="1">
      <c r="A196" s="91" t="s">
        <v>255</v>
      </c>
      <c r="B196" s="92" t="s">
        <v>256</v>
      </c>
      <c r="C196" s="213">
        <v>186</v>
      </c>
      <c r="D196" s="212">
        <v>-9.7087378640776762</v>
      </c>
      <c r="E196" s="213">
        <v>153</v>
      </c>
      <c r="F196" s="213">
        <v>139</v>
      </c>
      <c r="G196" s="212">
        <v>-5.4421768707482983</v>
      </c>
      <c r="H196" s="213">
        <v>118</v>
      </c>
    </row>
    <row r="197" spans="1:8" ht="16.899999999999999" customHeight="1">
      <c r="A197" s="96" t="s">
        <v>257</v>
      </c>
      <c r="B197" s="97" t="s">
        <v>38</v>
      </c>
      <c r="C197" s="214">
        <v>1813</v>
      </c>
      <c r="D197" s="215">
        <v>0.89037284362827052</v>
      </c>
      <c r="E197" s="214">
        <v>1463</v>
      </c>
      <c r="F197" s="214">
        <v>1507</v>
      </c>
      <c r="G197" s="215">
        <v>-4.1958041958042003</v>
      </c>
      <c r="H197" s="214">
        <v>1224</v>
      </c>
    </row>
    <row r="198" spans="1:8">
      <c r="A198" s="16"/>
      <c r="B198" s="109"/>
      <c r="C198" s="14"/>
      <c r="D198" s="14"/>
      <c r="E198" s="14"/>
      <c r="F198" s="14"/>
      <c r="G198" s="14"/>
      <c r="H198" s="14"/>
    </row>
    <row r="199" spans="1:8">
      <c r="A199" s="41"/>
      <c r="B199" s="104"/>
      <c r="C199" s="307" t="s">
        <v>269</v>
      </c>
      <c r="D199" s="308"/>
      <c r="E199" s="308"/>
      <c r="F199" s="308"/>
      <c r="G199" s="308"/>
      <c r="H199" s="308"/>
    </row>
    <row r="200" spans="1:8" ht="12.2" customHeight="1">
      <c r="A200" s="91" t="s">
        <v>57</v>
      </c>
      <c r="B200" s="92" t="s">
        <v>177</v>
      </c>
      <c r="C200" s="213">
        <v>25</v>
      </c>
      <c r="D200" s="212">
        <v>-21.875</v>
      </c>
      <c r="E200" s="213">
        <v>20</v>
      </c>
      <c r="F200" s="213">
        <v>21</v>
      </c>
      <c r="G200" s="212">
        <v>-4.5454545454545467</v>
      </c>
      <c r="H200" s="213">
        <v>19</v>
      </c>
    </row>
    <row r="201" spans="1:8" ht="12.2" customHeight="1">
      <c r="A201" s="91" t="s">
        <v>61</v>
      </c>
      <c r="B201" s="92" t="s">
        <v>62</v>
      </c>
      <c r="C201" s="213">
        <v>160</v>
      </c>
      <c r="D201" s="212">
        <v>18.518518518518505</v>
      </c>
      <c r="E201" s="213">
        <v>128</v>
      </c>
      <c r="F201" s="213">
        <v>124</v>
      </c>
      <c r="G201" s="212">
        <v>10.714285714285708</v>
      </c>
      <c r="H201" s="213">
        <v>95</v>
      </c>
    </row>
    <row r="202" spans="1:8" ht="12.2" customHeight="1">
      <c r="A202" s="91" t="s">
        <v>89</v>
      </c>
      <c r="B202" s="92" t="s">
        <v>90</v>
      </c>
      <c r="C202" s="213">
        <v>40</v>
      </c>
      <c r="D202" s="212">
        <v>-46.666666666666664</v>
      </c>
      <c r="E202" s="213">
        <v>37</v>
      </c>
      <c r="F202" s="213">
        <v>27</v>
      </c>
      <c r="G202" s="212">
        <v>12.5</v>
      </c>
      <c r="H202" s="213">
        <v>23</v>
      </c>
    </row>
    <row r="203" spans="1:8" ht="12.2" customHeight="1">
      <c r="A203" s="91" t="s">
        <v>94</v>
      </c>
      <c r="B203" s="92" t="s">
        <v>95</v>
      </c>
      <c r="C203" s="213">
        <v>236</v>
      </c>
      <c r="D203" s="212">
        <v>-1.6666666666666572</v>
      </c>
      <c r="E203" s="213">
        <v>172</v>
      </c>
      <c r="F203" s="213">
        <v>231</v>
      </c>
      <c r="G203" s="212">
        <v>-5.3278688524590194</v>
      </c>
      <c r="H203" s="213">
        <v>167</v>
      </c>
    </row>
    <row r="204" spans="1:8" ht="12.2" customHeight="1">
      <c r="A204" s="91" t="s">
        <v>99</v>
      </c>
      <c r="B204" s="92" t="s">
        <v>250</v>
      </c>
      <c r="C204" s="213">
        <v>654</v>
      </c>
      <c r="D204" s="212">
        <v>13.541666666666671</v>
      </c>
      <c r="E204" s="213">
        <v>534</v>
      </c>
      <c r="F204" s="213">
        <v>588</v>
      </c>
      <c r="G204" s="212">
        <v>3.1578947368420955</v>
      </c>
      <c r="H204" s="213">
        <v>460</v>
      </c>
    </row>
    <row r="205" spans="1:8" ht="12.2" customHeight="1">
      <c r="A205" s="91" t="s">
        <v>37</v>
      </c>
      <c r="B205" s="92" t="s">
        <v>103</v>
      </c>
      <c r="C205" s="213">
        <v>106</v>
      </c>
      <c r="D205" s="212">
        <v>7.0707070707070727</v>
      </c>
      <c r="E205" s="213">
        <v>90</v>
      </c>
      <c r="F205" s="213">
        <v>99</v>
      </c>
      <c r="G205" s="212">
        <v>-25</v>
      </c>
      <c r="H205" s="213">
        <v>82</v>
      </c>
    </row>
    <row r="206" spans="1:8" ht="12.2" customHeight="1">
      <c r="A206" s="91" t="s">
        <v>105</v>
      </c>
      <c r="B206" s="93" t="s">
        <v>106</v>
      </c>
      <c r="C206" s="213">
        <v>117</v>
      </c>
      <c r="D206" s="212">
        <v>-6.4000000000000057</v>
      </c>
      <c r="E206" s="213">
        <v>48</v>
      </c>
      <c r="F206" s="213">
        <v>112</v>
      </c>
      <c r="G206" s="212">
        <v>-11.811023622047244</v>
      </c>
      <c r="H206" s="213">
        <v>67</v>
      </c>
    </row>
    <row r="207" spans="1:8" ht="12.2" customHeight="1">
      <c r="A207" s="91" t="s">
        <v>109</v>
      </c>
      <c r="B207" s="92" t="s">
        <v>192</v>
      </c>
      <c r="C207" s="213">
        <v>153</v>
      </c>
      <c r="D207" s="212">
        <v>41.666666666666657</v>
      </c>
      <c r="E207" s="213">
        <v>120</v>
      </c>
      <c r="F207" s="213">
        <v>123</v>
      </c>
      <c r="G207" s="212">
        <v>3.3613445378151283</v>
      </c>
      <c r="H207" s="213">
        <v>85</v>
      </c>
    </row>
    <row r="208" spans="1:8" ht="22.7" customHeight="1">
      <c r="A208" s="105" t="s">
        <v>36</v>
      </c>
      <c r="B208" s="106" t="s">
        <v>251</v>
      </c>
      <c r="C208" s="213">
        <v>108</v>
      </c>
      <c r="D208" s="212">
        <v>9.0909090909090935</v>
      </c>
      <c r="E208" s="213">
        <v>85</v>
      </c>
      <c r="F208" s="213">
        <v>100</v>
      </c>
      <c r="G208" s="212">
        <v>19.047619047619051</v>
      </c>
      <c r="H208" s="213">
        <v>69</v>
      </c>
    </row>
    <row r="209" spans="1:8" ht="22.7" customHeight="1">
      <c r="A209" s="105" t="s">
        <v>120</v>
      </c>
      <c r="B209" s="106" t="s">
        <v>252</v>
      </c>
      <c r="C209" s="213">
        <v>288</v>
      </c>
      <c r="D209" s="212">
        <v>25.217391304347842</v>
      </c>
      <c r="E209" s="213">
        <v>241</v>
      </c>
      <c r="F209" s="213">
        <v>200</v>
      </c>
      <c r="G209" s="212">
        <v>-12.663755458515283</v>
      </c>
      <c r="H209" s="213">
        <v>150</v>
      </c>
    </row>
    <row r="210" spans="1:8" ht="22.7" customHeight="1">
      <c r="A210" s="105" t="s">
        <v>125</v>
      </c>
      <c r="B210" s="106" t="s">
        <v>253</v>
      </c>
      <c r="C210" s="213">
        <v>320</v>
      </c>
      <c r="D210" s="212">
        <v>-10.863509749303617</v>
      </c>
      <c r="E210" s="213">
        <v>267</v>
      </c>
      <c r="F210" s="213">
        <v>272</v>
      </c>
      <c r="G210" s="212">
        <v>-3.2028469750889741</v>
      </c>
      <c r="H210" s="213">
        <v>216</v>
      </c>
    </row>
    <row r="211" spans="1:8" ht="12.2" customHeight="1">
      <c r="A211" s="91" t="s">
        <v>137</v>
      </c>
      <c r="B211" s="93" t="s">
        <v>254</v>
      </c>
      <c r="C211" s="213">
        <v>201</v>
      </c>
      <c r="D211" s="212">
        <v>9.8360655737704832</v>
      </c>
      <c r="E211" s="213">
        <v>156</v>
      </c>
      <c r="F211" s="213">
        <v>174</v>
      </c>
      <c r="G211" s="212">
        <v>4.819277108433738</v>
      </c>
      <c r="H211" s="213">
        <v>141</v>
      </c>
    </row>
    <row r="212" spans="1:8" ht="12.2" customHeight="1">
      <c r="A212" s="91" t="s">
        <v>255</v>
      </c>
      <c r="B212" s="92" t="s">
        <v>256</v>
      </c>
      <c r="C212" s="213">
        <v>269</v>
      </c>
      <c r="D212" s="212">
        <v>-2.536231884057969</v>
      </c>
      <c r="E212" s="213">
        <v>208</v>
      </c>
      <c r="F212" s="213">
        <v>225</v>
      </c>
      <c r="G212" s="212">
        <v>5.6338028169014081</v>
      </c>
      <c r="H212" s="213">
        <v>182</v>
      </c>
    </row>
    <row r="213" spans="1:8" ht="16.899999999999999" customHeight="1">
      <c r="A213" s="96" t="s">
        <v>257</v>
      </c>
      <c r="B213" s="97" t="s">
        <v>38</v>
      </c>
      <c r="C213" s="214">
        <v>2677</v>
      </c>
      <c r="D213" s="215">
        <v>5.5183287347260546</v>
      </c>
      <c r="E213" s="214">
        <v>2106</v>
      </c>
      <c r="F213" s="214">
        <v>2296</v>
      </c>
      <c r="G213" s="215">
        <v>-1.1622901420576852</v>
      </c>
      <c r="H213" s="214">
        <v>1756</v>
      </c>
    </row>
    <row r="214" spans="1:8">
      <c r="A214" s="96"/>
      <c r="B214" s="97"/>
      <c r="C214" s="158"/>
      <c r="D214" s="159"/>
      <c r="E214" s="158"/>
      <c r="F214" s="158"/>
      <c r="G214" s="160"/>
      <c r="H214" s="158"/>
    </row>
    <row r="215" spans="1:8">
      <c r="A215" s="52"/>
      <c r="B215" s="98"/>
      <c r="C215" s="303" t="s">
        <v>270</v>
      </c>
      <c r="D215" s="304"/>
      <c r="E215" s="304"/>
      <c r="F215" s="304"/>
      <c r="G215" s="304"/>
      <c r="H215" s="304"/>
    </row>
    <row r="216" spans="1:8" ht="12.2" customHeight="1">
      <c r="A216" s="91" t="s">
        <v>57</v>
      </c>
      <c r="B216" s="92" t="s">
        <v>177</v>
      </c>
      <c r="C216" s="213">
        <v>24</v>
      </c>
      <c r="D216" s="212">
        <v>-11.111111111111114</v>
      </c>
      <c r="E216" s="213">
        <v>20</v>
      </c>
      <c r="F216" s="213">
        <v>11</v>
      </c>
      <c r="G216" s="212">
        <v>10</v>
      </c>
      <c r="H216" s="213">
        <v>8</v>
      </c>
    </row>
    <row r="217" spans="1:8" ht="12.2" customHeight="1">
      <c r="A217" s="91" t="s">
        <v>61</v>
      </c>
      <c r="B217" s="92" t="s">
        <v>62</v>
      </c>
      <c r="C217" s="213">
        <v>71</v>
      </c>
      <c r="D217" s="212">
        <v>26.785714285714278</v>
      </c>
      <c r="E217" s="213">
        <v>57</v>
      </c>
      <c r="F217" s="213">
        <v>61</v>
      </c>
      <c r="G217" s="212">
        <v>-4.6875</v>
      </c>
      <c r="H217" s="213">
        <v>52</v>
      </c>
    </row>
    <row r="218" spans="1:8" ht="12.2" customHeight="1">
      <c r="A218" s="91" t="s">
        <v>89</v>
      </c>
      <c r="B218" s="92" t="s">
        <v>90</v>
      </c>
      <c r="C218" s="213">
        <v>26</v>
      </c>
      <c r="D218" s="212">
        <v>-3.7037037037037095</v>
      </c>
      <c r="E218" s="213">
        <v>25</v>
      </c>
      <c r="F218" s="213">
        <v>7</v>
      </c>
      <c r="G218" s="212">
        <v>-53.333333333333329</v>
      </c>
      <c r="H218" s="213">
        <v>7</v>
      </c>
    </row>
    <row r="219" spans="1:8" ht="12.2" customHeight="1">
      <c r="A219" s="91" t="s">
        <v>94</v>
      </c>
      <c r="B219" s="92" t="s">
        <v>95</v>
      </c>
      <c r="C219" s="213">
        <v>98</v>
      </c>
      <c r="D219" s="212">
        <v>24.050632911392398</v>
      </c>
      <c r="E219" s="213">
        <v>71</v>
      </c>
      <c r="F219" s="213">
        <v>92</v>
      </c>
      <c r="G219" s="212">
        <v>9.5238095238095326</v>
      </c>
      <c r="H219" s="213">
        <v>72</v>
      </c>
    </row>
    <row r="220" spans="1:8" ht="12.2" customHeight="1">
      <c r="A220" s="91" t="s">
        <v>99</v>
      </c>
      <c r="B220" s="92" t="s">
        <v>250</v>
      </c>
      <c r="C220" s="213">
        <v>251</v>
      </c>
      <c r="D220" s="212">
        <v>-3.461538461538467</v>
      </c>
      <c r="E220" s="213">
        <v>210</v>
      </c>
      <c r="F220" s="213">
        <v>207</v>
      </c>
      <c r="G220" s="212">
        <v>-20.384615384615387</v>
      </c>
      <c r="H220" s="213">
        <v>167</v>
      </c>
    </row>
    <row r="221" spans="1:8" ht="12.2" customHeight="1">
      <c r="A221" s="91" t="s">
        <v>37</v>
      </c>
      <c r="B221" s="92" t="s">
        <v>103</v>
      </c>
      <c r="C221" s="213">
        <v>28</v>
      </c>
      <c r="D221" s="212">
        <v>-20</v>
      </c>
      <c r="E221" s="213">
        <v>23</v>
      </c>
      <c r="F221" s="213">
        <v>34</v>
      </c>
      <c r="G221" s="212">
        <v>-37.037037037037038</v>
      </c>
      <c r="H221" s="213">
        <v>28</v>
      </c>
    </row>
    <row r="222" spans="1:8" ht="12.2" customHeight="1">
      <c r="A222" s="91" t="s">
        <v>105</v>
      </c>
      <c r="B222" s="93" t="s">
        <v>106</v>
      </c>
      <c r="C222" s="213">
        <v>60</v>
      </c>
      <c r="D222" s="212">
        <v>15.384615384615387</v>
      </c>
      <c r="E222" s="213">
        <v>31</v>
      </c>
      <c r="F222" s="213">
        <v>72</v>
      </c>
      <c r="G222" s="212">
        <v>18.032786885245898</v>
      </c>
      <c r="H222" s="213">
        <v>52</v>
      </c>
    </row>
    <row r="223" spans="1:8" ht="12.2" customHeight="1">
      <c r="A223" s="91" t="s">
        <v>109</v>
      </c>
      <c r="B223" s="92" t="s">
        <v>192</v>
      </c>
      <c r="C223" s="213">
        <v>69</v>
      </c>
      <c r="D223" s="212">
        <v>38</v>
      </c>
      <c r="E223" s="213">
        <v>54</v>
      </c>
      <c r="F223" s="213">
        <v>48</v>
      </c>
      <c r="G223" s="212">
        <v>45.454545454545439</v>
      </c>
      <c r="H223" s="213">
        <v>36</v>
      </c>
    </row>
    <row r="224" spans="1:8" ht="22.7" customHeight="1">
      <c r="A224" s="105" t="s">
        <v>36</v>
      </c>
      <c r="B224" s="106" t="s">
        <v>251</v>
      </c>
      <c r="C224" s="213">
        <v>50</v>
      </c>
      <c r="D224" s="212">
        <v>51.515151515151501</v>
      </c>
      <c r="E224" s="213">
        <v>38</v>
      </c>
      <c r="F224" s="213">
        <v>44</v>
      </c>
      <c r="G224" s="212">
        <v>15.78947368421052</v>
      </c>
      <c r="H224" s="213">
        <v>27</v>
      </c>
    </row>
    <row r="225" spans="1:8" ht="22.7" customHeight="1">
      <c r="A225" s="105" t="s">
        <v>120</v>
      </c>
      <c r="B225" s="106" t="s">
        <v>252</v>
      </c>
      <c r="C225" s="213">
        <v>97</v>
      </c>
      <c r="D225" s="212">
        <v>-3</v>
      </c>
      <c r="E225" s="213">
        <v>78</v>
      </c>
      <c r="F225" s="213">
        <v>61</v>
      </c>
      <c r="G225" s="212">
        <v>-4.6875</v>
      </c>
      <c r="H225" s="213">
        <v>44</v>
      </c>
    </row>
    <row r="226" spans="1:8" ht="22.7" customHeight="1">
      <c r="A226" s="105" t="s">
        <v>125</v>
      </c>
      <c r="B226" s="106" t="s">
        <v>253</v>
      </c>
      <c r="C226" s="213">
        <v>135</v>
      </c>
      <c r="D226" s="212">
        <v>-15.625</v>
      </c>
      <c r="E226" s="213">
        <v>112</v>
      </c>
      <c r="F226" s="213">
        <v>109</v>
      </c>
      <c r="G226" s="212">
        <v>-11.382113821138205</v>
      </c>
      <c r="H226" s="213">
        <v>95</v>
      </c>
    </row>
    <row r="227" spans="1:8" ht="12.2" customHeight="1">
      <c r="A227" s="91" t="s">
        <v>137</v>
      </c>
      <c r="B227" s="93" t="s">
        <v>254</v>
      </c>
      <c r="C227" s="213">
        <v>90</v>
      </c>
      <c r="D227" s="212">
        <v>-6.25</v>
      </c>
      <c r="E227" s="213">
        <v>77</v>
      </c>
      <c r="F227" s="213">
        <v>67</v>
      </c>
      <c r="G227" s="212">
        <v>-38.532110091743121</v>
      </c>
      <c r="H227" s="213">
        <v>55</v>
      </c>
    </row>
    <row r="228" spans="1:8" ht="12.2" customHeight="1">
      <c r="A228" s="91" t="s">
        <v>255</v>
      </c>
      <c r="B228" s="92" t="s">
        <v>256</v>
      </c>
      <c r="C228" s="213">
        <v>101</v>
      </c>
      <c r="D228" s="212">
        <v>-24.626865671641795</v>
      </c>
      <c r="E228" s="213">
        <v>79</v>
      </c>
      <c r="F228" s="213">
        <v>73</v>
      </c>
      <c r="G228" s="212">
        <v>-24.742268041237111</v>
      </c>
      <c r="H228" s="213">
        <v>62</v>
      </c>
    </row>
    <row r="229" spans="1:8" ht="16.899999999999999" customHeight="1">
      <c r="A229" s="96" t="s">
        <v>257</v>
      </c>
      <c r="B229" s="97" t="s">
        <v>38</v>
      </c>
      <c r="C229" s="214">
        <v>1100</v>
      </c>
      <c r="D229" s="215">
        <v>-0.81154192966636174</v>
      </c>
      <c r="E229" s="214">
        <v>875</v>
      </c>
      <c r="F229" s="214">
        <v>886</v>
      </c>
      <c r="G229" s="215">
        <v>-12.450592885375485</v>
      </c>
      <c r="H229" s="214">
        <v>705</v>
      </c>
    </row>
    <row r="230" spans="1:8">
      <c r="A230" s="96"/>
      <c r="B230" s="97"/>
      <c r="C230" s="158"/>
      <c r="D230" s="159"/>
      <c r="E230" s="158"/>
      <c r="F230" s="158"/>
      <c r="G230" s="160"/>
      <c r="H230" s="158"/>
    </row>
    <row r="231" spans="1:8">
      <c r="A231" s="52"/>
      <c r="B231" s="98"/>
      <c r="C231" s="303" t="s">
        <v>271</v>
      </c>
      <c r="D231" s="304"/>
      <c r="E231" s="304"/>
      <c r="F231" s="304"/>
      <c r="G231" s="304"/>
      <c r="H231" s="304"/>
    </row>
    <row r="232" spans="1:8" ht="12.2" customHeight="1">
      <c r="A232" s="91" t="s">
        <v>57</v>
      </c>
      <c r="B232" s="92" t="s">
        <v>177</v>
      </c>
      <c r="C232" s="213">
        <v>17</v>
      </c>
      <c r="D232" s="212">
        <v>-1.4210854715202004E-14</v>
      </c>
      <c r="E232" s="213">
        <v>15</v>
      </c>
      <c r="F232" s="213">
        <v>11</v>
      </c>
      <c r="G232" s="212">
        <v>-42.10526315789474</v>
      </c>
      <c r="H232" s="213">
        <v>9</v>
      </c>
    </row>
    <row r="233" spans="1:8" ht="12.2" customHeight="1">
      <c r="A233" s="91" t="s">
        <v>61</v>
      </c>
      <c r="B233" s="92" t="s">
        <v>62</v>
      </c>
      <c r="C233" s="213">
        <v>136</v>
      </c>
      <c r="D233" s="212">
        <v>-8.1081081081081123</v>
      </c>
      <c r="E233" s="213">
        <v>114</v>
      </c>
      <c r="F233" s="213">
        <v>106</v>
      </c>
      <c r="G233" s="212">
        <v>21.839080459770116</v>
      </c>
      <c r="H233" s="213">
        <v>85</v>
      </c>
    </row>
    <row r="234" spans="1:8" ht="12.2" customHeight="1">
      <c r="A234" s="91" t="s">
        <v>89</v>
      </c>
      <c r="B234" s="92" t="s">
        <v>90</v>
      </c>
      <c r="C234" s="213">
        <v>29</v>
      </c>
      <c r="D234" s="212">
        <v>-44.230769230769234</v>
      </c>
      <c r="E234" s="213">
        <v>21</v>
      </c>
      <c r="F234" s="213">
        <v>14</v>
      </c>
      <c r="G234" s="212">
        <v>-26.315789473684205</v>
      </c>
      <c r="H234" s="213">
        <v>11</v>
      </c>
    </row>
    <row r="235" spans="1:8" ht="12.2" customHeight="1">
      <c r="A235" s="91" t="s">
        <v>94</v>
      </c>
      <c r="B235" s="92" t="s">
        <v>95</v>
      </c>
      <c r="C235" s="213">
        <v>229</v>
      </c>
      <c r="D235" s="212">
        <v>2.6905829596412616</v>
      </c>
      <c r="E235" s="213">
        <v>154</v>
      </c>
      <c r="F235" s="213">
        <v>211</v>
      </c>
      <c r="G235" s="212">
        <v>5.5</v>
      </c>
      <c r="H235" s="213">
        <v>154</v>
      </c>
    </row>
    <row r="236" spans="1:8" ht="12.2" customHeight="1">
      <c r="A236" s="91" t="s">
        <v>99</v>
      </c>
      <c r="B236" s="92" t="s">
        <v>250</v>
      </c>
      <c r="C236" s="213">
        <v>614</v>
      </c>
      <c r="D236" s="212">
        <v>20.156555772994125</v>
      </c>
      <c r="E236" s="213">
        <v>462</v>
      </c>
      <c r="F236" s="213">
        <v>544</v>
      </c>
      <c r="G236" s="212">
        <v>14.767932489451468</v>
      </c>
      <c r="H236" s="213">
        <v>429</v>
      </c>
    </row>
    <row r="237" spans="1:8" ht="12.2" customHeight="1">
      <c r="A237" s="91" t="s">
        <v>37</v>
      </c>
      <c r="B237" s="92" t="s">
        <v>103</v>
      </c>
      <c r="C237" s="213">
        <v>77</v>
      </c>
      <c r="D237" s="212">
        <v>-6.0975609756097526</v>
      </c>
      <c r="E237" s="213">
        <v>57</v>
      </c>
      <c r="F237" s="213">
        <v>93</v>
      </c>
      <c r="G237" s="212">
        <v>-14.678899082568819</v>
      </c>
      <c r="H237" s="213">
        <v>75</v>
      </c>
    </row>
    <row r="238" spans="1:8" ht="12.2" customHeight="1">
      <c r="A238" s="91" t="s">
        <v>105</v>
      </c>
      <c r="B238" s="93" t="s">
        <v>106</v>
      </c>
      <c r="C238" s="213">
        <v>101</v>
      </c>
      <c r="D238" s="212">
        <v>6.3157894736842195</v>
      </c>
      <c r="E238" s="213">
        <v>67</v>
      </c>
      <c r="F238" s="213">
        <v>105</v>
      </c>
      <c r="G238" s="212">
        <v>25</v>
      </c>
      <c r="H238" s="213">
        <v>82</v>
      </c>
    </row>
    <row r="239" spans="1:8" ht="12.2" customHeight="1">
      <c r="A239" s="91" t="s">
        <v>109</v>
      </c>
      <c r="B239" s="92" t="s">
        <v>192</v>
      </c>
      <c r="C239" s="213">
        <v>141</v>
      </c>
      <c r="D239" s="212">
        <v>11.904761904761898</v>
      </c>
      <c r="E239" s="213">
        <v>109</v>
      </c>
      <c r="F239" s="213">
        <v>122</v>
      </c>
      <c r="G239" s="212">
        <v>24.489795918367349</v>
      </c>
      <c r="H239" s="213">
        <v>93</v>
      </c>
    </row>
    <row r="240" spans="1:8" ht="22.7" customHeight="1">
      <c r="A240" s="105" t="s">
        <v>36</v>
      </c>
      <c r="B240" s="106" t="s">
        <v>251</v>
      </c>
      <c r="C240" s="213">
        <v>111</v>
      </c>
      <c r="D240" s="212">
        <v>1.8348623853210881</v>
      </c>
      <c r="E240" s="213">
        <v>82</v>
      </c>
      <c r="F240" s="213">
        <v>96</v>
      </c>
      <c r="G240" s="212">
        <v>7.8651685393258362</v>
      </c>
      <c r="H240" s="213">
        <v>64</v>
      </c>
    </row>
    <row r="241" spans="1:8" ht="22.7" customHeight="1">
      <c r="A241" s="105" t="s">
        <v>120</v>
      </c>
      <c r="B241" s="106" t="s">
        <v>252</v>
      </c>
      <c r="C241" s="213">
        <v>273</v>
      </c>
      <c r="D241" s="212">
        <v>-11.935483870967744</v>
      </c>
      <c r="E241" s="213">
        <v>187</v>
      </c>
      <c r="F241" s="213">
        <v>235</v>
      </c>
      <c r="G241" s="212">
        <v>6.818181818181813</v>
      </c>
      <c r="H241" s="213">
        <v>179</v>
      </c>
    </row>
    <row r="242" spans="1:8" ht="22.7" customHeight="1">
      <c r="A242" s="105" t="s">
        <v>125</v>
      </c>
      <c r="B242" s="106" t="s">
        <v>253</v>
      </c>
      <c r="C242" s="213">
        <v>302</v>
      </c>
      <c r="D242" s="212">
        <v>3.4246575342465775</v>
      </c>
      <c r="E242" s="213">
        <v>238</v>
      </c>
      <c r="F242" s="213">
        <v>260</v>
      </c>
      <c r="G242" s="212">
        <v>-13.333333333333329</v>
      </c>
      <c r="H242" s="213">
        <v>211</v>
      </c>
    </row>
    <row r="243" spans="1:8" ht="12.2" customHeight="1">
      <c r="A243" s="91" t="s">
        <v>137</v>
      </c>
      <c r="B243" s="93" t="s">
        <v>254</v>
      </c>
      <c r="C243" s="213">
        <v>181</v>
      </c>
      <c r="D243" s="212">
        <v>-6.2176165803108745</v>
      </c>
      <c r="E243" s="213">
        <v>151</v>
      </c>
      <c r="F243" s="213">
        <v>126</v>
      </c>
      <c r="G243" s="212">
        <v>-18.709677419354847</v>
      </c>
      <c r="H243" s="213">
        <v>97</v>
      </c>
    </row>
    <row r="244" spans="1:8" ht="12.2" customHeight="1">
      <c r="A244" s="91" t="s">
        <v>255</v>
      </c>
      <c r="B244" s="92" t="s">
        <v>256</v>
      </c>
      <c r="C244" s="213">
        <v>353</v>
      </c>
      <c r="D244" s="212">
        <v>12.779552715654958</v>
      </c>
      <c r="E244" s="213">
        <v>252</v>
      </c>
      <c r="F244" s="213">
        <v>230</v>
      </c>
      <c r="G244" s="212">
        <v>8.4905660377358458</v>
      </c>
      <c r="H244" s="213">
        <v>173</v>
      </c>
    </row>
    <row r="245" spans="1:8" ht="16.899999999999999" customHeight="1">
      <c r="A245" s="110" t="s">
        <v>257</v>
      </c>
      <c r="B245" s="111" t="s">
        <v>38</v>
      </c>
      <c r="C245" s="218">
        <v>2564</v>
      </c>
      <c r="D245" s="219">
        <v>3.7636584378793998</v>
      </c>
      <c r="E245" s="218">
        <v>1909</v>
      </c>
      <c r="F245" s="218">
        <v>2153</v>
      </c>
      <c r="G245" s="219">
        <v>4.2110358180058114</v>
      </c>
      <c r="H245" s="218">
        <v>1662</v>
      </c>
    </row>
    <row r="246" spans="1:8" ht="8.1" customHeight="1">
      <c r="A246" s="112"/>
      <c r="B246" s="112"/>
      <c r="C246" s="112"/>
      <c r="D246" s="112"/>
      <c r="E246" s="112"/>
      <c r="F246" s="112"/>
      <c r="G246" s="112"/>
      <c r="H246" s="112"/>
    </row>
    <row r="247" spans="1:8" s="8" customFormat="1" ht="12.95" customHeight="1">
      <c r="A247" s="293" t="s">
        <v>394</v>
      </c>
      <c r="B247" s="293"/>
      <c r="C247" s="293"/>
      <c r="D247" s="293"/>
      <c r="E247" s="293"/>
      <c r="F247" s="293"/>
      <c r="G247" s="293"/>
      <c r="H247" s="293"/>
    </row>
    <row r="248" spans="1:8" s="8" customFormat="1" ht="12.95" customHeight="1">
      <c r="A248" s="305" t="s">
        <v>410</v>
      </c>
      <c r="B248" s="306"/>
      <c r="C248" s="306"/>
      <c r="D248" s="306"/>
      <c r="E248" s="306"/>
      <c r="F248" s="306"/>
      <c r="G248" s="306"/>
      <c r="H248" s="306"/>
    </row>
    <row r="249" spans="1:8" s="8" customFormat="1" ht="12.95" customHeight="1">
      <c r="A249" s="305" t="s">
        <v>411</v>
      </c>
      <c r="B249" s="306"/>
      <c r="C249" s="306"/>
      <c r="D249" s="306"/>
      <c r="E249" s="306"/>
      <c r="F249" s="306"/>
      <c r="G249" s="306"/>
      <c r="H249" s="306"/>
    </row>
    <row r="250" spans="1:8" ht="8.4499999999999993" customHeight="1">
      <c r="A250" s="113"/>
      <c r="B250" s="113"/>
      <c r="C250" s="113"/>
      <c r="D250" s="114"/>
      <c r="E250" s="113"/>
      <c r="F250" s="113"/>
      <c r="G250" s="114"/>
      <c r="H250" s="113"/>
    </row>
  </sheetData>
  <mergeCells count="23">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8:H248"/>
    <mergeCell ref="A249:H249"/>
    <mergeCell ref="C119:H119"/>
    <mergeCell ref="C135:H135"/>
    <mergeCell ref="C151:H151"/>
    <mergeCell ref="C167:H167"/>
    <mergeCell ref="C183:H183"/>
    <mergeCell ref="C199:H199"/>
    <mergeCell ref="A247:H247"/>
  </mergeCells>
  <conditionalFormatting sqref="A8:B8 A200:C201 E200:F201 H200:H201 A40:C49 E40:F53 H40:H53 A24:C31 H24:H37 E24:F37 A9:C21 E9:F21 H9:H21 A22:H23 A54:H55 A198:H199 A38:H39 A7:H7 A70:H71 A86:H87 A102:H103 A118:H119 A134:H135 A166:H167 A150:H151 A182:H183 A214:H215 A230:H231 A243:F245 C240:F242 A232:F239 A33:C33 A32 C32 A35:C37 A34 C34 A51:C53 A50 C50">
    <cfRule type="expression" dxfId="43" priority="49">
      <formula>MOD(ROW(),2)=1</formula>
    </cfRule>
  </conditionalFormatting>
  <conditionalFormatting sqref="C8 E8:F8 H8">
    <cfRule type="expression" dxfId="42" priority="48">
      <formula>MOD(ROW(),2)=1</formula>
    </cfRule>
  </conditionalFormatting>
  <conditionalFormatting sqref="A88:C101 H88:H101 E88:F101 A72:C85 E72:F85 H72:H85 A56:C69 H56:H69 E56:F69">
    <cfRule type="expression" dxfId="41" priority="47">
      <formula>MOD(ROW(),2)=1</formula>
    </cfRule>
  </conditionalFormatting>
  <conditionalFormatting sqref="A112:A114 A128:A130 A144:A146 C144:C146 A104:C111 C112:C114 C128:C130 A136:C143 A147:C149 H136:H149 E136:F149 A131:C133 A120:C127 E120:F133 H120:H133 A115:C117 E104:F117 H104:H117">
    <cfRule type="expression" dxfId="40" priority="45">
      <formula>MOD(ROW(),2)=1</formula>
    </cfRule>
  </conditionalFormatting>
  <conditionalFormatting sqref="B112:B114">
    <cfRule type="expression" dxfId="39" priority="44">
      <formula>MOD(ROW(),2)=1</formula>
    </cfRule>
  </conditionalFormatting>
  <conditionalFormatting sqref="B128:B130">
    <cfRule type="expression" dxfId="38" priority="43">
      <formula>MOD(ROW(),2)=1</formula>
    </cfRule>
  </conditionalFormatting>
  <conditionalFormatting sqref="B144:B146">
    <cfRule type="expression" dxfId="37" priority="42">
      <formula>MOD(ROW(),2)=1</formula>
    </cfRule>
  </conditionalFormatting>
  <conditionalFormatting sqref="A184:C197 E184:F197 H184:H197 A168:C181 H168:H181 E168:F181 A152:C165 E152:F165 H152:H165">
    <cfRule type="expression" dxfId="36" priority="41">
      <formula>MOD(ROW(),2)=1</formula>
    </cfRule>
  </conditionalFormatting>
  <conditionalFormatting sqref="A208:A210 C208:C210 A224:A226 C224:C226 A240:A242 A202:C207 H232:H245 A227:C229 A216:C223 E216:F229 H216:H229 A211:C213 E202:F213 H202:H213">
    <cfRule type="expression" dxfId="35" priority="40">
      <formula>MOD(ROW(),2)=1</formula>
    </cfRule>
  </conditionalFormatting>
  <conditionalFormatting sqref="B208:B210">
    <cfRule type="expression" dxfId="34" priority="39">
      <formula>MOD(ROW(),2)=1</formula>
    </cfRule>
  </conditionalFormatting>
  <conditionalFormatting sqref="B224:B226">
    <cfRule type="expression" dxfId="33" priority="38">
      <formula>MOD(ROW(),2)=1</formula>
    </cfRule>
  </conditionalFormatting>
  <conditionalFormatting sqref="B240:B242">
    <cfRule type="expression" dxfId="32" priority="37">
      <formula>MOD(ROW(),2)=1</formula>
    </cfRule>
  </conditionalFormatting>
  <conditionalFormatting sqref="G232:G245">
    <cfRule type="expression" dxfId="31" priority="36">
      <formula>MOD(ROW(),2)=1</formula>
    </cfRule>
  </conditionalFormatting>
  <conditionalFormatting sqref="D216:D229">
    <cfRule type="expression" dxfId="30" priority="35">
      <formula>MOD(ROW(),2)=1</formula>
    </cfRule>
  </conditionalFormatting>
  <conditionalFormatting sqref="G216:G229">
    <cfRule type="expression" dxfId="29" priority="34">
      <formula>MOD(ROW(),2)=1</formula>
    </cfRule>
  </conditionalFormatting>
  <conditionalFormatting sqref="D200:D213">
    <cfRule type="expression" dxfId="28" priority="33">
      <formula>MOD(ROW(),2)=1</formula>
    </cfRule>
  </conditionalFormatting>
  <conditionalFormatting sqref="G200:G213">
    <cfRule type="expression" dxfId="27" priority="32">
      <formula>MOD(ROW(),2)=1</formula>
    </cfRule>
  </conditionalFormatting>
  <conditionalFormatting sqref="D184:D197">
    <cfRule type="expression" dxfId="26" priority="31">
      <formula>MOD(ROW(),2)=1</formula>
    </cfRule>
  </conditionalFormatting>
  <conditionalFormatting sqref="G184:G197">
    <cfRule type="expression" dxfId="25" priority="30">
      <formula>MOD(ROW(),2)=1</formula>
    </cfRule>
  </conditionalFormatting>
  <conditionalFormatting sqref="G168:G181">
    <cfRule type="expression" dxfId="24" priority="29">
      <formula>MOD(ROW(),2)=1</formula>
    </cfRule>
  </conditionalFormatting>
  <conditionalFormatting sqref="D168:D181">
    <cfRule type="expression" dxfId="23" priority="28">
      <formula>MOD(ROW(),2)=1</formula>
    </cfRule>
  </conditionalFormatting>
  <conditionalFormatting sqref="D152:D165">
    <cfRule type="expression" dxfId="22" priority="27">
      <formula>MOD(ROW(),2)=1</formula>
    </cfRule>
  </conditionalFormatting>
  <conditionalFormatting sqref="G152:G165">
    <cfRule type="expression" dxfId="21" priority="26">
      <formula>MOD(ROW(),2)=1</formula>
    </cfRule>
  </conditionalFormatting>
  <conditionalFormatting sqref="G136:G149">
    <cfRule type="expression" dxfId="20" priority="25">
      <formula>MOD(ROW(),2)=1</formula>
    </cfRule>
  </conditionalFormatting>
  <conditionalFormatting sqref="D136:D149">
    <cfRule type="expression" dxfId="19" priority="24">
      <formula>MOD(ROW(),2)=1</formula>
    </cfRule>
  </conditionalFormatting>
  <conditionalFormatting sqref="D120:D133">
    <cfRule type="expression" dxfId="18" priority="23">
      <formula>MOD(ROW(),2)=1</formula>
    </cfRule>
  </conditionalFormatting>
  <conditionalFormatting sqref="G120:G133">
    <cfRule type="expression" dxfId="17" priority="22">
      <formula>MOD(ROW(),2)=1</formula>
    </cfRule>
  </conditionalFormatting>
  <conditionalFormatting sqref="D104:D117">
    <cfRule type="expression" dxfId="16" priority="21">
      <formula>MOD(ROW(),2)=1</formula>
    </cfRule>
  </conditionalFormatting>
  <conditionalFormatting sqref="G104:G117">
    <cfRule type="expression" dxfId="15" priority="20">
      <formula>MOD(ROW(),2)=1</formula>
    </cfRule>
  </conditionalFormatting>
  <conditionalFormatting sqref="G88:G101">
    <cfRule type="expression" dxfId="14" priority="19">
      <formula>MOD(ROW(),2)=1</formula>
    </cfRule>
  </conditionalFormatting>
  <conditionalFormatting sqref="D88:D101">
    <cfRule type="expression" dxfId="13" priority="18">
      <formula>MOD(ROW(),2)=1</formula>
    </cfRule>
  </conditionalFormatting>
  <conditionalFormatting sqref="D72:D85">
    <cfRule type="expression" dxfId="12" priority="17">
      <formula>MOD(ROW(),2)=1</formula>
    </cfRule>
  </conditionalFormatting>
  <conditionalFormatting sqref="G72:G85">
    <cfRule type="expression" dxfId="11" priority="16">
      <formula>MOD(ROW(),2)=1</formula>
    </cfRule>
  </conditionalFormatting>
  <conditionalFormatting sqref="G56:G69">
    <cfRule type="expression" dxfId="10" priority="15">
      <formula>MOD(ROW(),2)=1</formula>
    </cfRule>
  </conditionalFormatting>
  <conditionalFormatting sqref="D56:D69">
    <cfRule type="expression" dxfId="9" priority="14">
      <formula>MOD(ROW(),2)=1</formula>
    </cfRule>
  </conditionalFormatting>
  <conditionalFormatting sqref="D40:D53">
    <cfRule type="expression" dxfId="8" priority="13">
      <formula>MOD(ROW(),2)=1</formula>
    </cfRule>
  </conditionalFormatting>
  <conditionalFormatting sqref="G40:G53">
    <cfRule type="expression" dxfId="7" priority="12">
      <formula>MOD(ROW(),2)=1</formula>
    </cfRule>
  </conditionalFormatting>
  <conditionalFormatting sqref="G24:G37">
    <cfRule type="expression" dxfId="6" priority="11">
      <formula>MOD(ROW(),2)=1</formula>
    </cfRule>
  </conditionalFormatting>
  <conditionalFormatting sqref="D24:D37">
    <cfRule type="expression" dxfId="5" priority="10">
      <formula>MOD(ROW(),2)=1</formula>
    </cfRule>
  </conditionalFormatting>
  <conditionalFormatting sqref="D8:D21">
    <cfRule type="expression" dxfId="4" priority="9">
      <formula>MOD(ROW(),2)=1</formula>
    </cfRule>
  </conditionalFormatting>
  <conditionalFormatting sqref="G8:G21">
    <cfRule type="expression" dxfId="3" priority="8">
      <formula>MOD(ROW(),2)=1</formula>
    </cfRule>
  </conditionalFormatting>
  <conditionalFormatting sqref="B32">
    <cfRule type="expression" dxfId="2" priority="3">
      <formula>MOD(ROW(),2)=1</formula>
    </cfRule>
  </conditionalFormatting>
  <conditionalFormatting sqref="B34">
    <cfRule type="expression" dxfId="1" priority="2">
      <formula>MOD(ROW(),2)=1</formula>
    </cfRule>
  </conditionalFormatting>
  <conditionalFormatting sqref="B50">
    <cfRule type="expression" dxfId="0" priority="1">
      <formula>MOD(ROW(),2)=1</formula>
    </cfRule>
  </conditionalFormatting>
  <pageMargins left="0.59055118110236227" right="0.59055118110236227" top="0.59055118110236227" bottom="0.59055118110236227" header="0" footer="0.39370078740157483"/>
  <pageSetup paperSize="9" scale="92" orientation="portrait" r:id="rId1"/>
  <headerFooter differentFirst="1" scaleWithDoc="0">
    <oddFooter>&amp;L&amp;"Arial,Standard"&amp;8Statistikamt Nord&amp;C&amp;"Arial,Standard"&amp;8&amp;P&amp;R&amp;"Arial,Standard"&amp;8Statistischer Bericht D I 2 - j 23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43" t="s">
        <v>0</v>
      </c>
      <c r="B1" s="243"/>
      <c r="C1" s="243"/>
      <c r="D1" s="243"/>
      <c r="E1" s="243"/>
      <c r="F1" s="243"/>
      <c r="G1" s="243"/>
    </row>
    <row r="2" spans="1:7" s="9" customFormat="1" ht="15.75">
      <c r="A2" s="117"/>
      <c r="B2" s="117"/>
      <c r="C2" s="117"/>
      <c r="D2" s="117"/>
      <c r="E2" s="117"/>
      <c r="F2" s="117"/>
      <c r="G2" s="117"/>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18" t="s">
        <v>25</v>
      </c>
    </row>
    <row r="7" spans="1:7" s="9" customFormat="1" ht="5.25" customHeight="1">
      <c r="A7" s="118"/>
    </row>
    <row r="8" spans="1:7" s="9" customFormat="1" ht="12.75" customHeight="1">
      <c r="A8" s="238" t="s">
        <v>15</v>
      </c>
      <c r="B8" s="237"/>
      <c r="C8" s="237"/>
      <c r="D8" s="237"/>
      <c r="E8" s="237"/>
      <c r="F8" s="237"/>
      <c r="G8" s="237"/>
    </row>
    <row r="9" spans="1:7" s="9" customFormat="1">
      <c r="A9" s="236" t="s">
        <v>4</v>
      </c>
      <c r="B9" s="237"/>
      <c r="C9" s="237"/>
      <c r="D9" s="237"/>
      <c r="E9" s="237"/>
      <c r="F9" s="237"/>
      <c r="G9" s="237"/>
    </row>
    <row r="10" spans="1:7" s="9" customFormat="1" ht="5.25" customHeight="1">
      <c r="A10" s="116"/>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21"/>
      <c r="B13" s="120"/>
      <c r="C13" s="120"/>
      <c r="D13" s="120"/>
      <c r="E13" s="120"/>
      <c r="F13" s="120"/>
      <c r="G13" s="120"/>
    </row>
    <row r="14" spans="1:7" s="9" customFormat="1" ht="12.75" customHeight="1"/>
    <row r="15" spans="1:7" s="9" customFormat="1" ht="12.75" customHeight="1">
      <c r="A15" s="238" t="s">
        <v>16</v>
      </c>
      <c r="B15" s="237"/>
      <c r="C15" s="237"/>
      <c r="D15" s="119"/>
      <c r="E15" s="119"/>
      <c r="F15" s="119"/>
      <c r="G15" s="119"/>
    </row>
    <row r="16" spans="1:7" s="9" customFormat="1" ht="5.25" customHeight="1">
      <c r="A16" s="119"/>
      <c r="B16" s="120"/>
      <c r="C16" s="120"/>
      <c r="D16" s="119"/>
      <c r="E16" s="119"/>
      <c r="F16" s="119"/>
      <c r="G16" s="119"/>
    </row>
    <row r="17" spans="1:7" s="9" customFormat="1" ht="12.75" customHeight="1">
      <c r="A17" s="239" t="s">
        <v>356</v>
      </c>
      <c r="B17" s="237"/>
      <c r="C17" s="237"/>
      <c r="D17" s="121"/>
      <c r="E17" s="121"/>
      <c r="F17" s="121"/>
      <c r="G17" s="121"/>
    </row>
    <row r="18" spans="1:7" s="9" customFormat="1">
      <c r="A18" s="122" t="s">
        <v>18</v>
      </c>
      <c r="B18" s="240" t="s">
        <v>273</v>
      </c>
      <c r="C18" s="237"/>
      <c r="D18" s="121"/>
      <c r="E18" s="121"/>
      <c r="F18" s="121"/>
      <c r="G18" s="121"/>
    </row>
    <row r="19" spans="1:7" s="9" customFormat="1" ht="12.75" customHeight="1">
      <c r="A19" s="121" t="s">
        <v>19</v>
      </c>
      <c r="B19" s="241" t="s">
        <v>274</v>
      </c>
      <c r="C19" s="237"/>
      <c r="D19" s="237"/>
      <c r="E19" s="121"/>
      <c r="F19" s="121"/>
      <c r="G19" s="121"/>
    </row>
    <row r="20" spans="1:7" s="9" customFormat="1" ht="12.75" customHeight="1">
      <c r="A20" s="121"/>
      <c r="B20" s="123"/>
      <c r="C20" s="120"/>
      <c r="D20" s="120"/>
      <c r="E20" s="121"/>
      <c r="F20" s="121"/>
      <c r="G20" s="121"/>
    </row>
    <row r="21" spans="1:7" s="9" customFormat="1" ht="12.75" customHeight="1">
      <c r="A21" s="121"/>
      <c r="B21" s="120"/>
      <c r="C21" s="120"/>
      <c r="D21" s="120"/>
      <c r="E21" s="120"/>
      <c r="F21" s="120"/>
      <c r="G21" s="120"/>
    </row>
    <row r="22" spans="1:7" s="9" customFormat="1" ht="12.75" customHeight="1">
      <c r="A22" s="238" t="s">
        <v>24</v>
      </c>
      <c r="B22" s="237"/>
      <c r="C22" s="119"/>
      <c r="D22" s="119"/>
      <c r="E22" s="119"/>
      <c r="F22" s="119"/>
      <c r="G22" s="119"/>
    </row>
    <row r="23" spans="1:7" s="9" customFormat="1" ht="5.25" customHeight="1">
      <c r="A23" s="119"/>
      <c r="B23" s="120"/>
      <c r="C23" s="119"/>
      <c r="D23" s="119"/>
      <c r="E23" s="119"/>
      <c r="F23" s="119"/>
      <c r="G23" s="119"/>
    </row>
    <row r="24" spans="1:7" s="9" customFormat="1">
      <c r="A24" s="122" t="s">
        <v>20</v>
      </c>
      <c r="B24" s="236" t="s">
        <v>21</v>
      </c>
      <c r="C24" s="237"/>
      <c r="D24" s="121"/>
      <c r="E24" s="121"/>
      <c r="F24" s="121"/>
      <c r="G24" s="121"/>
    </row>
    <row r="25" spans="1:7" s="9" customFormat="1" ht="12.75" customHeight="1">
      <c r="A25" s="121" t="s">
        <v>22</v>
      </c>
      <c r="B25" s="236" t="s">
        <v>23</v>
      </c>
      <c r="C25" s="237"/>
      <c r="D25" s="121"/>
      <c r="E25" s="121"/>
      <c r="F25" s="121"/>
      <c r="G25" s="121"/>
    </row>
    <row r="26" spans="1:7" s="9" customFormat="1">
      <c r="A26" s="121"/>
      <c r="B26" s="237"/>
      <c r="C26" s="237"/>
      <c r="D26" s="120"/>
      <c r="E26" s="120"/>
      <c r="F26" s="120"/>
      <c r="G26" s="120"/>
    </row>
    <row r="27" spans="1:7" s="9" customFormat="1" ht="12.75" customHeight="1">
      <c r="A27" s="116"/>
    </row>
    <row r="28" spans="1:7" s="9" customFormat="1">
      <c r="A28" s="10" t="s">
        <v>28</v>
      </c>
      <c r="B28" s="9" t="s">
        <v>29</v>
      </c>
    </row>
    <row r="29" spans="1:7" s="9" customFormat="1" ht="12.75" customHeight="1">
      <c r="A29" s="116"/>
    </row>
    <row r="30" spans="1:7" s="9" customFormat="1" ht="14.1" customHeight="1">
      <c r="A30" s="239" t="s">
        <v>361</v>
      </c>
      <c r="B30" s="237"/>
      <c r="C30" s="237"/>
      <c r="D30" s="237"/>
      <c r="E30" s="237"/>
      <c r="F30" s="237"/>
      <c r="G30" s="237"/>
    </row>
    <row r="31" spans="1:7" s="9" customFormat="1">
      <c r="A31" s="124" t="s">
        <v>275</v>
      </c>
      <c r="B31" s="120"/>
      <c r="C31" s="120"/>
      <c r="D31" s="120"/>
      <c r="E31" s="120"/>
      <c r="F31" s="120"/>
      <c r="G31" s="120"/>
    </row>
    <row r="32" spans="1:7" s="9" customFormat="1" ht="45.4" customHeight="1">
      <c r="A32" s="239" t="s">
        <v>276</v>
      </c>
      <c r="B32" s="237"/>
      <c r="C32" s="237"/>
      <c r="D32" s="237"/>
      <c r="E32" s="237"/>
      <c r="F32" s="237"/>
      <c r="G32" s="237"/>
    </row>
    <row r="33" spans="1:2" s="9" customFormat="1">
      <c r="A33" s="116"/>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27</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31</v>
      </c>
      <c r="B47" s="6" t="s">
        <v>9</v>
      </c>
    </row>
    <row r="48" spans="1:2" s="9" customFormat="1">
      <c r="A48" s="6" t="s">
        <v>277</v>
      </c>
      <c r="B48" s="6" t="s">
        <v>278</v>
      </c>
    </row>
    <row r="49" spans="1:7" s="9" customFormat="1">
      <c r="A49" s="6" t="s">
        <v>279</v>
      </c>
      <c r="B49" s="6" t="s">
        <v>280</v>
      </c>
    </row>
    <row r="50" spans="1:7" s="9" customFormat="1">
      <c r="A50" s="6" t="s">
        <v>281</v>
      </c>
      <c r="B50" s="6" t="s">
        <v>282</v>
      </c>
    </row>
    <row r="51" spans="1:7" s="9" customFormat="1">
      <c r="A51" s="6" t="s">
        <v>26</v>
      </c>
      <c r="B51" s="6" t="s">
        <v>10</v>
      </c>
    </row>
    <row r="52" spans="1:7" s="9" customFormat="1">
      <c r="A52" s="6" t="s">
        <v>17</v>
      </c>
      <c r="B52" s="6" t="s">
        <v>11</v>
      </c>
    </row>
    <row r="53" spans="1:7" s="9" customFormat="1">
      <c r="A53" s="9" t="s">
        <v>32</v>
      </c>
      <c r="B53" s="9" t="s">
        <v>33</v>
      </c>
    </row>
    <row r="54" spans="1:7">
      <c r="A54" s="6" t="s">
        <v>34</v>
      </c>
      <c r="B54" s="8" t="s">
        <v>35</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49" t="s">
        <v>40</v>
      </c>
      <c r="B1" s="249"/>
      <c r="C1" s="249"/>
    </row>
    <row r="2" spans="1:3">
      <c r="A2" s="125"/>
      <c r="B2" s="13"/>
      <c r="C2" s="126"/>
    </row>
    <row r="3" spans="1:3">
      <c r="A3" s="125"/>
      <c r="B3" s="13"/>
      <c r="C3" s="164" t="s">
        <v>41</v>
      </c>
    </row>
    <row r="4" spans="1:3">
      <c r="A4" s="127"/>
      <c r="B4" s="127"/>
      <c r="C4" s="127"/>
    </row>
    <row r="5" spans="1:3">
      <c r="A5" s="246" t="s">
        <v>409</v>
      </c>
      <c r="B5" s="247"/>
      <c r="C5" s="127">
        <v>4</v>
      </c>
    </row>
    <row r="6" spans="1:3">
      <c r="A6" s="128"/>
      <c r="B6" s="129"/>
      <c r="C6" s="127"/>
    </row>
    <row r="7" spans="1:3">
      <c r="A7" s="130"/>
      <c r="B7" s="130"/>
      <c r="C7" s="127"/>
    </row>
    <row r="8" spans="1:3">
      <c r="A8" s="130"/>
      <c r="B8" s="130"/>
      <c r="C8" s="127"/>
    </row>
    <row r="9" spans="1:3" ht="12.75" customHeight="1">
      <c r="A9" s="248" t="s">
        <v>42</v>
      </c>
      <c r="B9" s="247"/>
      <c r="C9" s="127"/>
    </row>
    <row r="10" spans="1:3" ht="12.75" customHeight="1">
      <c r="A10" s="130"/>
      <c r="B10" s="130"/>
      <c r="C10" s="127"/>
    </row>
    <row r="11" spans="1:3" ht="12.75" customHeight="1">
      <c r="A11" s="131" t="s">
        <v>283</v>
      </c>
      <c r="B11" s="130" t="s">
        <v>362</v>
      </c>
      <c r="C11" s="127">
        <v>7</v>
      </c>
    </row>
    <row r="12" spans="1:3" ht="12.75" customHeight="1">
      <c r="A12" s="131"/>
      <c r="B12" s="130"/>
      <c r="C12" s="127"/>
    </row>
    <row r="13" spans="1:3" ht="12.75" customHeight="1">
      <c r="A13" s="131" t="s">
        <v>284</v>
      </c>
      <c r="B13" s="130" t="s">
        <v>363</v>
      </c>
      <c r="C13" s="127">
        <v>8</v>
      </c>
    </row>
    <row r="14" spans="1:3" ht="12.75" customHeight="1">
      <c r="A14" s="131"/>
      <c r="B14" s="130"/>
      <c r="C14" s="127"/>
    </row>
    <row r="15" spans="1:3" ht="12.75" customHeight="1">
      <c r="A15" s="131" t="s">
        <v>285</v>
      </c>
      <c r="B15" s="130" t="s">
        <v>364</v>
      </c>
      <c r="C15" s="127">
        <v>9</v>
      </c>
    </row>
    <row r="16" spans="1:3" ht="12.75" customHeight="1">
      <c r="A16" s="131"/>
      <c r="B16" s="130"/>
      <c r="C16" s="127"/>
    </row>
    <row r="17" spans="1:3" ht="25.5" customHeight="1">
      <c r="A17" s="132" t="s">
        <v>286</v>
      </c>
      <c r="B17" s="133" t="s">
        <v>365</v>
      </c>
      <c r="C17" s="127">
        <v>11</v>
      </c>
    </row>
    <row r="18" spans="1:3">
      <c r="A18" s="130"/>
      <c r="B18" s="130"/>
    </row>
    <row r="19" spans="1:3">
      <c r="A19" s="131" t="s">
        <v>287</v>
      </c>
      <c r="B19" s="130" t="s">
        <v>366</v>
      </c>
      <c r="C19" s="127">
        <v>12</v>
      </c>
    </row>
    <row r="20" spans="1:3">
      <c r="A20" s="131"/>
      <c r="B20" s="130"/>
      <c r="C20" s="127"/>
    </row>
    <row r="21" spans="1:3" ht="25.5" customHeight="1">
      <c r="A21" s="132" t="s">
        <v>288</v>
      </c>
      <c r="B21" s="133" t="s">
        <v>367</v>
      </c>
      <c r="C21" s="127">
        <v>14</v>
      </c>
    </row>
    <row r="22" spans="1:3">
      <c r="A22" s="130"/>
      <c r="B22" s="130" t="s">
        <v>289</v>
      </c>
      <c r="C22" s="127"/>
    </row>
    <row r="23" spans="1:3">
      <c r="A23" s="131" t="s">
        <v>290</v>
      </c>
      <c r="B23" s="130" t="s">
        <v>368</v>
      </c>
      <c r="C23" s="127">
        <v>15</v>
      </c>
    </row>
    <row r="24" spans="1:3">
      <c r="A24" s="131"/>
      <c r="B24" s="130"/>
      <c r="C24" s="127"/>
    </row>
    <row r="25" spans="1:3" ht="25.5" customHeight="1">
      <c r="A25" s="132" t="s">
        <v>291</v>
      </c>
      <c r="B25" s="133" t="s">
        <v>369</v>
      </c>
      <c r="C25" s="127">
        <v>17</v>
      </c>
    </row>
    <row r="26" spans="1:3">
      <c r="A26" s="130"/>
      <c r="B26" s="130" t="s">
        <v>289</v>
      </c>
    </row>
    <row r="27" spans="1:3">
      <c r="A27" s="131" t="s">
        <v>292</v>
      </c>
      <c r="B27" s="130" t="s">
        <v>370</v>
      </c>
      <c r="C27" s="127">
        <v>18</v>
      </c>
    </row>
    <row r="28" spans="1:3">
      <c r="A28" s="131"/>
      <c r="B28" s="130"/>
      <c r="C28" s="127"/>
    </row>
    <row r="29" spans="1:3" ht="25.5" customHeight="1">
      <c r="A29" s="132" t="s">
        <v>293</v>
      </c>
      <c r="B29" s="133" t="s">
        <v>371</v>
      </c>
      <c r="C29" s="127">
        <v>20</v>
      </c>
    </row>
    <row r="30" spans="1:3">
      <c r="A30" s="130"/>
      <c r="B30" s="130" t="s">
        <v>294</v>
      </c>
    </row>
    <row r="31" spans="1:3">
      <c r="A31" s="131" t="s">
        <v>295</v>
      </c>
      <c r="B31" s="130" t="s">
        <v>372</v>
      </c>
      <c r="C31" s="127">
        <v>21</v>
      </c>
    </row>
    <row r="32" spans="1:3">
      <c r="A32" s="130"/>
      <c r="B32" s="130"/>
      <c r="C32" s="127"/>
    </row>
    <row r="33" spans="1:3">
      <c r="A33" s="130"/>
      <c r="B33" s="130"/>
      <c r="C33" s="127"/>
    </row>
    <row r="34" spans="1:3">
      <c r="A34" s="130"/>
      <c r="B34" s="130"/>
      <c r="C34" s="127"/>
    </row>
    <row r="35" spans="1:3">
      <c r="A35" s="134" t="s">
        <v>296</v>
      </c>
      <c r="B35" s="130"/>
      <c r="C35" s="127"/>
    </row>
    <row r="36" spans="1:3">
      <c r="A36" s="130"/>
      <c r="B36" s="130"/>
      <c r="C36" s="127"/>
    </row>
    <row r="37" spans="1:3">
      <c r="A37" s="246" t="s">
        <v>373</v>
      </c>
      <c r="B37" s="247"/>
      <c r="C37" s="127">
        <v>6</v>
      </c>
    </row>
    <row r="38" spans="1:3">
      <c r="A38" s="130"/>
      <c r="B38" s="130"/>
      <c r="C38" s="127"/>
    </row>
    <row r="39" spans="1:3">
      <c r="A39" s="246" t="s">
        <v>374</v>
      </c>
      <c r="B39" s="247"/>
      <c r="C39" s="127">
        <v>6</v>
      </c>
    </row>
    <row r="40" spans="1:3">
      <c r="A40" s="127"/>
      <c r="B40" s="127"/>
      <c r="C40" s="127"/>
    </row>
    <row r="41" spans="1:3">
      <c r="A41" s="127"/>
      <c r="B41" s="127"/>
      <c r="C41" s="127"/>
    </row>
    <row r="42" spans="1:3">
      <c r="A42" s="127"/>
      <c r="B42" s="127"/>
      <c r="C42" s="127"/>
    </row>
    <row r="43" spans="1:3">
      <c r="A43" s="127"/>
      <c r="B43" s="127"/>
      <c r="C43" s="127"/>
    </row>
    <row r="44" spans="1:3">
      <c r="A44" s="127"/>
      <c r="B44" s="127"/>
      <c r="C44" s="127"/>
    </row>
    <row r="45" spans="1:3">
      <c r="A45" s="127"/>
      <c r="B45" s="127"/>
      <c r="C45" s="127"/>
    </row>
    <row r="46" spans="1:3">
      <c r="A46" s="127"/>
      <c r="B46" s="127"/>
      <c r="C46" s="127"/>
    </row>
    <row r="47" spans="1:3">
      <c r="A47" s="127"/>
      <c r="B47" s="127"/>
      <c r="C47" s="127"/>
    </row>
    <row r="48" spans="1:3">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sheetData>
  <mergeCells count="5">
    <mergeCell ref="A39:B39"/>
    <mergeCell ref="A5:B5"/>
    <mergeCell ref="A9:B9"/>
    <mergeCell ref="A37:B37"/>
    <mergeCell ref="A1:C1"/>
  </mergeCells>
  <conditionalFormatting sqref="A5:C6 A8:C32 A34:C34 A36:C39">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A91B-7207-4941-862B-3B362633F3A1}">
  <dimension ref="A1"/>
  <sheetViews>
    <sheetView view="pageLayout" zoomScaleNormal="100" workbookViewId="0"/>
  </sheetViews>
  <sheetFormatPr baseColWidth="10" defaultColWidth="11.42578125" defaultRowHeight="12.75"/>
  <cols>
    <col min="1" max="16384" width="11.42578125" style="172"/>
  </cols>
  <sheetData>
    <row r="1" spans="1:1">
      <c r="A1" s="17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
  <sheetViews>
    <sheetView view="pageLayout" zoomScaleNormal="100" workbookViewId="0">
      <selection sqref="A1:H1"/>
    </sheetView>
  </sheetViews>
  <sheetFormatPr baseColWidth="10" defaultColWidth="11.42578125" defaultRowHeight="12.75"/>
  <cols>
    <col min="1" max="8" width="11.42578125" style="12" customWidth="1"/>
    <col min="9" max="16384" width="11.42578125" style="12"/>
  </cols>
  <sheetData>
    <row r="1" spans="1:8">
      <c r="A1" s="250"/>
      <c r="B1" s="250"/>
      <c r="C1" s="250"/>
      <c r="D1" s="250"/>
      <c r="E1" s="250"/>
      <c r="F1" s="250"/>
      <c r="G1" s="250"/>
      <c r="H1" s="25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view="pageLayout"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16384" width="11.42578125" style="12"/>
  </cols>
  <sheetData>
    <row r="1" spans="1:7" ht="12.75" customHeight="1">
      <c r="A1" s="253" t="s">
        <v>391</v>
      </c>
      <c r="B1" s="253"/>
      <c r="C1" s="253"/>
      <c r="D1" s="253"/>
      <c r="E1" s="253"/>
      <c r="F1" s="253"/>
      <c r="G1" s="253"/>
    </row>
    <row r="2" spans="1:7" ht="12.75" customHeight="1"/>
    <row r="3" spans="1:7" ht="16.5" customHeight="1">
      <c r="A3" s="254" t="s">
        <v>298</v>
      </c>
      <c r="B3" s="256" t="s">
        <v>319</v>
      </c>
      <c r="C3" s="256"/>
      <c r="D3" s="256"/>
      <c r="E3" s="256" t="s">
        <v>320</v>
      </c>
      <c r="F3" s="256"/>
      <c r="G3" s="257"/>
    </row>
    <row r="4" spans="1:7" ht="39" customHeight="1">
      <c r="A4" s="255"/>
      <c r="B4" s="168" t="s">
        <v>243</v>
      </c>
      <c r="C4" s="170" t="s">
        <v>244</v>
      </c>
      <c r="D4" s="170" t="s">
        <v>344</v>
      </c>
      <c r="E4" s="168" t="s">
        <v>243</v>
      </c>
      <c r="F4" s="170" t="s">
        <v>244</v>
      </c>
      <c r="G4" s="171" t="s">
        <v>246</v>
      </c>
    </row>
    <row r="5" spans="1:7" ht="16.5" customHeight="1">
      <c r="A5" s="255"/>
      <c r="B5" s="168" t="s">
        <v>247</v>
      </c>
      <c r="C5" s="168" t="s">
        <v>248</v>
      </c>
      <c r="D5" s="168" t="s">
        <v>247</v>
      </c>
      <c r="E5" s="168" t="s">
        <v>247</v>
      </c>
      <c r="F5" s="168" t="s">
        <v>248</v>
      </c>
      <c r="G5" s="169" t="s">
        <v>247</v>
      </c>
    </row>
    <row r="6" spans="1:7" ht="15" customHeight="1">
      <c r="A6" s="150"/>
      <c r="B6" s="136"/>
      <c r="C6" s="136"/>
      <c r="D6" s="136"/>
      <c r="E6" s="136"/>
      <c r="F6" s="172"/>
      <c r="G6" s="172"/>
    </row>
    <row r="7" spans="1:7" ht="14.25" customHeight="1">
      <c r="A7" s="137">
        <v>2010</v>
      </c>
      <c r="B7" s="174">
        <v>32718</v>
      </c>
      <c r="C7" s="175">
        <v>1.385144557032632</v>
      </c>
      <c r="D7" s="174">
        <v>26806</v>
      </c>
      <c r="E7" s="174">
        <v>25984</v>
      </c>
      <c r="F7" s="176">
        <v>-2.4001802952334401</v>
      </c>
      <c r="G7" s="174">
        <v>20578</v>
      </c>
    </row>
    <row r="8" spans="1:7" ht="14.25" customHeight="1">
      <c r="A8" s="137">
        <v>2011</v>
      </c>
      <c r="B8" s="174">
        <v>29971</v>
      </c>
      <c r="C8" s="175">
        <v>-8.3959899749373363</v>
      </c>
      <c r="D8" s="174">
        <v>24066</v>
      </c>
      <c r="E8" s="174">
        <v>25729</v>
      </c>
      <c r="F8" s="176">
        <v>-0.98137315270936654</v>
      </c>
      <c r="G8" s="174">
        <v>20364</v>
      </c>
    </row>
    <row r="9" spans="1:7" ht="14.25" customHeight="1">
      <c r="A9" s="137">
        <v>2012</v>
      </c>
      <c r="B9" s="174">
        <v>27728</v>
      </c>
      <c r="C9" s="175">
        <v>-7.5</v>
      </c>
      <c r="D9" s="174">
        <v>21948</v>
      </c>
      <c r="E9" s="174">
        <v>25195</v>
      </c>
      <c r="F9" s="176">
        <v>-2.1</v>
      </c>
      <c r="G9" s="174">
        <v>20027</v>
      </c>
    </row>
    <row r="10" spans="1:7" ht="14.25" customHeight="1">
      <c r="A10" s="137">
        <v>2013</v>
      </c>
      <c r="B10" s="174">
        <v>27739</v>
      </c>
      <c r="C10" s="175">
        <v>3.9669999999999997E-2</v>
      </c>
      <c r="D10" s="174">
        <v>22013</v>
      </c>
      <c r="E10" s="174">
        <v>25071</v>
      </c>
      <c r="F10" s="176">
        <v>-0.49215999999999999</v>
      </c>
      <c r="G10" s="174">
        <v>19975</v>
      </c>
    </row>
    <row r="11" spans="1:7" ht="14.25" customHeight="1">
      <c r="A11" s="137">
        <v>2014</v>
      </c>
      <c r="B11" s="174">
        <v>27426</v>
      </c>
      <c r="C11" s="175">
        <v>-1.1283752117956567</v>
      </c>
      <c r="D11" s="174">
        <v>21509</v>
      </c>
      <c r="E11" s="174">
        <v>27402</v>
      </c>
      <c r="F11" s="176">
        <v>9.2975948306808647</v>
      </c>
      <c r="G11" s="174">
        <v>21971</v>
      </c>
    </row>
    <row r="12" spans="1:7" ht="14.25" customHeight="1">
      <c r="A12" s="137">
        <v>2015</v>
      </c>
      <c r="B12" s="174">
        <v>26383</v>
      </c>
      <c r="C12" s="175">
        <v>-3.8029606942317429</v>
      </c>
      <c r="D12" s="174">
        <v>20698</v>
      </c>
      <c r="E12" s="174">
        <v>25601</v>
      </c>
      <c r="F12" s="176">
        <v>-6.5725129552587305</v>
      </c>
      <c r="G12" s="174">
        <v>20280</v>
      </c>
    </row>
    <row r="13" spans="1:7" ht="14.25" customHeight="1">
      <c r="A13" s="137">
        <v>2016</v>
      </c>
      <c r="B13" s="174">
        <v>25683</v>
      </c>
      <c r="C13" s="175">
        <v>-2.6532236667550961</v>
      </c>
      <c r="D13" s="174">
        <v>20075</v>
      </c>
      <c r="E13" s="174">
        <v>25189</v>
      </c>
      <c r="F13" s="176">
        <v>-1.6093121362446681</v>
      </c>
      <c r="G13" s="174">
        <v>20252</v>
      </c>
    </row>
    <row r="14" spans="1:7" ht="14.25" customHeight="1">
      <c r="A14" s="137">
        <v>2017</v>
      </c>
      <c r="B14" s="174">
        <v>25561</v>
      </c>
      <c r="C14" s="175">
        <v>-0.47502238835026844</v>
      </c>
      <c r="D14" s="174">
        <v>20008</v>
      </c>
      <c r="E14" s="174">
        <v>24417</v>
      </c>
      <c r="F14" s="176">
        <v>-3.064829886061375</v>
      </c>
      <c r="G14" s="174">
        <v>19234</v>
      </c>
    </row>
    <row r="15" spans="1:7" ht="14.25" customHeight="1">
      <c r="A15" s="137">
        <v>2018</v>
      </c>
      <c r="B15" s="174">
        <v>24752</v>
      </c>
      <c r="C15" s="175">
        <v>-3.1649778960134682</v>
      </c>
      <c r="D15" s="174">
        <v>19413</v>
      </c>
      <c r="E15" s="174">
        <v>23545</v>
      </c>
      <c r="F15" s="176">
        <v>-3.5712823033132537</v>
      </c>
      <c r="G15" s="174">
        <v>18633</v>
      </c>
    </row>
    <row r="16" spans="1:7" ht="14.25" customHeight="1">
      <c r="A16" s="137">
        <v>2019</v>
      </c>
      <c r="B16" s="174">
        <v>26015</v>
      </c>
      <c r="C16" s="175">
        <v>5.1026179702650296</v>
      </c>
      <c r="D16" s="174">
        <v>20501</v>
      </c>
      <c r="E16" s="174">
        <v>23193</v>
      </c>
      <c r="F16" s="176">
        <v>-1.4950095561690375</v>
      </c>
      <c r="G16" s="174">
        <v>18245</v>
      </c>
    </row>
    <row r="17" spans="1:7" ht="14.25" customHeight="1">
      <c r="A17" s="137">
        <v>2020</v>
      </c>
      <c r="B17" s="177">
        <v>25132</v>
      </c>
      <c r="C17" s="178">
        <v>-3.3941956563520961</v>
      </c>
      <c r="D17" s="177">
        <v>19811</v>
      </c>
      <c r="E17" s="177">
        <v>21196</v>
      </c>
      <c r="F17" s="179">
        <v>-8.6103565731039566</v>
      </c>
      <c r="G17" s="177">
        <v>16419</v>
      </c>
    </row>
    <row r="18" spans="1:7" ht="14.25" customHeight="1">
      <c r="A18" s="137">
        <v>2021</v>
      </c>
      <c r="B18" s="174">
        <v>26724</v>
      </c>
      <c r="C18" s="178">
        <v>6.3345535572178875</v>
      </c>
      <c r="D18" s="174">
        <v>21433</v>
      </c>
      <c r="E18" s="174">
        <v>20853</v>
      </c>
      <c r="F18" s="179">
        <v>-1.6182298546895737</v>
      </c>
      <c r="G18" s="174">
        <v>15957</v>
      </c>
    </row>
    <row r="19" spans="1:7" ht="14.25" customHeight="1">
      <c r="A19" s="137">
        <v>2022</v>
      </c>
      <c r="B19" s="174">
        <v>25716</v>
      </c>
      <c r="C19" s="178">
        <v>-3.7718904355635487</v>
      </c>
      <c r="D19" s="174">
        <v>20411</v>
      </c>
      <c r="E19" s="174">
        <v>21711</v>
      </c>
      <c r="F19" s="179">
        <v>4.1145158969932396</v>
      </c>
      <c r="G19" s="174">
        <v>17109</v>
      </c>
    </row>
    <row r="20" spans="1:7" ht="14.25" customHeight="1">
      <c r="A20" s="137">
        <v>2023</v>
      </c>
      <c r="B20" s="174">
        <v>27060</v>
      </c>
      <c r="C20" s="178">
        <v>5.2263182454502868</v>
      </c>
      <c r="D20" s="174">
        <v>21448</v>
      </c>
      <c r="E20" s="174">
        <v>22295</v>
      </c>
      <c r="F20" s="179">
        <v>2.6898807056330867</v>
      </c>
      <c r="G20" s="174">
        <v>17494</v>
      </c>
    </row>
    <row r="21" spans="1:7" ht="14.25" customHeight="1">
      <c r="A21" s="137"/>
      <c r="B21" s="153"/>
      <c r="C21" s="153"/>
      <c r="D21" s="153"/>
      <c r="E21" s="154"/>
      <c r="F21" s="152"/>
      <c r="G21" s="152"/>
    </row>
    <row r="22" spans="1:7" ht="19.899999999999999" customHeight="1">
      <c r="A22" s="138">
        <v>2023</v>
      </c>
      <c r="B22" s="153"/>
      <c r="C22" s="153"/>
      <c r="D22" s="153"/>
      <c r="E22" s="154"/>
      <c r="F22" s="152"/>
      <c r="G22" s="152"/>
    </row>
    <row r="23" spans="1:7" ht="14.25" customHeight="1">
      <c r="A23" s="137" t="s">
        <v>299</v>
      </c>
      <c r="B23" s="174">
        <v>3021</v>
      </c>
      <c r="C23" s="175">
        <v>15.747126436781599</v>
      </c>
      <c r="D23" s="174">
        <v>2389</v>
      </c>
      <c r="E23" s="174">
        <v>2828</v>
      </c>
      <c r="F23" s="180">
        <v>29.724770642201833</v>
      </c>
      <c r="G23" s="181">
        <v>2251</v>
      </c>
    </row>
    <row r="24" spans="1:7" ht="14.25" customHeight="1">
      <c r="A24" s="137" t="s">
        <v>300</v>
      </c>
      <c r="B24" s="174">
        <v>2396</v>
      </c>
      <c r="C24" s="175">
        <v>-1.5207562679819091</v>
      </c>
      <c r="D24" s="174">
        <v>1880</v>
      </c>
      <c r="E24" s="174">
        <v>1921</v>
      </c>
      <c r="F24" s="180">
        <v>2.7822364901016527</v>
      </c>
      <c r="G24" s="181">
        <v>1450</v>
      </c>
    </row>
    <row r="25" spans="1:7" ht="14.25" customHeight="1">
      <c r="A25" s="137" t="s">
        <v>301</v>
      </c>
      <c r="B25" s="174">
        <v>2851</v>
      </c>
      <c r="C25" s="175">
        <v>10.89070400622326</v>
      </c>
      <c r="D25" s="174">
        <v>2247</v>
      </c>
      <c r="E25" s="174">
        <v>2007</v>
      </c>
      <c r="F25" s="180">
        <v>9.1947769314472367</v>
      </c>
      <c r="G25" s="181">
        <v>1558</v>
      </c>
    </row>
    <row r="26" spans="1:7" ht="14.25" customHeight="1">
      <c r="A26" s="137" t="s">
        <v>302</v>
      </c>
      <c r="B26" s="174">
        <v>1991</v>
      </c>
      <c r="C26" s="175">
        <v>12.295544275239706</v>
      </c>
      <c r="D26" s="174">
        <v>1591</v>
      </c>
      <c r="E26" s="174">
        <v>1404</v>
      </c>
      <c r="F26" s="180">
        <v>-2.092050209205027</v>
      </c>
      <c r="G26" s="181">
        <v>1099</v>
      </c>
    </row>
    <row r="27" spans="1:7" ht="14.25" customHeight="1">
      <c r="A27" s="137" t="s">
        <v>303</v>
      </c>
      <c r="B27" s="174">
        <v>2266</v>
      </c>
      <c r="C27" s="175">
        <v>24.4371224601867</v>
      </c>
      <c r="D27" s="174">
        <v>1815</v>
      </c>
      <c r="E27" s="174">
        <v>1637</v>
      </c>
      <c r="F27" s="180">
        <v>22.621722846441955</v>
      </c>
      <c r="G27" s="181">
        <v>1281</v>
      </c>
    </row>
    <row r="28" spans="1:7" ht="14.25" customHeight="1">
      <c r="A28" s="137" t="s">
        <v>304</v>
      </c>
      <c r="B28" s="174">
        <v>2326</v>
      </c>
      <c r="C28" s="175">
        <v>11.82692307692308</v>
      </c>
      <c r="D28" s="174">
        <v>1854</v>
      </c>
      <c r="E28" s="174">
        <v>1787</v>
      </c>
      <c r="F28" s="180">
        <v>5.8649289099526101</v>
      </c>
      <c r="G28" s="181">
        <v>1361</v>
      </c>
    </row>
    <row r="29" spans="1:7" ht="14.25" customHeight="1">
      <c r="A29" s="137" t="s">
        <v>305</v>
      </c>
      <c r="B29" s="174">
        <v>2109</v>
      </c>
      <c r="C29" s="175">
        <v>10.361067503924644</v>
      </c>
      <c r="D29" s="174">
        <v>1665</v>
      </c>
      <c r="E29" s="174">
        <v>1612</v>
      </c>
      <c r="F29" s="180">
        <v>9.6598639455782376</v>
      </c>
      <c r="G29" s="181">
        <v>1238</v>
      </c>
    </row>
    <row r="30" spans="1:7" ht="14.25" customHeight="1">
      <c r="A30" s="137" t="s">
        <v>306</v>
      </c>
      <c r="B30" s="174">
        <v>2335</v>
      </c>
      <c r="C30" s="175">
        <v>13.791423001949326</v>
      </c>
      <c r="D30" s="174">
        <v>1909</v>
      </c>
      <c r="E30" s="174">
        <v>1772</v>
      </c>
      <c r="F30" s="180">
        <v>15.214564369310793</v>
      </c>
      <c r="G30" s="181">
        <v>1404</v>
      </c>
    </row>
    <row r="31" spans="1:7" ht="14.25" customHeight="1">
      <c r="A31" s="137" t="s">
        <v>307</v>
      </c>
      <c r="B31" s="174">
        <v>2131</v>
      </c>
      <c r="C31" s="175">
        <v>-5.9576345984113033</v>
      </c>
      <c r="D31" s="174">
        <v>1702</v>
      </c>
      <c r="E31" s="174">
        <v>1617</v>
      </c>
      <c r="F31" s="180">
        <v>-10.61359867330016</v>
      </c>
      <c r="G31" s="181">
        <v>1239</v>
      </c>
    </row>
    <row r="32" spans="1:7" ht="14.25" customHeight="1">
      <c r="A32" s="137" t="s">
        <v>308</v>
      </c>
      <c r="B32" s="174">
        <v>1888</v>
      </c>
      <c r="C32" s="175">
        <v>-4.0650406504065018</v>
      </c>
      <c r="D32" s="174">
        <v>1496</v>
      </c>
      <c r="E32" s="174">
        <v>1531</v>
      </c>
      <c r="F32" s="180">
        <v>-11.297798377752031</v>
      </c>
      <c r="G32" s="181">
        <v>1186</v>
      </c>
    </row>
    <row r="33" spans="1:7" ht="14.25" customHeight="1">
      <c r="A33" s="139" t="s">
        <v>309</v>
      </c>
      <c r="B33" s="174">
        <v>1917</v>
      </c>
      <c r="C33" s="175">
        <v>-16.977046340407099</v>
      </c>
      <c r="D33" s="174">
        <v>1540</v>
      </c>
      <c r="E33" s="174">
        <v>1746</v>
      </c>
      <c r="F33" s="180">
        <v>-15.855421686746993</v>
      </c>
      <c r="G33" s="181">
        <v>1430</v>
      </c>
    </row>
    <row r="34" spans="1:7" ht="14.25" customHeight="1">
      <c r="A34" s="140" t="s">
        <v>310</v>
      </c>
      <c r="B34" s="182">
        <v>1829</v>
      </c>
      <c r="C34" s="184">
        <v>-4.8387096774193452</v>
      </c>
      <c r="D34" s="183">
        <v>1360</v>
      </c>
      <c r="E34" s="183">
        <v>2433</v>
      </c>
      <c r="F34" s="226">
        <v>-11.49508912331757</v>
      </c>
      <c r="G34" s="227">
        <v>1997</v>
      </c>
    </row>
    <row r="35" spans="1:7">
      <c r="A35" s="172"/>
      <c r="B35" s="172"/>
      <c r="C35" s="172"/>
      <c r="D35" s="172"/>
      <c r="E35" s="172"/>
      <c r="F35" s="112"/>
      <c r="G35" s="112"/>
    </row>
    <row r="36" spans="1:7" ht="35.1" customHeight="1">
      <c r="A36" s="251" t="s">
        <v>397</v>
      </c>
      <c r="B36" s="251"/>
      <c r="C36" s="251"/>
      <c r="D36" s="251"/>
      <c r="E36" s="251"/>
      <c r="F36" s="251"/>
      <c r="G36" s="251"/>
    </row>
    <row r="37" spans="1:7" ht="15" customHeight="1">
      <c r="A37" s="252" t="s">
        <v>392</v>
      </c>
      <c r="B37" s="252"/>
      <c r="C37" s="252"/>
      <c r="D37" s="252"/>
      <c r="E37" s="252"/>
      <c r="F37" s="252"/>
      <c r="G37" s="252"/>
    </row>
  </sheetData>
  <mergeCells count="6">
    <mergeCell ref="A36:G36"/>
    <mergeCell ref="A37:G37"/>
    <mergeCell ref="A1:G1"/>
    <mergeCell ref="A3:A5"/>
    <mergeCell ref="B3:D3"/>
    <mergeCell ref="E3:G3"/>
  </mergeCells>
  <conditionalFormatting sqref="A6:G34">
    <cfRule type="expression" dxfId="6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61" t="s">
        <v>382</v>
      </c>
      <c r="B1" s="261"/>
      <c r="C1" s="261"/>
      <c r="D1" s="261"/>
      <c r="E1" s="261"/>
      <c r="F1" s="261"/>
      <c r="G1" s="261"/>
    </row>
    <row r="2" spans="1:7" ht="16.5" customHeight="1">
      <c r="A2" s="151"/>
      <c r="B2" s="136"/>
      <c r="C2" s="136"/>
      <c r="D2" s="136"/>
      <c r="E2" s="136"/>
    </row>
    <row r="3" spans="1:7" ht="16.5" customHeight="1">
      <c r="A3" s="259" t="s">
        <v>311</v>
      </c>
      <c r="B3" s="256" t="s">
        <v>319</v>
      </c>
      <c r="C3" s="256"/>
      <c r="D3" s="256"/>
      <c r="E3" s="256" t="s">
        <v>320</v>
      </c>
      <c r="F3" s="256"/>
      <c r="G3" s="257"/>
    </row>
    <row r="4" spans="1:7" ht="39" customHeight="1">
      <c r="A4" s="260"/>
      <c r="B4" s="147" t="s">
        <v>243</v>
      </c>
      <c r="C4" s="146" t="s">
        <v>244</v>
      </c>
      <c r="D4" s="146" t="s">
        <v>245</v>
      </c>
      <c r="E4" s="147" t="s">
        <v>243</v>
      </c>
      <c r="F4" s="146" t="s">
        <v>244</v>
      </c>
      <c r="G4" s="148" t="s">
        <v>246</v>
      </c>
    </row>
    <row r="5" spans="1:7" ht="16.5" customHeight="1">
      <c r="A5" s="260"/>
      <c r="B5" s="147" t="s">
        <v>247</v>
      </c>
      <c r="C5" s="147" t="s">
        <v>248</v>
      </c>
      <c r="D5" s="147" t="s">
        <v>247</v>
      </c>
      <c r="E5" s="147" t="s">
        <v>247</v>
      </c>
      <c r="F5" s="147" t="s">
        <v>248</v>
      </c>
      <c r="G5" s="149" t="s">
        <v>247</v>
      </c>
    </row>
    <row r="6" spans="1:7" s="172" customFormat="1" ht="16.5" customHeight="1">
      <c r="A6" s="228"/>
      <c r="B6" s="18"/>
      <c r="C6" s="18"/>
      <c r="D6" s="18"/>
      <c r="E6" s="18"/>
      <c r="F6" s="18"/>
      <c r="G6" s="18"/>
    </row>
    <row r="7" spans="1:7" ht="16.5" customHeight="1">
      <c r="A7" s="141" t="s">
        <v>312</v>
      </c>
      <c r="B7" s="142"/>
      <c r="C7" s="142"/>
      <c r="D7" s="142"/>
      <c r="E7" s="142"/>
      <c r="F7" s="127"/>
      <c r="G7" s="127"/>
    </row>
    <row r="8" spans="1:7" ht="16.5" customHeight="1">
      <c r="A8" s="143" t="s">
        <v>313</v>
      </c>
      <c r="B8" s="185">
        <v>758</v>
      </c>
      <c r="C8" s="186">
        <v>16.25766871165645</v>
      </c>
      <c r="D8" s="185">
        <v>634</v>
      </c>
      <c r="E8" s="185">
        <v>607</v>
      </c>
      <c r="F8" s="187">
        <v>18.323586744639385</v>
      </c>
      <c r="G8" s="188">
        <v>481</v>
      </c>
    </row>
    <row r="9" spans="1:7" ht="16.899999999999999" customHeight="1">
      <c r="A9" s="143" t="s">
        <v>314</v>
      </c>
      <c r="B9" s="185">
        <v>2367</v>
      </c>
      <c r="C9" s="186">
        <v>13.852813852813853</v>
      </c>
      <c r="D9" s="185">
        <v>1976</v>
      </c>
      <c r="E9" s="185">
        <v>1958</v>
      </c>
      <c r="F9" s="187">
        <v>8.5365853658536679</v>
      </c>
      <c r="G9" s="188">
        <v>1495</v>
      </c>
    </row>
    <row r="10" spans="1:7" ht="16.899999999999999" customHeight="1">
      <c r="A10" s="143" t="s">
        <v>315</v>
      </c>
      <c r="B10" s="185">
        <v>1823</v>
      </c>
      <c r="C10" s="186">
        <v>10.417928528164737</v>
      </c>
      <c r="D10" s="185">
        <v>1462</v>
      </c>
      <c r="E10" s="185">
        <v>1620</v>
      </c>
      <c r="F10" s="187">
        <v>7.5697211155378454</v>
      </c>
      <c r="G10" s="188">
        <v>1270</v>
      </c>
    </row>
    <row r="11" spans="1:7" ht="16.899999999999999" customHeight="1">
      <c r="A11" s="143" t="s">
        <v>316</v>
      </c>
      <c r="B11" s="185">
        <v>760</v>
      </c>
      <c r="C11" s="186">
        <v>16.207951070336392</v>
      </c>
      <c r="D11" s="185">
        <v>657</v>
      </c>
      <c r="E11" s="185">
        <v>736</v>
      </c>
      <c r="F11" s="187">
        <v>30.035335689045922</v>
      </c>
      <c r="G11" s="188">
        <v>641</v>
      </c>
    </row>
    <row r="12" spans="1:7" ht="16.5" customHeight="1">
      <c r="A12" s="143"/>
      <c r="B12" s="135"/>
      <c r="C12" s="135"/>
      <c r="D12" s="135"/>
      <c r="E12" s="144"/>
      <c r="F12" s="127"/>
      <c r="G12" s="127"/>
    </row>
    <row r="13" spans="1:7" ht="16.5" customHeight="1">
      <c r="A13" s="141" t="s">
        <v>317</v>
      </c>
      <c r="B13" s="135"/>
      <c r="C13" s="135"/>
      <c r="D13" s="135"/>
      <c r="E13" s="144"/>
      <c r="F13" s="127"/>
      <c r="G13" s="127"/>
    </row>
    <row r="14" spans="1:7" ht="16.5" customHeight="1">
      <c r="A14" s="143" t="s">
        <v>261</v>
      </c>
      <c r="B14" s="185">
        <v>1122</v>
      </c>
      <c r="C14" s="186">
        <v>-1.5789473684210549</v>
      </c>
      <c r="D14" s="185">
        <v>915</v>
      </c>
      <c r="E14" s="185">
        <v>857</v>
      </c>
      <c r="F14" s="187">
        <v>-5.616740088105729</v>
      </c>
      <c r="G14" s="188">
        <v>682</v>
      </c>
    </row>
    <row r="15" spans="1:7" ht="16.899999999999999" customHeight="1">
      <c r="A15" s="143" t="s">
        <v>262</v>
      </c>
      <c r="B15" s="185">
        <v>1829</v>
      </c>
      <c r="C15" s="186">
        <v>9.3245666467423831</v>
      </c>
      <c r="D15" s="185">
        <v>1469</v>
      </c>
      <c r="E15" s="185">
        <v>1364</v>
      </c>
      <c r="F15" s="187">
        <v>5.1657671549730111</v>
      </c>
      <c r="G15" s="188">
        <v>1075</v>
      </c>
    </row>
    <row r="16" spans="1:7" ht="16.899999999999999" customHeight="1">
      <c r="A16" s="143" t="s">
        <v>263</v>
      </c>
      <c r="B16" s="185">
        <v>1778</v>
      </c>
      <c r="C16" s="186">
        <v>3.6734693877551052</v>
      </c>
      <c r="D16" s="185">
        <v>1420</v>
      </c>
      <c r="E16" s="185">
        <v>1533</v>
      </c>
      <c r="F16" s="187">
        <v>9.9713055954088929</v>
      </c>
      <c r="G16" s="188">
        <v>1249</v>
      </c>
    </row>
    <row r="17" spans="1:7" ht="16.899999999999999" customHeight="1">
      <c r="A17" s="143" t="s">
        <v>264</v>
      </c>
      <c r="B17" s="185">
        <v>1975</v>
      </c>
      <c r="C17" s="186">
        <v>4.9415515409139203</v>
      </c>
      <c r="D17" s="185">
        <v>1451</v>
      </c>
      <c r="E17" s="185">
        <v>1692</v>
      </c>
      <c r="F17" s="187">
        <v>-3.4797490017113546</v>
      </c>
      <c r="G17" s="188">
        <v>1267</v>
      </c>
    </row>
    <row r="18" spans="1:7" ht="16.5" customHeight="1">
      <c r="A18" s="143" t="s">
        <v>265</v>
      </c>
      <c r="B18" s="185">
        <v>3232</v>
      </c>
      <c r="C18" s="186">
        <v>4.2580645161290391</v>
      </c>
      <c r="D18" s="185">
        <v>2558</v>
      </c>
      <c r="E18" s="185">
        <v>2628</v>
      </c>
      <c r="F18" s="187">
        <v>7.1778140293637875</v>
      </c>
      <c r="G18" s="188">
        <v>2029</v>
      </c>
    </row>
    <row r="19" spans="1:7" ht="16.899999999999999" customHeight="1">
      <c r="A19" s="143" t="s">
        <v>266</v>
      </c>
      <c r="B19" s="185">
        <v>1038</v>
      </c>
      <c r="C19" s="186">
        <v>1.764705882352942</v>
      </c>
      <c r="D19" s="185">
        <v>786</v>
      </c>
      <c r="E19" s="185">
        <v>799</v>
      </c>
      <c r="F19" s="187">
        <v>-0.86848635235732274</v>
      </c>
      <c r="G19" s="188">
        <v>643</v>
      </c>
    </row>
    <row r="20" spans="1:7" ht="16.899999999999999" customHeight="1">
      <c r="A20" s="143" t="s">
        <v>267</v>
      </c>
      <c r="B20" s="185">
        <v>2224</v>
      </c>
      <c r="C20" s="186">
        <v>-0.53667262969588592</v>
      </c>
      <c r="D20" s="185">
        <v>1767</v>
      </c>
      <c r="E20" s="185">
        <v>1659</v>
      </c>
      <c r="F20" s="187">
        <v>-4.5454545454545467</v>
      </c>
      <c r="G20" s="188">
        <v>1315</v>
      </c>
    </row>
    <row r="21" spans="1:7" ht="16.899999999999999" customHeight="1">
      <c r="A21" s="143" t="s">
        <v>268</v>
      </c>
      <c r="B21" s="185">
        <v>1813</v>
      </c>
      <c r="C21" s="186">
        <v>0.89037284362827052</v>
      </c>
      <c r="D21" s="185">
        <v>1463</v>
      </c>
      <c r="E21" s="185">
        <v>1507</v>
      </c>
      <c r="F21" s="187">
        <v>-4.1958041958042003</v>
      </c>
      <c r="G21" s="188">
        <v>1224</v>
      </c>
    </row>
    <row r="22" spans="1:7" ht="16.5" customHeight="1">
      <c r="A22" s="143" t="s">
        <v>269</v>
      </c>
      <c r="B22" s="185">
        <v>2677</v>
      </c>
      <c r="C22" s="186">
        <v>5.5183287347260546</v>
      </c>
      <c r="D22" s="185">
        <v>2106</v>
      </c>
      <c r="E22" s="185">
        <v>2296</v>
      </c>
      <c r="F22" s="187">
        <v>-1.1622901420576852</v>
      </c>
      <c r="G22" s="188">
        <v>1756</v>
      </c>
    </row>
    <row r="23" spans="1:7" ht="16.899999999999999" customHeight="1">
      <c r="A23" s="143" t="s">
        <v>270</v>
      </c>
      <c r="B23" s="185">
        <v>1100</v>
      </c>
      <c r="C23" s="186">
        <v>-0.81154192966636174</v>
      </c>
      <c r="D23" s="185">
        <v>875</v>
      </c>
      <c r="E23" s="185">
        <v>886</v>
      </c>
      <c r="F23" s="187">
        <v>-12.450592885375485</v>
      </c>
      <c r="G23" s="188">
        <v>705</v>
      </c>
    </row>
    <row r="24" spans="1:7" ht="16.899999999999999" customHeight="1">
      <c r="A24" s="143" t="s">
        <v>271</v>
      </c>
      <c r="B24" s="185">
        <v>2564</v>
      </c>
      <c r="C24" s="186">
        <v>3.7636584378793998</v>
      </c>
      <c r="D24" s="185">
        <v>1909</v>
      </c>
      <c r="E24" s="185">
        <v>2153</v>
      </c>
      <c r="F24" s="187">
        <v>4.2110358180058114</v>
      </c>
      <c r="G24" s="188">
        <v>1662</v>
      </c>
    </row>
    <row r="25" spans="1:7" ht="31.15" customHeight="1">
      <c r="A25" s="145" t="s">
        <v>297</v>
      </c>
      <c r="B25" s="189">
        <v>27060</v>
      </c>
      <c r="C25" s="190">
        <v>5.2263182454502868</v>
      </c>
      <c r="D25" s="189">
        <v>21448</v>
      </c>
      <c r="E25" s="189">
        <v>22295</v>
      </c>
      <c r="F25" s="191">
        <v>2.6898807056330867</v>
      </c>
      <c r="G25" s="192">
        <v>17494</v>
      </c>
    </row>
    <row r="27" spans="1:7" s="8" customFormat="1" ht="15" customHeight="1">
      <c r="A27" s="262" t="s">
        <v>396</v>
      </c>
      <c r="B27" s="263"/>
      <c r="C27" s="263"/>
      <c r="D27" s="263"/>
      <c r="E27" s="263"/>
      <c r="F27" s="263"/>
      <c r="G27" s="263"/>
    </row>
    <row r="28" spans="1:7" s="8" customFormat="1" ht="15" customHeight="1">
      <c r="A28" s="258" t="s">
        <v>318</v>
      </c>
      <c r="B28" s="258"/>
      <c r="C28" s="258"/>
      <c r="D28" s="258"/>
      <c r="E28" s="258"/>
      <c r="F28" s="258"/>
      <c r="G28" s="258"/>
    </row>
  </sheetData>
  <mergeCells count="6">
    <mergeCell ref="A28:G28"/>
    <mergeCell ref="A3:A5"/>
    <mergeCell ref="B3:D3"/>
    <mergeCell ref="E3:G3"/>
    <mergeCell ref="A1:G1"/>
    <mergeCell ref="A27:G27"/>
  </mergeCells>
  <conditionalFormatting sqref="A7:G25">
    <cfRule type="expression" dxfId="6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4"/>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ht="12.75" customHeight="1">
      <c r="A1" s="272" t="s">
        <v>383</v>
      </c>
      <c r="B1" s="272"/>
      <c r="C1" s="272"/>
      <c r="D1" s="272"/>
      <c r="E1" s="272"/>
      <c r="F1" s="272"/>
      <c r="G1" s="272"/>
      <c r="H1" s="272"/>
      <c r="I1" s="272"/>
      <c r="J1" s="272"/>
      <c r="K1" s="272"/>
    </row>
    <row r="2" spans="1:11" ht="12.75" customHeight="1">
      <c r="A2" s="14"/>
      <c r="B2" s="15"/>
      <c r="C2" s="15"/>
      <c r="D2" s="15"/>
      <c r="E2" s="15"/>
      <c r="F2" s="15"/>
      <c r="G2" s="15"/>
      <c r="H2" s="15"/>
      <c r="I2" s="15"/>
      <c r="J2" s="15"/>
      <c r="K2" s="15"/>
    </row>
    <row r="3" spans="1:11" ht="9.9499999999999993" customHeight="1">
      <c r="A3" s="273" t="s">
        <v>49</v>
      </c>
      <c r="B3" s="264" t="s">
        <v>348</v>
      </c>
      <c r="C3" s="264" t="s">
        <v>50</v>
      </c>
      <c r="D3" s="276" t="s">
        <v>51</v>
      </c>
      <c r="E3" s="277"/>
      <c r="F3" s="278"/>
      <c r="G3" s="282" t="s">
        <v>43</v>
      </c>
      <c r="H3" s="276" t="s">
        <v>357</v>
      </c>
      <c r="I3" s="277"/>
      <c r="J3" s="277"/>
      <c r="K3" s="277"/>
    </row>
    <row r="4" spans="1:11" ht="9.9499999999999993" customHeight="1">
      <c r="A4" s="274"/>
      <c r="B4" s="265"/>
      <c r="C4" s="265"/>
      <c r="D4" s="279"/>
      <c r="E4" s="280"/>
      <c r="F4" s="281"/>
      <c r="G4" s="283"/>
      <c r="H4" s="279"/>
      <c r="I4" s="280"/>
      <c r="J4" s="280"/>
      <c r="K4" s="280"/>
    </row>
    <row r="5" spans="1:11" ht="12.75" customHeight="1">
      <c r="A5" s="274"/>
      <c r="B5" s="265"/>
      <c r="C5" s="265"/>
      <c r="D5" s="264" t="s">
        <v>52</v>
      </c>
      <c r="E5" s="264" t="s">
        <v>53</v>
      </c>
      <c r="F5" s="264" t="s">
        <v>54</v>
      </c>
      <c r="G5" s="283"/>
      <c r="H5" s="264" t="s">
        <v>52</v>
      </c>
      <c r="I5" s="264" t="s">
        <v>44</v>
      </c>
      <c r="J5" s="264" t="s">
        <v>55</v>
      </c>
      <c r="K5" s="267" t="s">
        <v>56</v>
      </c>
    </row>
    <row r="6" spans="1:11">
      <c r="A6" s="274"/>
      <c r="B6" s="265"/>
      <c r="C6" s="265"/>
      <c r="D6" s="265"/>
      <c r="E6" s="265"/>
      <c r="F6" s="265"/>
      <c r="G6" s="283"/>
      <c r="H6" s="265"/>
      <c r="I6" s="265"/>
      <c r="J6" s="265"/>
      <c r="K6" s="268"/>
    </row>
    <row r="7" spans="1:11">
      <c r="A7" s="275"/>
      <c r="B7" s="266"/>
      <c r="C7" s="266"/>
      <c r="D7" s="266"/>
      <c r="E7" s="266"/>
      <c r="F7" s="266"/>
      <c r="G7" s="284"/>
      <c r="H7" s="266"/>
      <c r="I7" s="266"/>
      <c r="J7" s="266"/>
      <c r="K7" s="269"/>
    </row>
    <row r="8" spans="1:11" ht="12.75" customHeight="1">
      <c r="A8" s="16"/>
      <c r="B8" s="17"/>
      <c r="C8" s="16"/>
      <c r="D8" s="18"/>
      <c r="E8" s="16"/>
      <c r="F8" s="16"/>
      <c r="G8" s="18"/>
      <c r="H8" s="18"/>
      <c r="I8" s="16"/>
      <c r="J8" s="16"/>
      <c r="K8" s="16"/>
    </row>
    <row r="9" spans="1:11" s="162" customFormat="1" ht="22.7" customHeight="1">
      <c r="A9" s="19" t="s">
        <v>57</v>
      </c>
      <c r="B9" s="20" t="s">
        <v>58</v>
      </c>
      <c r="C9" s="193">
        <v>276</v>
      </c>
      <c r="D9" s="194">
        <v>235</v>
      </c>
      <c r="E9" s="194">
        <v>234</v>
      </c>
      <c r="F9" s="194">
        <v>1</v>
      </c>
      <c r="G9" s="194">
        <v>28</v>
      </c>
      <c r="H9" s="194">
        <v>13</v>
      </c>
      <c r="I9" s="194">
        <v>4</v>
      </c>
      <c r="J9" s="194">
        <v>0</v>
      </c>
      <c r="K9" s="194">
        <v>9</v>
      </c>
    </row>
    <row r="10" spans="1:11" s="162" customFormat="1" ht="22.7" customHeight="1">
      <c r="A10" s="19" t="s">
        <v>59</v>
      </c>
      <c r="B10" s="20" t="s">
        <v>60</v>
      </c>
      <c r="C10" s="193">
        <v>4</v>
      </c>
      <c r="D10" s="194">
        <v>3</v>
      </c>
      <c r="E10" s="194">
        <v>3</v>
      </c>
      <c r="F10" s="194">
        <v>0</v>
      </c>
      <c r="G10" s="194">
        <v>0</v>
      </c>
      <c r="H10" s="194">
        <v>1</v>
      </c>
      <c r="I10" s="194">
        <v>0</v>
      </c>
      <c r="J10" s="194">
        <v>1</v>
      </c>
      <c r="K10" s="194">
        <v>0</v>
      </c>
    </row>
    <row r="11" spans="1:11" s="162" customFormat="1" ht="14.25" customHeight="1">
      <c r="A11" s="22" t="s">
        <v>61</v>
      </c>
      <c r="B11" s="20" t="s">
        <v>62</v>
      </c>
      <c r="C11" s="193">
        <v>1619</v>
      </c>
      <c r="D11" s="194">
        <v>1358</v>
      </c>
      <c r="E11" s="194">
        <v>1350</v>
      </c>
      <c r="F11" s="194">
        <v>8</v>
      </c>
      <c r="G11" s="194">
        <v>174</v>
      </c>
      <c r="H11" s="194">
        <v>87</v>
      </c>
      <c r="I11" s="194">
        <v>24</v>
      </c>
      <c r="J11" s="194">
        <v>4</v>
      </c>
      <c r="K11" s="194">
        <v>59</v>
      </c>
    </row>
    <row r="12" spans="1:11" ht="22.7" customHeight="1">
      <c r="A12" s="23">
        <v>10</v>
      </c>
      <c r="B12" s="24" t="s">
        <v>63</v>
      </c>
      <c r="C12" s="195">
        <v>113</v>
      </c>
      <c r="D12" s="196">
        <v>75</v>
      </c>
      <c r="E12" s="196">
        <v>75</v>
      </c>
      <c r="F12" s="196">
        <v>0</v>
      </c>
      <c r="G12" s="196">
        <v>9</v>
      </c>
      <c r="H12" s="196">
        <v>29</v>
      </c>
      <c r="I12" s="196">
        <v>3</v>
      </c>
      <c r="J12" s="196">
        <v>1</v>
      </c>
      <c r="K12" s="196">
        <v>25</v>
      </c>
    </row>
    <row r="13" spans="1:11" ht="12.75" customHeight="1">
      <c r="A13" s="25">
        <v>11</v>
      </c>
      <c r="B13" s="26" t="s">
        <v>64</v>
      </c>
      <c r="C13" s="195">
        <v>13</v>
      </c>
      <c r="D13" s="196">
        <v>7</v>
      </c>
      <c r="E13" s="196">
        <v>7</v>
      </c>
      <c r="F13" s="196">
        <v>0</v>
      </c>
      <c r="G13" s="196">
        <v>3</v>
      </c>
      <c r="H13" s="196">
        <v>3</v>
      </c>
      <c r="I13" s="196">
        <v>3</v>
      </c>
      <c r="J13" s="196">
        <v>0</v>
      </c>
      <c r="K13" s="196">
        <v>0</v>
      </c>
    </row>
    <row r="14" spans="1:11" ht="12.75" customHeight="1">
      <c r="A14" s="25" t="s">
        <v>65</v>
      </c>
      <c r="B14" s="26" t="s">
        <v>66</v>
      </c>
      <c r="C14" s="195">
        <v>173</v>
      </c>
      <c r="D14" s="196">
        <v>157</v>
      </c>
      <c r="E14" s="196">
        <v>157</v>
      </c>
      <c r="F14" s="196">
        <v>0</v>
      </c>
      <c r="G14" s="196">
        <v>15</v>
      </c>
      <c r="H14" s="196">
        <v>1</v>
      </c>
      <c r="I14" s="196">
        <v>0</v>
      </c>
      <c r="J14" s="196">
        <v>1</v>
      </c>
      <c r="K14" s="196">
        <v>0</v>
      </c>
    </row>
    <row r="15" spans="1:11" ht="12.75" customHeight="1">
      <c r="A15" s="25" t="s">
        <v>67</v>
      </c>
      <c r="B15" s="26" t="s">
        <v>68</v>
      </c>
      <c r="C15" s="195">
        <v>94</v>
      </c>
      <c r="D15" s="196">
        <v>85</v>
      </c>
      <c r="E15" s="196">
        <v>85</v>
      </c>
      <c r="F15" s="196">
        <v>0</v>
      </c>
      <c r="G15" s="196">
        <v>6</v>
      </c>
      <c r="H15" s="196">
        <v>3</v>
      </c>
      <c r="I15" s="196">
        <v>0</v>
      </c>
      <c r="J15" s="196">
        <v>2</v>
      </c>
      <c r="K15" s="196">
        <v>1</v>
      </c>
    </row>
    <row r="16" spans="1:11" ht="22.7" customHeight="1">
      <c r="A16" s="23" t="s">
        <v>69</v>
      </c>
      <c r="B16" s="26" t="s">
        <v>70</v>
      </c>
      <c r="C16" s="195">
        <v>21</v>
      </c>
      <c r="D16" s="196">
        <v>20</v>
      </c>
      <c r="E16" s="196">
        <v>20</v>
      </c>
      <c r="F16" s="196">
        <v>0</v>
      </c>
      <c r="G16" s="196">
        <v>1</v>
      </c>
      <c r="H16" s="196">
        <v>0</v>
      </c>
      <c r="I16" s="196">
        <v>0</v>
      </c>
      <c r="J16" s="196">
        <v>0</v>
      </c>
      <c r="K16" s="196">
        <v>0</v>
      </c>
    </row>
    <row r="17" spans="1:11" ht="34.15" customHeight="1">
      <c r="A17" s="23" t="s">
        <v>71</v>
      </c>
      <c r="B17" s="26" t="s">
        <v>72</v>
      </c>
      <c r="C17" s="195">
        <v>68</v>
      </c>
      <c r="D17" s="196">
        <v>61</v>
      </c>
      <c r="E17" s="196">
        <v>61</v>
      </c>
      <c r="F17" s="196">
        <v>0</v>
      </c>
      <c r="G17" s="196">
        <v>6</v>
      </c>
      <c r="H17" s="196">
        <v>1</v>
      </c>
      <c r="I17" s="196">
        <v>0</v>
      </c>
      <c r="J17" s="196">
        <v>0</v>
      </c>
      <c r="K17" s="196">
        <v>1</v>
      </c>
    </row>
    <row r="18" spans="1:11" ht="34.15" customHeight="1">
      <c r="A18" s="23" t="s">
        <v>73</v>
      </c>
      <c r="B18" s="26" t="s">
        <v>74</v>
      </c>
      <c r="C18" s="195">
        <v>134</v>
      </c>
      <c r="D18" s="196">
        <v>123</v>
      </c>
      <c r="E18" s="196">
        <v>123</v>
      </c>
      <c r="F18" s="196">
        <v>0</v>
      </c>
      <c r="G18" s="196">
        <v>10</v>
      </c>
      <c r="H18" s="196">
        <v>1</v>
      </c>
      <c r="I18" s="196">
        <v>1</v>
      </c>
      <c r="J18" s="196">
        <v>0</v>
      </c>
      <c r="K18" s="196">
        <v>0</v>
      </c>
    </row>
    <row r="19" spans="1:11" ht="22.7" customHeight="1">
      <c r="A19" s="23">
        <v>20</v>
      </c>
      <c r="B19" s="26" t="s">
        <v>75</v>
      </c>
      <c r="C19" s="195">
        <v>14</v>
      </c>
      <c r="D19" s="196">
        <v>10</v>
      </c>
      <c r="E19" s="196">
        <v>10</v>
      </c>
      <c r="F19" s="196">
        <v>0</v>
      </c>
      <c r="G19" s="196">
        <v>3</v>
      </c>
      <c r="H19" s="196">
        <v>1</v>
      </c>
      <c r="I19" s="196">
        <v>0</v>
      </c>
      <c r="J19" s="196">
        <v>0</v>
      </c>
      <c r="K19" s="196">
        <v>1</v>
      </c>
    </row>
    <row r="20" spans="1:11" ht="34.15" customHeight="1">
      <c r="A20" s="23" t="s">
        <v>76</v>
      </c>
      <c r="B20" s="26" t="s">
        <v>77</v>
      </c>
      <c r="C20" s="195">
        <v>67</v>
      </c>
      <c r="D20" s="196">
        <v>61</v>
      </c>
      <c r="E20" s="196">
        <v>59</v>
      </c>
      <c r="F20" s="196">
        <v>2</v>
      </c>
      <c r="G20" s="196">
        <v>1</v>
      </c>
      <c r="H20" s="196">
        <v>5</v>
      </c>
      <c r="I20" s="196">
        <v>0</v>
      </c>
      <c r="J20" s="196">
        <v>0</v>
      </c>
      <c r="K20" s="196">
        <v>5</v>
      </c>
    </row>
    <row r="21" spans="1:11" ht="12.75" customHeight="1">
      <c r="A21" s="25">
        <v>25</v>
      </c>
      <c r="B21" s="26" t="s">
        <v>78</v>
      </c>
      <c r="C21" s="195">
        <v>96</v>
      </c>
      <c r="D21" s="196">
        <v>64</v>
      </c>
      <c r="E21" s="196">
        <v>64</v>
      </c>
      <c r="F21" s="196">
        <v>0</v>
      </c>
      <c r="G21" s="196">
        <v>21</v>
      </c>
      <c r="H21" s="196">
        <v>11</v>
      </c>
      <c r="I21" s="196">
        <v>4</v>
      </c>
      <c r="J21" s="196">
        <v>0</v>
      </c>
      <c r="K21" s="196">
        <v>7</v>
      </c>
    </row>
    <row r="22" spans="1:11" ht="34.15" customHeight="1">
      <c r="A22" s="23">
        <v>26</v>
      </c>
      <c r="B22" s="26" t="s">
        <v>79</v>
      </c>
      <c r="C22" s="195">
        <v>20</v>
      </c>
      <c r="D22" s="196">
        <v>13</v>
      </c>
      <c r="E22" s="196">
        <v>13</v>
      </c>
      <c r="F22" s="196">
        <v>0</v>
      </c>
      <c r="G22" s="196">
        <v>7</v>
      </c>
      <c r="H22" s="196">
        <v>0</v>
      </c>
      <c r="I22" s="196">
        <v>0</v>
      </c>
      <c r="J22" s="196">
        <v>0</v>
      </c>
      <c r="K22" s="196">
        <v>0</v>
      </c>
    </row>
    <row r="23" spans="1:11" ht="22.7" customHeight="1">
      <c r="A23" s="23">
        <v>27</v>
      </c>
      <c r="B23" s="26" t="s">
        <v>80</v>
      </c>
      <c r="C23" s="195">
        <v>12</v>
      </c>
      <c r="D23" s="196">
        <v>2</v>
      </c>
      <c r="E23" s="196">
        <v>2</v>
      </c>
      <c r="F23" s="196">
        <v>0</v>
      </c>
      <c r="G23" s="196">
        <v>8</v>
      </c>
      <c r="H23" s="196">
        <v>2</v>
      </c>
      <c r="I23" s="196">
        <v>1</v>
      </c>
      <c r="J23" s="196">
        <v>0</v>
      </c>
      <c r="K23" s="196">
        <v>1</v>
      </c>
    </row>
    <row r="24" spans="1:11" ht="12.75" customHeight="1">
      <c r="A24" s="25">
        <v>28</v>
      </c>
      <c r="B24" s="26" t="s">
        <v>39</v>
      </c>
      <c r="C24" s="195">
        <v>29</v>
      </c>
      <c r="D24" s="196">
        <v>15</v>
      </c>
      <c r="E24" s="196">
        <v>14</v>
      </c>
      <c r="F24" s="196">
        <v>1</v>
      </c>
      <c r="G24" s="196">
        <v>11</v>
      </c>
      <c r="H24" s="196">
        <v>3</v>
      </c>
      <c r="I24" s="196">
        <v>3</v>
      </c>
      <c r="J24" s="196">
        <v>0</v>
      </c>
      <c r="K24" s="196">
        <v>0</v>
      </c>
    </row>
    <row r="25" spans="1:11" ht="22.7" customHeight="1">
      <c r="A25" s="23">
        <v>29</v>
      </c>
      <c r="B25" s="26" t="s">
        <v>81</v>
      </c>
      <c r="C25" s="195">
        <v>9</v>
      </c>
      <c r="D25" s="196">
        <v>6</v>
      </c>
      <c r="E25" s="196">
        <v>6</v>
      </c>
      <c r="F25" s="196">
        <v>0</v>
      </c>
      <c r="G25" s="196">
        <v>0</v>
      </c>
      <c r="H25" s="196">
        <v>3</v>
      </c>
      <c r="I25" s="196">
        <v>1</v>
      </c>
      <c r="J25" s="196">
        <v>0</v>
      </c>
      <c r="K25" s="196">
        <v>2</v>
      </c>
    </row>
    <row r="26" spans="1:11" ht="12.75" customHeight="1">
      <c r="A26" s="25" t="s">
        <v>82</v>
      </c>
      <c r="B26" s="26" t="s">
        <v>83</v>
      </c>
      <c r="C26" s="195">
        <v>4</v>
      </c>
      <c r="D26" s="196">
        <v>3</v>
      </c>
      <c r="E26" s="196">
        <v>3</v>
      </c>
      <c r="F26" s="196">
        <v>0</v>
      </c>
      <c r="G26" s="196">
        <v>1</v>
      </c>
      <c r="H26" s="196">
        <v>0</v>
      </c>
      <c r="I26" s="196">
        <v>0</v>
      </c>
      <c r="J26" s="196">
        <v>0</v>
      </c>
      <c r="K26" s="196">
        <v>0</v>
      </c>
    </row>
    <row r="27" spans="1:11" ht="12.75" customHeight="1">
      <c r="A27" s="25">
        <v>31</v>
      </c>
      <c r="B27" s="26" t="s">
        <v>84</v>
      </c>
      <c r="C27" s="195">
        <v>34</v>
      </c>
      <c r="D27" s="196">
        <v>26</v>
      </c>
      <c r="E27" s="196">
        <v>26</v>
      </c>
      <c r="F27" s="196">
        <v>0</v>
      </c>
      <c r="G27" s="196">
        <v>5</v>
      </c>
      <c r="H27" s="196">
        <v>3</v>
      </c>
      <c r="I27" s="196">
        <v>1</v>
      </c>
      <c r="J27" s="196">
        <v>0</v>
      </c>
      <c r="K27" s="196">
        <v>2</v>
      </c>
    </row>
    <row r="28" spans="1:11" ht="12.75" customHeight="1">
      <c r="A28" s="25" t="s">
        <v>85</v>
      </c>
      <c r="B28" s="26" t="s">
        <v>86</v>
      </c>
      <c r="C28" s="195">
        <v>551</v>
      </c>
      <c r="D28" s="196">
        <v>497</v>
      </c>
      <c r="E28" s="196">
        <v>495</v>
      </c>
      <c r="F28" s="196">
        <v>2</v>
      </c>
      <c r="G28" s="196">
        <v>43</v>
      </c>
      <c r="H28" s="196">
        <v>11</v>
      </c>
      <c r="I28" s="196">
        <v>3</v>
      </c>
      <c r="J28" s="196">
        <v>0</v>
      </c>
      <c r="K28" s="196">
        <v>8</v>
      </c>
    </row>
    <row r="29" spans="1:11" ht="22.7" customHeight="1">
      <c r="A29" s="23" t="s">
        <v>87</v>
      </c>
      <c r="B29" s="26" t="s">
        <v>88</v>
      </c>
      <c r="C29" s="195">
        <v>86</v>
      </c>
      <c r="D29" s="196">
        <v>62</v>
      </c>
      <c r="E29" s="196">
        <v>61</v>
      </c>
      <c r="F29" s="196">
        <v>1</v>
      </c>
      <c r="G29" s="196">
        <v>17</v>
      </c>
      <c r="H29" s="196">
        <v>7</v>
      </c>
      <c r="I29" s="196">
        <v>3</v>
      </c>
      <c r="J29" s="196">
        <v>0</v>
      </c>
      <c r="K29" s="196">
        <v>4</v>
      </c>
    </row>
    <row r="30" spans="1:11" s="162" customFormat="1" ht="12.75" customHeight="1">
      <c r="A30" s="22" t="s">
        <v>89</v>
      </c>
      <c r="B30" s="27" t="s">
        <v>90</v>
      </c>
      <c r="C30" s="193">
        <v>401</v>
      </c>
      <c r="D30" s="194">
        <v>345</v>
      </c>
      <c r="E30" s="194">
        <v>345</v>
      </c>
      <c r="F30" s="194">
        <v>0</v>
      </c>
      <c r="G30" s="194">
        <v>20</v>
      </c>
      <c r="H30" s="194">
        <v>36</v>
      </c>
      <c r="I30" s="194">
        <v>7</v>
      </c>
      <c r="J30" s="194">
        <v>3</v>
      </c>
      <c r="K30" s="194">
        <v>26</v>
      </c>
    </row>
    <row r="31" spans="1:11" s="162" customFormat="1" ht="35.450000000000003" customHeight="1">
      <c r="A31" s="19" t="s">
        <v>91</v>
      </c>
      <c r="B31" s="27" t="s">
        <v>92</v>
      </c>
      <c r="C31" s="193">
        <v>32</v>
      </c>
      <c r="D31" s="194">
        <v>23</v>
      </c>
      <c r="E31" s="194">
        <v>21</v>
      </c>
      <c r="F31" s="194">
        <v>2</v>
      </c>
      <c r="G31" s="194">
        <v>7</v>
      </c>
      <c r="H31" s="194">
        <v>2</v>
      </c>
      <c r="I31" s="194">
        <v>1</v>
      </c>
      <c r="J31" s="194">
        <v>0</v>
      </c>
      <c r="K31" s="194">
        <v>1</v>
      </c>
    </row>
    <row r="32" spans="1:11" ht="34.15" customHeight="1">
      <c r="A32" s="23">
        <v>38</v>
      </c>
      <c r="B32" s="26" t="s">
        <v>93</v>
      </c>
      <c r="C32" s="195">
        <v>20</v>
      </c>
      <c r="D32" s="196">
        <v>13</v>
      </c>
      <c r="E32" s="196">
        <v>11</v>
      </c>
      <c r="F32" s="196">
        <v>2</v>
      </c>
      <c r="G32" s="196">
        <v>5</v>
      </c>
      <c r="H32" s="196">
        <v>2</v>
      </c>
      <c r="I32" s="196">
        <v>1</v>
      </c>
      <c r="J32" s="196">
        <v>0</v>
      </c>
      <c r="K32" s="196">
        <v>1</v>
      </c>
    </row>
    <row r="33" spans="1:11" s="162" customFormat="1" ht="12.75" customHeight="1">
      <c r="A33" s="22" t="s">
        <v>94</v>
      </c>
      <c r="B33" s="27" t="s">
        <v>95</v>
      </c>
      <c r="C33" s="193">
        <v>2151</v>
      </c>
      <c r="D33" s="194">
        <v>1631</v>
      </c>
      <c r="E33" s="194">
        <v>1625</v>
      </c>
      <c r="F33" s="194">
        <v>6</v>
      </c>
      <c r="G33" s="194">
        <v>387</v>
      </c>
      <c r="H33" s="194">
        <v>133</v>
      </c>
      <c r="I33" s="194">
        <v>62</v>
      </c>
      <c r="J33" s="194">
        <v>14</v>
      </c>
      <c r="K33" s="194">
        <v>57</v>
      </c>
    </row>
    <row r="34" spans="1:11" ht="12.75" customHeight="1">
      <c r="A34" s="25">
        <v>41</v>
      </c>
      <c r="B34" s="26" t="s">
        <v>96</v>
      </c>
      <c r="C34" s="195">
        <v>43</v>
      </c>
      <c r="D34" s="196">
        <v>29</v>
      </c>
      <c r="E34" s="196">
        <v>28</v>
      </c>
      <c r="F34" s="196">
        <v>1</v>
      </c>
      <c r="G34" s="196">
        <v>10</v>
      </c>
      <c r="H34" s="196">
        <v>4</v>
      </c>
      <c r="I34" s="196">
        <v>1</v>
      </c>
      <c r="J34" s="196">
        <v>1</v>
      </c>
      <c r="K34" s="196">
        <v>2</v>
      </c>
    </row>
    <row r="35" spans="1:11" ht="12.75" customHeight="1">
      <c r="A35" s="25">
        <v>42</v>
      </c>
      <c r="B35" s="26" t="s">
        <v>97</v>
      </c>
      <c r="C35" s="195">
        <v>75</v>
      </c>
      <c r="D35" s="196">
        <v>58</v>
      </c>
      <c r="E35" s="196">
        <v>58</v>
      </c>
      <c r="F35" s="196">
        <v>0</v>
      </c>
      <c r="G35" s="196">
        <v>11</v>
      </c>
      <c r="H35" s="196">
        <v>6</v>
      </c>
      <c r="I35" s="196">
        <v>4</v>
      </c>
      <c r="J35" s="196">
        <v>0</v>
      </c>
      <c r="K35" s="196">
        <v>2</v>
      </c>
    </row>
    <row r="36" spans="1:11" ht="34.15" customHeight="1">
      <c r="A36" s="23">
        <v>43</v>
      </c>
      <c r="B36" s="26" t="s">
        <v>98</v>
      </c>
      <c r="C36" s="195">
        <v>2033</v>
      </c>
      <c r="D36" s="196">
        <v>1544</v>
      </c>
      <c r="E36" s="196">
        <v>1539</v>
      </c>
      <c r="F36" s="196">
        <v>5</v>
      </c>
      <c r="G36" s="196">
        <v>366</v>
      </c>
      <c r="H36" s="196">
        <v>123</v>
      </c>
      <c r="I36" s="196">
        <v>57</v>
      </c>
      <c r="J36" s="196">
        <v>13</v>
      </c>
      <c r="K36" s="196">
        <v>53</v>
      </c>
    </row>
    <row r="37" spans="1:11" s="162" customFormat="1" ht="24.2" customHeight="1">
      <c r="A37" s="28" t="s">
        <v>99</v>
      </c>
      <c r="B37" s="29" t="s">
        <v>347</v>
      </c>
      <c r="C37" s="193">
        <v>6295</v>
      </c>
      <c r="D37" s="194">
        <v>5047</v>
      </c>
      <c r="E37" s="194">
        <v>4983</v>
      </c>
      <c r="F37" s="194">
        <v>64</v>
      </c>
      <c r="G37" s="194">
        <v>686</v>
      </c>
      <c r="H37" s="194">
        <v>562</v>
      </c>
      <c r="I37" s="194">
        <v>115</v>
      </c>
      <c r="J37" s="194">
        <v>28</v>
      </c>
      <c r="K37" s="194">
        <v>419</v>
      </c>
    </row>
    <row r="38" spans="1:11" ht="22.7" customHeight="1">
      <c r="A38" s="23">
        <v>45</v>
      </c>
      <c r="B38" s="26" t="s">
        <v>100</v>
      </c>
      <c r="C38" s="195">
        <v>780</v>
      </c>
      <c r="D38" s="196">
        <v>585</v>
      </c>
      <c r="E38" s="196">
        <v>581</v>
      </c>
      <c r="F38" s="196">
        <v>4</v>
      </c>
      <c r="G38" s="196">
        <v>124</v>
      </c>
      <c r="H38" s="196">
        <v>71</v>
      </c>
      <c r="I38" s="196">
        <v>15</v>
      </c>
      <c r="J38" s="196">
        <v>4</v>
      </c>
      <c r="K38" s="196">
        <v>52</v>
      </c>
    </row>
    <row r="39" spans="1:11" ht="22.7" customHeight="1">
      <c r="A39" s="30">
        <v>46</v>
      </c>
      <c r="B39" s="31" t="s">
        <v>101</v>
      </c>
      <c r="C39" s="195">
        <v>921</v>
      </c>
      <c r="D39" s="196">
        <v>682</v>
      </c>
      <c r="E39" s="196">
        <v>672</v>
      </c>
      <c r="F39" s="196">
        <v>10</v>
      </c>
      <c r="G39" s="196">
        <v>185</v>
      </c>
      <c r="H39" s="196">
        <v>54</v>
      </c>
      <c r="I39" s="196">
        <v>29</v>
      </c>
      <c r="J39" s="196">
        <v>3</v>
      </c>
      <c r="K39" s="196">
        <v>22</v>
      </c>
    </row>
    <row r="40" spans="1:11" ht="22.7" customHeight="1">
      <c r="A40" s="23">
        <v>47</v>
      </c>
      <c r="B40" s="26" t="s">
        <v>102</v>
      </c>
      <c r="C40" s="195">
        <v>4594</v>
      </c>
      <c r="D40" s="196">
        <v>3780</v>
      </c>
      <c r="E40" s="196">
        <v>3730</v>
      </c>
      <c r="F40" s="196">
        <v>50</v>
      </c>
      <c r="G40" s="196">
        <v>377</v>
      </c>
      <c r="H40" s="196">
        <v>437</v>
      </c>
      <c r="I40" s="196">
        <v>71</v>
      </c>
      <c r="J40" s="196">
        <v>21</v>
      </c>
      <c r="K40" s="196">
        <v>345</v>
      </c>
    </row>
    <row r="41" spans="1:11" s="162" customFormat="1" ht="12.75" customHeight="1">
      <c r="A41" s="22" t="s">
        <v>37</v>
      </c>
      <c r="B41" s="27" t="s">
        <v>103</v>
      </c>
      <c r="C41" s="193">
        <v>832</v>
      </c>
      <c r="D41" s="194">
        <v>691</v>
      </c>
      <c r="E41" s="194">
        <v>690</v>
      </c>
      <c r="F41" s="194">
        <v>1</v>
      </c>
      <c r="G41" s="194">
        <v>95</v>
      </c>
      <c r="H41" s="194">
        <v>46</v>
      </c>
      <c r="I41" s="194">
        <v>12</v>
      </c>
      <c r="J41" s="194">
        <v>5</v>
      </c>
      <c r="K41" s="194">
        <v>29</v>
      </c>
    </row>
    <row r="42" spans="1:11" ht="22.7" customHeight="1">
      <c r="A42" s="23">
        <v>49</v>
      </c>
      <c r="B42" s="26" t="s">
        <v>104</v>
      </c>
      <c r="C42" s="195">
        <v>328</v>
      </c>
      <c r="D42" s="196">
        <v>268</v>
      </c>
      <c r="E42" s="196">
        <v>267</v>
      </c>
      <c r="F42" s="196">
        <v>1</v>
      </c>
      <c r="G42" s="196">
        <v>35</v>
      </c>
      <c r="H42" s="196">
        <v>25</v>
      </c>
      <c r="I42" s="196">
        <v>6</v>
      </c>
      <c r="J42" s="196">
        <v>3</v>
      </c>
      <c r="K42" s="196">
        <v>16</v>
      </c>
    </row>
    <row r="43" spans="1:11">
      <c r="A43" s="23">
        <v>53</v>
      </c>
      <c r="B43" s="53" t="s">
        <v>191</v>
      </c>
      <c r="C43" s="195">
        <v>195</v>
      </c>
      <c r="D43" s="196">
        <v>166</v>
      </c>
      <c r="E43" s="196">
        <v>166</v>
      </c>
      <c r="F43" s="196">
        <v>0</v>
      </c>
      <c r="G43" s="196">
        <v>15</v>
      </c>
      <c r="H43" s="196">
        <v>14</v>
      </c>
      <c r="I43" s="196">
        <v>3</v>
      </c>
      <c r="J43" s="196">
        <v>1</v>
      </c>
      <c r="K43" s="196">
        <v>10</v>
      </c>
    </row>
    <row r="44" spans="1:11" s="162" customFormat="1" ht="12.75" customHeight="1">
      <c r="A44" s="32" t="s">
        <v>105</v>
      </c>
      <c r="B44" s="33" t="s">
        <v>106</v>
      </c>
      <c r="C44" s="193">
        <v>1711</v>
      </c>
      <c r="D44" s="194">
        <v>947</v>
      </c>
      <c r="E44" s="194">
        <v>942</v>
      </c>
      <c r="F44" s="194">
        <v>5</v>
      </c>
      <c r="G44" s="194">
        <v>44</v>
      </c>
      <c r="H44" s="194">
        <v>720</v>
      </c>
      <c r="I44" s="194">
        <v>81</v>
      </c>
      <c r="J44" s="194">
        <v>14</v>
      </c>
      <c r="K44" s="194">
        <v>625</v>
      </c>
    </row>
    <row r="45" spans="1:11" ht="12.75" customHeight="1">
      <c r="A45" s="25">
        <v>55</v>
      </c>
      <c r="B45" s="26" t="s">
        <v>107</v>
      </c>
      <c r="C45" s="195">
        <v>210</v>
      </c>
      <c r="D45" s="196">
        <v>137</v>
      </c>
      <c r="E45" s="196">
        <v>135</v>
      </c>
      <c r="F45" s="196">
        <v>2</v>
      </c>
      <c r="G45" s="196">
        <v>6</v>
      </c>
      <c r="H45" s="196">
        <v>67</v>
      </c>
      <c r="I45" s="196">
        <v>10</v>
      </c>
      <c r="J45" s="196">
        <v>2</v>
      </c>
      <c r="K45" s="196">
        <v>55</v>
      </c>
    </row>
    <row r="46" spans="1:11" ht="12.75" customHeight="1">
      <c r="A46" s="25">
        <v>56</v>
      </c>
      <c r="B46" s="26" t="s">
        <v>108</v>
      </c>
      <c r="C46" s="195">
        <v>1501</v>
      </c>
      <c r="D46" s="196">
        <v>810</v>
      </c>
      <c r="E46" s="196">
        <v>807</v>
      </c>
      <c r="F46" s="196">
        <v>3</v>
      </c>
      <c r="G46" s="196">
        <v>38</v>
      </c>
      <c r="H46" s="196">
        <v>653</v>
      </c>
      <c r="I46" s="196">
        <v>71</v>
      </c>
      <c r="J46" s="196">
        <v>12</v>
      </c>
      <c r="K46" s="196">
        <v>570</v>
      </c>
    </row>
    <row r="47" spans="1:11" s="162" customFormat="1" ht="21.6" customHeight="1">
      <c r="A47" s="21" t="s">
        <v>109</v>
      </c>
      <c r="B47" s="27" t="s">
        <v>110</v>
      </c>
      <c r="C47" s="193">
        <v>1515</v>
      </c>
      <c r="D47" s="194">
        <v>1201</v>
      </c>
      <c r="E47" s="194">
        <v>1195</v>
      </c>
      <c r="F47" s="194">
        <v>6</v>
      </c>
      <c r="G47" s="194">
        <v>289</v>
      </c>
      <c r="H47" s="194">
        <v>25</v>
      </c>
      <c r="I47" s="194">
        <v>13</v>
      </c>
      <c r="J47" s="194">
        <v>3</v>
      </c>
      <c r="K47" s="194">
        <v>9</v>
      </c>
    </row>
    <row r="48" spans="1:11" ht="12.75" customHeight="1">
      <c r="A48" s="25">
        <v>58</v>
      </c>
      <c r="B48" s="26" t="s">
        <v>111</v>
      </c>
      <c r="C48" s="195">
        <v>66</v>
      </c>
      <c r="D48" s="196">
        <v>46</v>
      </c>
      <c r="E48" s="196">
        <v>46</v>
      </c>
      <c r="F48" s="196">
        <v>0</v>
      </c>
      <c r="G48" s="196">
        <v>17</v>
      </c>
      <c r="H48" s="196">
        <v>3</v>
      </c>
      <c r="I48" s="196">
        <v>2</v>
      </c>
      <c r="J48" s="196">
        <v>0</v>
      </c>
      <c r="K48" s="196">
        <v>1</v>
      </c>
    </row>
    <row r="49" spans="1:11" ht="43.9" customHeight="1">
      <c r="A49" s="23">
        <v>59</v>
      </c>
      <c r="B49" s="26" t="s">
        <v>112</v>
      </c>
      <c r="C49" s="195">
        <v>412</v>
      </c>
      <c r="D49" s="196">
        <v>362</v>
      </c>
      <c r="E49" s="196">
        <v>359</v>
      </c>
      <c r="F49" s="196">
        <v>3</v>
      </c>
      <c r="G49" s="196">
        <v>45</v>
      </c>
      <c r="H49" s="196">
        <v>5</v>
      </c>
      <c r="I49" s="196">
        <v>2</v>
      </c>
      <c r="J49" s="196">
        <v>2</v>
      </c>
      <c r="K49" s="196">
        <v>1</v>
      </c>
    </row>
    <row r="50" spans="1:11" ht="12.75" customHeight="1">
      <c r="A50" s="25">
        <v>61</v>
      </c>
      <c r="B50" s="26" t="s">
        <v>113</v>
      </c>
      <c r="C50" s="195">
        <v>10</v>
      </c>
      <c r="D50" s="196">
        <v>8</v>
      </c>
      <c r="E50" s="196">
        <v>8</v>
      </c>
      <c r="F50" s="196">
        <v>0</v>
      </c>
      <c r="G50" s="196">
        <v>2</v>
      </c>
      <c r="H50" s="196">
        <v>0</v>
      </c>
      <c r="I50" s="196">
        <v>0</v>
      </c>
      <c r="J50" s="196">
        <v>0</v>
      </c>
      <c r="K50" s="196">
        <v>0</v>
      </c>
    </row>
    <row r="51" spans="1:11" ht="22.7" customHeight="1">
      <c r="A51" s="23">
        <v>62</v>
      </c>
      <c r="B51" s="26" t="s">
        <v>114</v>
      </c>
      <c r="C51" s="195">
        <v>787</v>
      </c>
      <c r="D51" s="196">
        <v>585</v>
      </c>
      <c r="E51" s="196">
        <v>583</v>
      </c>
      <c r="F51" s="196">
        <v>2</v>
      </c>
      <c r="G51" s="196">
        <v>186</v>
      </c>
      <c r="H51" s="196">
        <v>16</v>
      </c>
      <c r="I51" s="196">
        <v>9</v>
      </c>
      <c r="J51" s="196">
        <v>0</v>
      </c>
      <c r="K51" s="196">
        <v>7</v>
      </c>
    </row>
    <row r="52" spans="1:11" ht="12.75" customHeight="1">
      <c r="A52" s="25">
        <v>63</v>
      </c>
      <c r="B52" s="26" t="s">
        <v>115</v>
      </c>
      <c r="C52" s="195">
        <v>236</v>
      </c>
      <c r="D52" s="196">
        <v>197</v>
      </c>
      <c r="E52" s="196">
        <v>196</v>
      </c>
      <c r="F52" s="196">
        <v>1</v>
      </c>
      <c r="G52" s="196">
        <v>38</v>
      </c>
      <c r="H52" s="196">
        <v>1</v>
      </c>
      <c r="I52" s="196">
        <v>0</v>
      </c>
      <c r="J52" s="196">
        <v>1</v>
      </c>
      <c r="K52" s="196">
        <v>0</v>
      </c>
    </row>
    <row r="53" spans="1:11" s="162" customFormat="1" ht="34.15" customHeight="1">
      <c r="A53" s="19" t="s">
        <v>36</v>
      </c>
      <c r="B53" s="27" t="s">
        <v>116</v>
      </c>
      <c r="C53" s="193">
        <v>1028</v>
      </c>
      <c r="D53" s="194">
        <v>776</v>
      </c>
      <c r="E53" s="194">
        <v>771</v>
      </c>
      <c r="F53" s="194">
        <v>5</v>
      </c>
      <c r="G53" s="194">
        <v>230</v>
      </c>
      <c r="H53" s="194">
        <v>22</v>
      </c>
      <c r="I53" s="194">
        <v>6</v>
      </c>
      <c r="J53" s="194">
        <v>4</v>
      </c>
      <c r="K53" s="194">
        <v>12</v>
      </c>
    </row>
    <row r="54" spans="1:11" ht="34.15" customHeight="1">
      <c r="A54" s="23">
        <v>66</v>
      </c>
      <c r="B54" s="26" t="s">
        <v>117</v>
      </c>
      <c r="C54" s="195">
        <v>773</v>
      </c>
      <c r="D54" s="196">
        <v>577</v>
      </c>
      <c r="E54" s="196">
        <v>574</v>
      </c>
      <c r="F54" s="196">
        <v>3</v>
      </c>
      <c r="G54" s="196">
        <v>178</v>
      </c>
      <c r="H54" s="196">
        <v>18</v>
      </c>
      <c r="I54" s="196">
        <v>6</v>
      </c>
      <c r="J54" s="196">
        <v>4</v>
      </c>
      <c r="K54" s="196">
        <v>8</v>
      </c>
    </row>
    <row r="55" spans="1:11" s="162" customFormat="1" ht="21.6" customHeight="1">
      <c r="A55" s="19" t="s">
        <v>118</v>
      </c>
      <c r="B55" s="27" t="s">
        <v>119</v>
      </c>
      <c r="C55" s="193">
        <v>703</v>
      </c>
      <c r="D55" s="194">
        <v>517</v>
      </c>
      <c r="E55" s="194">
        <v>515</v>
      </c>
      <c r="F55" s="194">
        <v>2</v>
      </c>
      <c r="G55" s="194">
        <v>147</v>
      </c>
      <c r="H55" s="194">
        <v>39</v>
      </c>
      <c r="I55" s="194">
        <v>17</v>
      </c>
      <c r="J55" s="194">
        <v>4</v>
      </c>
      <c r="K55" s="194">
        <v>18</v>
      </c>
    </row>
    <row r="56" spans="1:11" s="162" customFormat="1" ht="43.9" customHeight="1">
      <c r="A56" s="19" t="s">
        <v>120</v>
      </c>
      <c r="B56" s="27" t="s">
        <v>121</v>
      </c>
      <c r="C56" s="193">
        <v>2885</v>
      </c>
      <c r="D56" s="194">
        <v>2345</v>
      </c>
      <c r="E56" s="194">
        <v>2336</v>
      </c>
      <c r="F56" s="194">
        <v>9</v>
      </c>
      <c r="G56" s="194">
        <v>491</v>
      </c>
      <c r="H56" s="194">
        <v>49</v>
      </c>
      <c r="I56" s="194">
        <v>28</v>
      </c>
      <c r="J56" s="194">
        <v>3</v>
      </c>
      <c r="K56" s="194">
        <v>18</v>
      </c>
    </row>
    <row r="57" spans="1:11" ht="34.15" customHeight="1">
      <c r="A57" s="23">
        <v>70</v>
      </c>
      <c r="B57" s="26" t="s">
        <v>122</v>
      </c>
      <c r="C57" s="195">
        <v>610</v>
      </c>
      <c r="D57" s="196">
        <v>455</v>
      </c>
      <c r="E57" s="196">
        <v>453</v>
      </c>
      <c r="F57" s="196">
        <v>2</v>
      </c>
      <c r="G57" s="196">
        <v>139</v>
      </c>
      <c r="H57" s="196">
        <v>16</v>
      </c>
      <c r="I57" s="196">
        <v>6</v>
      </c>
      <c r="J57" s="196">
        <v>3</v>
      </c>
      <c r="K57" s="196">
        <v>7</v>
      </c>
    </row>
    <row r="58" spans="1:11" ht="34.15" customHeight="1">
      <c r="A58" s="23">
        <v>71</v>
      </c>
      <c r="B58" s="26" t="s">
        <v>123</v>
      </c>
      <c r="C58" s="195">
        <v>203</v>
      </c>
      <c r="D58" s="196">
        <v>149</v>
      </c>
      <c r="E58" s="196">
        <v>148</v>
      </c>
      <c r="F58" s="196">
        <v>1</v>
      </c>
      <c r="G58" s="196">
        <v>43</v>
      </c>
      <c r="H58" s="196">
        <v>11</v>
      </c>
      <c r="I58" s="196">
        <v>9</v>
      </c>
      <c r="J58" s="196">
        <v>0</v>
      </c>
      <c r="K58" s="196">
        <v>2</v>
      </c>
    </row>
    <row r="59" spans="1:11">
      <c r="A59" s="25">
        <v>73</v>
      </c>
      <c r="B59" s="26" t="s">
        <v>124</v>
      </c>
      <c r="C59" s="195">
        <v>871</v>
      </c>
      <c r="D59" s="196">
        <v>746</v>
      </c>
      <c r="E59" s="196">
        <v>746</v>
      </c>
      <c r="F59" s="196">
        <v>0</v>
      </c>
      <c r="G59" s="196">
        <v>117</v>
      </c>
      <c r="H59" s="196">
        <v>8</v>
      </c>
      <c r="I59" s="196">
        <v>5</v>
      </c>
      <c r="J59" s="196">
        <v>0</v>
      </c>
      <c r="K59" s="196">
        <v>3</v>
      </c>
    </row>
    <row r="60" spans="1:11" s="162" customFormat="1" ht="34.15" customHeight="1">
      <c r="A60" s="19" t="s">
        <v>125</v>
      </c>
      <c r="B60" s="27" t="s">
        <v>126</v>
      </c>
      <c r="C60" s="193">
        <v>3397</v>
      </c>
      <c r="D60" s="194">
        <v>2916</v>
      </c>
      <c r="E60" s="194">
        <v>2909</v>
      </c>
      <c r="F60" s="194">
        <v>7</v>
      </c>
      <c r="G60" s="194">
        <v>370</v>
      </c>
      <c r="H60" s="194">
        <v>111</v>
      </c>
      <c r="I60" s="194">
        <v>42</v>
      </c>
      <c r="J60" s="194">
        <v>10</v>
      </c>
      <c r="K60" s="194">
        <v>59</v>
      </c>
    </row>
    <row r="61" spans="1:11" s="37" customFormat="1" ht="13.7" customHeight="1">
      <c r="A61" s="35">
        <v>77</v>
      </c>
      <c r="B61" s="36" t="s">
        <v>127</v>
      </c>
      <c r="C61" s="195">
        <v>374</v>
      </c>
      <c r="D61" s="196">
        <v>321</v>
      </c>
      <c r="E61" s="196">
        <v>318</v>
      </c>
      <c r="F61" s="196">
        <v>3</v>
      </c>
      <c r="G61" s="196">
        <v>33</v>
      </c>
      <c r="H61" s="196">
        <v>20</v>
      </c>
      <c r="I61" s="196">
        <v>5</v>
      </c>
      <c r="J61" s="196">
        <v>2</v>
      </c>
      <c r="K61" s="196">
        <v>13</v>
      </c>
    </row>
    <row r="62" spans="1:11" ht="22.7" customHeight="1">
      <c r="A62" s="23">
        <v>78</v>
      </c>
      <c r="B62" s="26" t="s">
        <v>128</v>
      </c>
      <c r="C62" s="195">
        <v>108</v>
      </c>
      <c r="D62" s="196">
        <v>94</v>
      </c>
      <c r="E62" s="196">
        <v>92</v>
      </c>
      <c r="F62" s="196">
        <v>2</v>
      </c>
      <c r="G62" s="196">
        <v>11</v>
      </c>
      <c r="H62" s="196">
        <v>3</v>
      </c>
      <c r="I62" s="196">
        <v>2</v>
      </c>
      <c r="J62" s="196">
        <v>1</v>
      </c>
      <c r="K62" s="196">
        <v>0</v>
      </c>
    </row>
    <row r="63" spans="1:11" ht="34.15" customHeight="1">
      <c r="A63" s="23">
        <v>79</v>
      </c>
      <c r="B63" s="26" t="s">
        <v>129</v>
      </c>
      <c r="C63" s="195">
        <v>86</v>
      </c>
      <c r="D63" s="196">
        <v>71</v>
      </c>
      <c r="E63" s="196">
        <v>71</v>
      </c>
      <c r="F63" s="196">
        <v>0</v>
      </c>
      <c r="G63" s="196">
        <v>9</v>
      </c>
      <c r="H63" s="196">
        <v>6</v>
      </c>
      <c r="I63" s="196">
        <v>3</v>
      </c>
      <c r="J63" s="196">
        <v>1</v>
      </c>
      <c r="K63" s="196">
        <v>2</v>
      </c>
    </row>
    <row r="64" spans="1:11" ht="22.7" customHeight="1">
      <c r="A64" s="23">
        <v>81</v>
      </c>
      <c r="B64" s="26" t="s">
        <v>130</v>
      </c>
      <c r="C64" s="195">
        <v>2127</v>
      </c>
      <c r="D64" s="196">
        <v>1844</v>
      </c>
      <c r="E64" s="196">
        <v>1843</v>
      </c>
      <c r="F64" s="196">
        <v>1</v>
      </c>
      <c r="G64" s="196">
        <v>216</v>
      </c>
      <c r="H64" s="196">
        <v>67</v>
      </c>
      <c r="I64" s="196">
        <v>30</v>
      </c>
      <c r="J64" s="196">
        <v>4</v>
      </c>
      <c r="K64" s="196">
        <v>33</v>
      </c>
    </row>
    <row r="65" spans="1:11" s="162" customFormat="1" ht="15" customHeight="1">
      <c r="A65" s="22" t="s">
        <v>131</v>
      </c>
      <c r="B65" s="27" t="s">
        <v>132</v>
      </c>
      <c r="C65" s="193">
        <v>960</v>
      </c>
      <c r="D65" s="194">
        <v>800</v>
      </c>
      <c r="E65" s="194">
        <v>796</v>
      </c>
      <c r="F65" s="194">
        <v>4</v>
      </c>
      <c r="G65" s="194">
        <v>129</v>
      </c>
      <c r="H65" s="194">
        <v>31</v>
      </c>
      <c r="I65" s="194">
        <v>11</v>
      </c>
      <c r="J65" s="194">
        <v>3</v>
      </c>
      <c r="K65" s="194">
        <v>17</v>
      </c>
    </row>
    <row r="66" spans="1:11" s="162" customFormat="1" ht="15" customHeight="1">
      <c r="A66" s="38" t="s">
        <v>133</v>
      </c>
      <c r="B66" s="29" t="s">
        <v>134</v>
      </c>
      <c r="C66" s="193">
        <v>560</v>
      </c>
      <c r="D66" s="194">
        <v>469</v>
      </c>
      <c r="E66" s="194">
        <v>467</v>
      </c>
      <c r="F66" s="194">
        <v>2</v>
      </c>
      <c r="G66" s="194">
        <v>60</v>
      </c>
      <c r="H66" s="194">
        <v>31</v>
      </c>
      <c r="I66" s="194">
        <v>10</v>
      </c>
      <c r="J66" s="194">
        <v>6</v>
      </c>
      <c r="K66" s="194">
        <v>15</v>
      </c>
    </row>
    <row r="67" spans="1:11" s="162" customFormat="1" ht="15" customHeight="1">
      <c r="A67" s="22" t="s">
        <v>135</v>
      </c>
      <c r="B67" s="27" t="s">
        <v>136</v>
      </c>
      <c r="C67" s="193">
        <v>697</v>
      </c>
      <c r="D67" s="194">
        <v>549</v>
      </c>
      <c r="E67" s="194">
        <v>545</v>
      </c>
      <c r="F67" s="194">
        <v>4</v>
      </c>
      <c r="G67" s="194">
        <v>100</v>
      </c>
      <c r="H67" s="194">
        <v>48</v>
      </c>
      <c r="I67" s="194">
        <v>18</v>
      </c>
      <c r="J67" s="194">
        <v>4</v>
      </c>
      <c r="K67" s="194">
        <v>26</v>
      </c>
    </row>
    <row r="68" spans="1:11" s="162" customFormat="1" ht="22.5">
      <c r="A68" s="21" t="s">
        <v>137</v>
      </c>
      <c r="B68" s="27" t="s">
        <v>138</v>
      </c>
      <c r="C68" s="193">
        <v>1994</v>
      </c>
      <c r="D68" s="194">
        <v>1595</v>
      </c>
      <c r="E68" s="194">
        <v>1593</v>
      </c>
      <c r="F68" s="194">
        <v>2</v>
      </c>
      <c r="G68" s="194">
        <v>222</v>
      </c>
      <c r="H68" s="194">
        <v>177</v>
      </c>
      <c r="I68" s="194">
        <v>11</v>
      </c>
      <c r="J68" s="194">
        <v>3</v>
      </c>
      <c r="K68" s="194">
        <v>163</v>
      </c>
    </row>
    <row r="69" spans="1:11" ht="22.7" customHeight="1">
      <c r="A69" s="23">
        <v>95</v>
      </c>
      <c r="B69" s="26" t="s">
        <v>139</v>
      </c>
      <c r="C69" s="195">
        <v>95</v>
      </c>
      <c r="D69" s="196">
        <v>74</v>
      </c>
      <c r="E69" s="196">
        <v>74</v>
      </c>
      <c r="F69" s="196">
        <v>0</v>
      </c>
      <c r="G69" s="196">
        <v>7</v>
      </c>
      <c r="H69" s="196">
        <v>14</v>
      </c>
      <c r="I69" s="196">
        <v>0</v>
      </c>
      <c r="J69" s="196">
        <v>0</v>
      </c>
      <c r="K69" s="196">
        <v>14</v>
      </c>
    </row>
    <row r="70" spans="1:11" s="162" customFormat="1" ht="19.899999999999999" customHeight="1">
      <c r="A70" s="39" t="s">
        <v>140</v>
      </c>
      <c r="B70" s="40" t="s">
        <v>141</v>
      </c>
      <c r="C70" s="197">
        <v>27060</v>
      </c>
      <c r="D70" s="198">
        <v>21448</v>
      </c>
      <c r="E70" s="198">
        <v>21320</v>
      </c>
      <c r="F70" s="198">
        <v>128</v>
      </c>
      <c r="G70" s="198">
        <v>3479</v>
      </c>
      <c r="H70" s="198">
        <v>2133</v>
      </c>
      <c r="I70" s="198">
        <v>462</v>
      </c>
      <c r="J70" s="198">
        <v>109</v>
      </c>
      <c r="K70" s="198">
        <v>1562</v>
      </c>
    </row>
    <row r="71" spans="1:11" ht="8.1" customHeight="1">
      <c r="A71" s="41"/>
      <c r="B71" s="42"/>
      <c r="C71" s="42"/>
      <c r="D71" s="42"/>
      <c r="E71" s="42"/>
      <c r="F71" s="42"/>
      <c r="G71" s="42"/>
      <c r="H71" s="42"/>
      <c r="I71" s="42"/>
      <c r="J71" s="42"/>
      <c r="K71" s="42"/>
    </row>
    <row r="72" spans="1:11" s="8" customFormat="1" ht="15" customHeight="1">
      <c r="A72" s="262" t="s">
        <v>393</v>
      </c>
      <c r="B72" s="263"/>
      <c r="C72" s="263"/>
      <c r="D72" s="263"/>
      <c r="E72" s="263"/>
      <c r="F72" s="263"/>
      <c r="G72" s="263"/>
      <c r="H72" s="263"/>
      <c r="I72" s="263"/>
      <c r="J72" s="263"/>
      <c r="K72" s="263"/>
    </row>
    <row r="73" spans="1:11" s="8" customFormat="1" ht="15" customHeight="1">
      <c r="A73" s="270" t="s">
        <v>389</v>
      </c>
      <c r="B73" s="271"/>
      <c r="C73" s="271"/>
      <c r="D73" s="271"/>
      <c r="E73" s="271"/>
      <c r="F73" s="271"/>
      <c r="G73" s="271"/>
      <c r="H73" s="271"/>
      <c r="I73" s="271"/>
      <c r="J73" s="271"/>
      <c r="K73" s="271"/>
    </row>
    <row r="74" spans="1:11" s="8" customFormat="1" ht="15" customHeight="1">
      <c r="A74" s="270" t="s">
        <v>390</v>
      </c>
      <c r="B74" s="271"/>
      <c r="C74" s="271"/>
      <c r="D74" s="271"/>
      <c r="E74" s="271"/>
      <c r="F74" s="271"/>
      <c r="G74" s="271"/>
      <c r="H74" s="271"/>
      <c r="I74" s="271"/>
      <c r="J74" s="271"/>
      <c r="K74" s="271"/>
    </row>
  </sheetData>
  <mergeCells count="17">
    <mergeCell ref="A1:K1"/>
    <mergeCell ref="A3:A7"/>
    <mergeCell ref="B3:B7"/>
    <mergeCell ref="C3:C7"/>
    <mergeCell ref="D3:F4"/>
    <mergeCell ref="G3:G7"/>
    <mergeCell ref="H3:K4"/>
    <mergeCell ref="D5:D7"/>
    <mergeCell ref="E5:E7"/>
    <mergeCell ref="F5:F7"/>
    <mergeCell ref="H5:H7"/>
    <mergeCell ref="I5:I7"/>
    <mergeCell ref="J5:J7"/>
    <mergeCell ref="K5:K7"/>
    <mergeCell ref="A73:K73"/>
    <mergeCell ref="A72:K72"/>
    <mergeCell ref="A74:K74"/>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23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2024-02-23T07:56:16Z</cp:lastPrinted>
  <dcterms:created xsi:type="dcterms:W3CDTF">2012-03-28T07:56:08Z</dcterms:created>
  <dcterms:modified xsi:type="dcterms:W3CDTF">2024-02-23T11:14:04Z</dcterms:modified>
  <cp:category>LIS-Bericht</cp:category>
</cp:coreProperties>
</file>