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9593CAF5-00AB-40AB-9EF5-B68F3927659B}"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<sst xmlns="http://schemas.openxmlformats.org/spreadsheetml/2006/main" count="519" uniqueCount="274">
  <si>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</si>
  <si>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</si>
  <si>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</si>
  <si>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</si>
  <si>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</si>
  <si>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</si>
  <si>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</si>
  <si>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</si>
  <si>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</si>
  <si>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</si>
  <si>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</si>
  <si>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</si>
  <si>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</si>
  <si>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</si>
  <si>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</si>
  <si>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</si>
  <si>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</si>
  <si>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</si>
  <si>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</si>
  <si>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</si>
  <si>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</si>
  <si>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</si>
  <si>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</si>
  <si>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</si>
  <si>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</si>
  <si>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</si>
  <si>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</si>
  <si>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</si>
  <si>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</si>
  <si>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</si>
  <si>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</si>
  <si>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</si>
  <si>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</si>
  <si>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</si>
  <si>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</si>
  <si>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</si>
  <si>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</si>
  <si>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</si>
  <si>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</si>
  <si>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</si>
  <si>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</si>
  <si>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</si>
  <si>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</si>
  <si>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</si>
  <si>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</si>
  <si>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</si>
  <si>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</si>
  <si>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</si>
  <si>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</si>
  <si>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</si>
  <si>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</si>
  <si>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</si>
  <si>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</si>
  <si>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</si>
  <si>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</si>
  <si>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</si>
  <si>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</si>
  <si>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</si>
  <si>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</si>
  <si>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</si>
  <si>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</si>
  <si>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</si>
  <si>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</si>
  <si>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</si>
  <si>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</si>
  <si>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</si>
  <si>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</si>
  <si>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</si>
  <si>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</si>
  <si>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</si>
  <si>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</si>
  <si>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</si>
  <si>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</si>
  <si>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</si>
  <si>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</si>
  <si>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</si>
  <si>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</si>
  <si>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</si>
  <si>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</si>
  <si>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</si>
  <si>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</si>
  <si>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</si>
  <si>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</si>
  <si>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</si>
  <si>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</si>
  <si>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</si>
  <si>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</si>
  <si>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</si>
  <si>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</si>
  <si>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</si>
  <si>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</si>
  <si>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</si>
  <si>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</si>
  <si>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</si>
  <si>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</si>
  <si>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</si>
  <si>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</si>
  <si>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</si>
  <si>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</si>
  <si>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</si>
  <si>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</si>
  <si>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</si>
  <si>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</si>
  <si>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</si>
  <si>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</si>
  <si>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</si>
  <si>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</si>
  <si>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</si>
  <si>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</si>
  <si>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</si>
  <si>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</si>
  <si>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</si>
  <si>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</si>
  <si>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</si>
  <si>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</si>
  <si>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</si>
  <si>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</si>
  <si>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</si>
  <si>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</si>
  <si>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</si>
  <si>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</si>
  <si>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</si>
  <si>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</si>
  <si>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</si>
  <si>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</si>
  <si>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</si>
  <si>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</si>
  <si>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</si>
  <si>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</si>
  <si>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</si>
  <si>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</si>
  <si>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</si>
  <si>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</si>
  <si>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</si>
  <si>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</si>
  <si>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</si>
  <si>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</si>
  <si>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</si>
  <si>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</si>
  <si>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</si>
  <si>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</si>
  <si>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</si>
  <si>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</si>
  <si>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</si>
  <si>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</si>
  <si>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</si>
  <si>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</si>
  <si>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</si>
  <si>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</si>
  <si>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</si>
  <si>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</si>
  <si>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</si>
  <si>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</si>
  <si>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</si>
  <si>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</si>
  <si>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</si>
  <si>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</si>
  <si>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</si>
  <si>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</si>
  <si>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</si>
  <si>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</si>
  <si>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</si>
  <si>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</si>
  <si>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</si>
  <si>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</si>
  <si>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</si>
  <si>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</si>
  <si>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</si>
  <si>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</si>
  <si>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</si>
  <si>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</si>
  <si>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</si>
  <si>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</si>
  <si>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</si>
  <si>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</si>
  <si>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</si>
  <si>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</si>
  <si>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</si>
  <si>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</si>
  <si>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</si>
  <si>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</si>
  <si>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</si>
  <si>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</si>
  <si>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</si>
  <si>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</si>
  <si>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</si>
  <si>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</si>
  <si>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</si>
  <si>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</si>
  <si>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</si>
  <si>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</si>
  <si>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</si>
  <si>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</si>
  <si>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</si>
  <si>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</si>
  <si>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</si>
  <si>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</si>
  <si>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</si>
  <si>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6/23 HH</t>
  </si>
  <si>
    <t>Juni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</si>
  <si>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</si>
  <si>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</si>
  <si>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Juni 2023 nach Wirtschaftszweigen</t>
  </si>
  <si>
    <t>Betriebe, Beschäftigung, Umsatz und Auftragseingang im Bauhauptgewerbe 
in Hamburg im Juni 2023 nach Bauarten und Auftraggebern</t>
  </si>
  <si>
    <t xml:space="preserve">Auftragsbestand im Bauhauptgewerbe in Hamburg vom 
1. Quartal 2021 bis 2. Quartal  2023 nach Bauarten und Auftraggebern </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</si>
  <si>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</si>
  <si>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</si>
  <si>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2. Quartal 2023 nach Wirtschaftszweigen</t>
  </si>
  <si>
    <t>Messzahlen und Veränderungsraten für Beschäftigte und Umsatz im Ausbaugewerbe 
in Hamburg 2019 bis 2.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</si>
  <si>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</si>
  <si>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</si>
  <si>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</si>
  <si>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</si>
  <si>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</si>
  <si>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</si>
  <si>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</si>
  <si>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</si>
  <si>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2023 nach Bauarten und Auftraggebern</t>
    </r>
  </si>
  <si>
    <t>Juni
2023</t>
  </si>
  <si>
    <r>
      <t>Januar - Juni</t>
    </r>
    <r>
      <rPr>
        <vertAlign val="superscript"/>
        <sz val="9"/>
        <color theme="1"/>
        <rFont val="Arial Narrow"/>
        <family val="2"/>
      </rPr>
      <t>2</t>
    </r>
  </si>
  <si>
    <t>Juni
2022</t>
  </si>
  <si>
    <t>Mai
2023</t>
  </si>
  <si>
    <r>
      <t>1.4 Auftragsbestand im Bauhauptgewerbe</t>
    </r>
    <r>
      <rPr>
        <b/>
        <vertAlign val="superscript"/>
        <sz val="10"/>
        <rFont val="Arial"/>
        <family val="2"/>
      </rPr>
      <t>1</t>
    </r>
    <r>
      <rPr>
        <b/>
        <sz val="10"/>
        <rFont val="Arial"/>
        <family val="2"/>
      </rPr>
      <t xml:space="preserve"> in Hamburg 
vom 1. Quartal 2021 bis 2.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</si>
  <si>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</si>
  <si>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</si>
  <si>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</si>
  <si>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126,9  p</t>
  </si>
  <si>
    <t xml:space="preserve">  0,3  p</t>
  </si>
  <si>
    <t xml:space="preserve">  0,6  p</t>
  </si>
  <si>
    <t xml:space="preserve">  102,4  p</t>
  </si>
  <si>
    <t xml:space="preserve">  36,0  p</t>
  </si>
  <si>
    <t xml:space="preserve">  8,2  p</t>
  </si>
  <si>
    <t xml:space="preserve">  127,7  p</t>
  </si>
  <si>
    <t xml:space="preserve">  1,2  p</t>
  </si>
  <si>
    <t xml:space="preserve">  126,4  p</t>
  </si>
  <si>
    <t xml:space="preserve">  23,4  p</t>
  </si>
  <si>
    <t xml:space="preserve">  2,1  p</t>
  </si>
  <si>
    <t xml:space="preserve">  129,2  p</t>
  </si>
  <si>
    <t xml:space="preserve">  1,7  p</t>
  </si>
  <si>
    <t xml:space="preserve">  122,2  p</t>
  </si>
  <si>
    <t>-  3,3  p</t>
  </si>
  <si>
    <t xml:space="preserve">  130,9  p</t>
  </si>
  <si>
    <t xml:space="preserve">  1,3  p</t>
  </si>
  <si>
    <t xml:space="preserve">  2,3  p</t>
  </si>
  <si>
    <t xml:space="preserve">  131,4  p</t>
  </si>
  <si>
    <t xml:space="preserve">  7,6  p</t>
  </si>
  <si>
    <t>-  9,6  p</t>
  </si>
  <si>
    <t xml:space="preserve">  130,6  p</t>
  </si>
  <si>
    <t>-  0,3  p</t>
  </si>
  <si>
    <t xml:space="preserve">  1,5  p</t>
  </si>
  <si>
    <t xml:space="preserve">  153,0  p</t>
  </si>
  <si>
    <t xml:space="preserve">  16,5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</si>
  <si>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</si>
  <si>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</si>
  <si>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</si>
  <si>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2.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</si>
  <si>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2. Quartal 2023 </t>
    </r>
  </si>
  <si>
    <t xml:space="preserve">  115,1  p</t>
  </si>
  <si>
    <t>-  1,1  p</t>
  </si>
  <si>
    <t xml:space="preserve">  1,4  p</t>
  </si>
  <si>
    <t xml:space="preserve">  172,7  p</t>
  </si>
  <si>
    <t xml:space="preserve">  22,0  p</t>
  </si>
  <si>
    <t xml:space="preserve">  13,7  p</t>
  </si>
  <si>
    <t xml:space="preserve">  114,3  p</t>
  </si>
  <si>
    <t>-  0,7  p</t>
  </si>
  <si>
    <t xml:space="preserve">  125,2  p</t>
  </si>
  <si>
    <t>-  27,5  p</t>
  </si>
  <si>
    <t xml:space="preserve">  12,3  p</t>
  </si>
  <si>
    <t xml:space="preserve">  113,8  p</t>
  </si>
  <si>
    <t>-  0,5  p</t>
  </si>
  <si>
    <t xml:space="preserve">  145,0  p</t>
  </si>
  <si>
    <t xml:space="preserve">  15,8  p</t>
  </si>
  <si>
    <t xml:space="preserve">  11,6  p</t>
  </si>
  <si>
    <t>Herausgegeben am: 27.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</si>
</sst>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0" fontId="32" fillId="0" borderId="0" xfId="0" applyFont="1" applyAlignment="1">
      <alignment horizontal="righ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2021</c:v>
                  </c:pt>
                  <c:pt idx="12">
                    <c:v>2022</c:v>
                  </c:pt>
                  <c:pt idx="24">
                    <c:v>2023</c:v>
                  </c:pt>
                </c:lvl>
              </c:multiLvlStrCache>
            </c:multiLvlStrRef>
          </c:cat>
          <c:val>
            <c:numRef>
              <c:f>(TG11_1!$C$7:$C$18,TG11_1!$C$20:$C$31,TG11_1!$C$33:$C$38)</c:f>
              <c:numCache>
                <c:formatCode>######0" ";\-######0" ";"- "</c:formatCode>
                <c:ptCount val="30"/>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2019</c:v>
                  </c:pt>
                  <c:pt idx="12">
                    <c:v>2020</c:v>
                  </c:pt>
                  <c:pt idx="24">
                    <c:v>2021</c:v>
                  </c:pt>
                  <c:pt idx="36">
                    <c:v>2022</c:v>
                  </c:pt>
                  <c:pt idx="48">
                    <c:v>2023</c:v>
                  </c:pt>
                </c:lvl>
              </c:multiLvlStrCache>
            </c:multiLvlStrRef>
          </c:cat>
          <c:val>
            <c:numRef>
              <c:f>TG15_1!$E$21:$E$74</c:f>
              <c:numCache>
                <c:formatCode>#\ ###\ ##0.0" ";\-#\ ###\ ##0.0" ";"- "</c:formatCode>
                <c:ptCount val="54"/>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0.6</c:v>
                </c:pt>
                <c:pt idx="50">
                  <c:v>1.2</c:v>
                </c:pt>
                <c:pt idx="51">
                  <c:v>1.7</c:v>
                </c:pt>
                <c:pt idx="52">
                  <c:v>2.2999999999999998</c:v>
                </c:pt>
                <c:pt idx="53">
                  <c:v>1.5</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2019</c:v>
                  </c:pt>
                  <c:pt idx="12">
                    <c:v>2020</c:v>
                  </c:pt>
                  <c:pt idx="24">
                    <c:v>2021</c:v>
                  </c:pt>
                  <c:pt idx="36">
                    <c:v>2022</c:v>
                  </c:pt>
                  <c:pt idx="48">
                    <c:v>2023</c:v>
                  </c:pt>
                </c:lvl>
              </c:multiLvlStrCache>
            </c:multiLvlStrRef>
          </c:cat>
          <c:val>
            <c:numRef>
              <c:f>TG15_1!$H$21:$H$74</c:f>
              <c:numCache>
                <c:formatCode>#\ ###\ ##0.0" ";\-#\ ###\ ##0.0" ";"- "</c:formatCode>
                <c:ptCount val="54"/>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2.1</c:v>
                </c:pt>
                <c:pt idx="51">
                  <c:v>8.1999999999999993</c:v>
                </c:pt>
                <c:pt idx="52">
                  <c:v>-9.6</c:v>
                </c:pt>
                <c:pt idx="53">
                  <c:v>1.5</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ax val="10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TG21_1!$G$6:$G$23</c:f>
              <c:numCache>
                <c:formatCode>######0" ";\-######0" ";"0"</c:formatCode>
                <c:ptCount val="18"/>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TG23_1!$E$5:$E$22</c:f>
              <c:numCache>
                <c:formatCode>#\ ###\ ##0.0" ";\-#\ ###\ ##0.0" ";"- "</c:formatCode>
                <c:ptCount val="18"/>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1.2</c:v>
                </c:pt>
                <c:pt idx="17">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TG23_1!$H$5:$H$22</c:f>
              <c:numCache>
                <c:formatCode>#\ ###\ ##0.0" ";\-#\ ###\ ##0.0" ";"- "</c:formatCode>
                <c:ptCount val="18"/>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12.3</c:v>
                </c:pt>
                <c:pt idx="17">
                  <c:v>11.6</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80975" y="545782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32</xdr:row>
      <xdr:rowOff>1</xdr:rowOff>
    </xdr:from>
    <xdr:to>
      <xdr:col>10</xdr:col>
      <xdr:colOff>400050</xdr:colOff>
      <xdr:row>47</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34</xdr:row>
      <xdr:rowOff>0</xdr:rowOff>
    </xdr:from>
    <xdr:to>
      <xdr:col>6</xdr:col>
      <xdr:colOff>781049</xdr:colOff>
      <xdr:row>51</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66675" y="6619875"/>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4" t="s">
        <v>96</v>
      </c>
      <c r="B3" s="214"/>
      <c r="C3" s="214"/>
      <c r="D3" s="214"/>
    </row>
    <row r="4" spans="1:7" ht="20.25">
      <c r="A4" s="214" t="s">
        <v>97</v>
      </c>
      <c r="B4" s="214"/>
      <c r="C4" s="214"/>
      <c r="D4" s="214"/>
    </row>
    <row r="11" spans="1:7" ht="15">
      <c r="A11" s="62"/>
      <c r="F11" s="63"/>
      <c r="G11" s="64"/>
    </row>
    <row r="13" spans="1:7">
      <c r="A13" s="65"/>
    </row>
    <row r="15" spans="1:7" ht="23.25">
      <c r="A15" s="215" t="s">
        <v>98</v>
      </c>
      <c r="B15" s="216"/>
      <c r="C15" s="216"/>
      <c r="D15" s="216"/>
      <c r="E15" s="216"/>
      <c r="F15" s="216"/>
      <c r="G15" s="216"/>
    </row>
    <row r="16" spans="1:7" ht="15">
      <c r="D16" s="217" t="s">
        <v>198</v>
      </c>
      <c r="E16" s="217"/>
      <c r="F16" s="217"/>
      <c r="G16" s="217"/>
    </row>
    <row r="18" spans="1:7" ht="34.5">
      <c r="A18" s="218" t="s">
        <v>178</v>
      </c>
      <c r="B18" s="219"/>
      <c r="C18" s="219"/>
      <c r="D18" s="219"/>
      <c r="E18" s="219"/>
      <c r="F18" s="219"/>
      <c r="G18" s="219"/>
    </row>
    <row r="19" spans="1:7" ht="34.5">
      <c r="A19" s="220" t="s">
        <v>199</v>
      </c>
      <c r="B19" s="219"/>
      <c r="C19" s="219"/>
      <c r="D19" s="219"/>
      <c r="E19" s="219"/>
      <c r="F19" s="219"/>
      <c r="G19" s="219"/>
    </row>
    <row r="20" spans="1:7" ht="16.5">
      <c r="A20" s="66"/>
      <c r="B20" s="66"/>
      <c r="C20" s="66"/>
      <c r="D20" s="66"/>
      <c r="E20" s="66"/>
      <c r="F20" s="66"/>
    </row>
    <row r="21" spans="1:7" ht="15.75" customHeight="1">
      <c r="D21" s="221" t="s">
        <v>273</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4"/>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1" t="s">
        <v>224</v>
      </c>
      <c r="B1" s="242"/>
      <c r="C1" s="242"/>
      <c r="D1" s="242"/>
      <c r="E1" s="242"/>
      <c r="F1" s="242"/>
      <c r="G1" s="242"/>
      <c r="H1" s="242"/>
      <c r="J1" s="177">
        <v>6</v>
      </c>
    </row>
    <row r="2" spans="1:10" s="91" customFormat="1" ht="12.75" customHeight="1">
      <c r="A2" s="242"/>
      <c r="B2" s="242"/>
      <c r="C2" s="242"/>
      <c r="D2" s="242"/>
      <c r="E2" s="242"/>
      <c r="F2" s="242"/>
      <c r="G2" s="242"/>
      <c r="H2" s="242"/>
      <c r="J2" s="169" t="s">
        <v>191</v>
      </c>
    </row>
    <row r="3" spans="1:10" s="82" customFormat="1" ht="12.75" customHeight="1">
      <c r="A3" s="84"/>
      <c r="J3" s="169" t="s">
        <v>192</v>
      </c>
    </row>
    <row r="4" spans="1:10" s="82" customFormat="1" ht="19.899999999999999" customHeight="1">
      <c r="A4" s="243" t="s">
        <v>34</v>
      </c>
      <c r="B4" s="244"/>
      <c r="C4" s="244" t="s">
        <v>166</v>
      </c>
      <c r="D4" s="244"/>
      <c r="E4" s="244"/>
      <c r="F4" s="244" t="s">
        <v>70</v>
      </c>
      <c r="G4" s="244"/>
      <c r="H4" s="245"/>
    </row>
    <row r="5" spans="1:10" s="89" customFormat="1" ht="14.1" customHeight="1">
      <c r="A5" s="243"/>
      <c r="B5" s="244"/>
      <c r="C5" s="244" t="s">
        <v>75</v>
      </c>
      <c r="D5" s="249" t="s">
        <v>71</v>
      </c>
      <c r="E5" s="249"/>
      <c r="F5" s="244" t="s">
        <v>75</v>
      </c>
      <c r="G5" s="249" t="s">
        <v>71</v>
      </c>
      <c r="H5" s="270"/>
    </row>
    <row r="6" spans="1:10" s="82" customFormat="1" ht="14.1" customHeight="1">
      <c r="A6" s="243"/>
      <c r="B6" s="244"/>
      <c r="C6" s="244"/>
      <c r="D6" s="104" t="s">
        <v>143</v>
      </c>
      <c r="E6" s="104" t="s">
        <v>73</v>
      </c>
      <c r="F6" s="244"/>
      <c r="G6" s="104" t="s">
        <v>143</v>
      </c>
      <c r="H6" s="54" t="s">
        <v>73</v>
      </c>
    </row>
    <row r="7" spans="1:10" s="82" customFormat="1" ht="19.899999999999999" customHeight="1">
      <c r="A7" s="243"/>
      <c r="B7" s="244"/>
      <c r="C7" s="244"/>
      <c r="D7" s="103" t="s">
        <v>74</v>
      </c>
      <c r="E7" s="103" t="s">
        <v>74</v>
      </c>
      <c r="F7" s="244"/>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4">
        <v>105.3</v>
      </c>
      <c r="D9" s="205">
        <v>-0.6</v>
      </c>
      <c r="E9" s="206">
        <v>4.5</v>
      </c>
      <c r="F9" s="205">
        <v>74.3</v>
      </c>
      <c r="G9" s="205">
        <v>-49.9</v>
      </c>
      <c r="H9" s="206">
        <v>-3</v>
      </c>
    </row>
    <row r="10" spans="1:10" s="90" customFormat="1" ht="14.1" customHeight="1">
      <c r="A10" s="81"/>
      <c r="B10" s="99">
        <v>2</v>
      </c>
      <c r="C10" s="204">
        <v>105.2</v>
      </c>
      <c r="D10" s="205">
        <v>-0.1</v>
      </c>
      <c r="E10" s="206">
        <v>3.6</v>
      </c>
      <c r="F10" s="205">
        <v>84.7</v>
      </c>
      <c r="G10" s="205">
        <v>14</v>
      </c>
      <c r="H10" s="206">
        <v>-9.8000000000000007</v>
      </c>
    </row>
    <row r="11" spans="1:10" s="90" customFormat="1" ht="14.1" customHeight="1">
      <c r="A11" s="81"/>
      <c r="B11" s="99">
        <v>3</v>
      </c>
      <c r="C11" s="204">
        <v>106.3</v>
      </c>
      <c r="D11" s="205">
        <v>1</v>
      </c>
      <c r="E11" s="205">
        <v>2.9</v>
      </c>
      <c r="F11" s="205">
        <v>98</v>
      </c>
      <c r="G11" s="205">
        <v>15.7</v>
      </c>
      <c r="H11" s="205">
        <v>-18.100000000000001</v>
      </c>
    </row>
    <row r="12" spans="1:10" s="90" customFormat="1" ht="14.1" customHeight="1">
      <c r="A12" s="81"/>
      <c r="B12" s="99">
        <v>4</v>
      </c>
      <c r="C12" s="204">
        <v>108</v>
      </c>
      <c r="D12" s="205">
        <v>1.6</v>
      </c>
      <c r="E12" s="205">
        <v>3.4</v>
      </c>
      <c r="F12" s="205">
        <v>108.5</v>
      </c>
      <c r="G12" s="205">
        <v>10.7</v>
      </c>
      <c r="H12" s="205">
        <v>0.5</v>
      </c>
    </row>
    <row r="13" spans="1:10" s="90" customFormat="1" ht="14.1" customHeight="1">
      <c r="A13" s="81"/>
      <c r="B13" s="99">
        <v>5</v>
      </c>
      <c r="C13" s="204">
        <v>110.2</v>
      </c>
      <c r="D13" s="205">
        <v>2</v>
      </c>
      <c r="E13" s="205">
        <v>4.2</v>
      </c>
      <c r="F13" s="205">
        <v>113.1</v>
      </c>
      <c r="G13" s="205">
        <v>4.2</v>
      </c>
      <c r="H13" s="205">
        <v>-11</v>
      </c>
    </row>
    <row r="14" spans="1:10" s="90" customFormat="1" ht="14.1" customHeight="1">
      <c r="A14" s="81"/>
      <c r="B14" s="99">
        <v>6</v>
      </c>
      <c r="C14" s="204">
        <v>111</v>
      </c>
      <c r="D14" s="205">
        <v>0.7</v>
      </c>
      <c r="E14" s="205">
        <v>4.5</v>
      </c>
      <c r="F14" s="205">
        <v>130.80000000000001</v>
      </c>
      <c r="G14" s="205">
        <v>15.7</v>
      </c>
      <c r="H14" s="205">
        <v>2.5</v>
      </c>
    </row>
    <row r="15" spans="1:10" s="90" customFormat="1" ht="14.1" customHeight="1">
      <c r="A15" s="81"/>
      <c r="B15" s="99">
        <v>7</v>
      </c>
      <c r="C15" s="204">
        <v>112.3</v>
      </c>
      <c r="D15" s="205">
        <v>1.2</v>
      </c>
      <c r="E15" s="205">
        <v>5.3</v>
      </c>
      <c r="F15" s="205">
        <v>141.1</v>
      </c>
      <c r="G15" s="205">
        <v>7.9</v>
      </c>
      <c r="H15" s="205">
        <v>3.7</v>
      </c>
    </row>
    <row r="16" spans="1:10" s="90" customFormat="1" ht="14.1" customHeight="1">
      <c r="A16" s="81"/>
      <c r="B16" s="99">
        <v>8</v>
      </c>
      <c r="C16" s="204">
        <v>113</v>
      </c>
      <c r="D16" s="205">
        <v>0.6</v>
      </c>
      <c r="E16" s="205">
        <v>5.8</v>
      </c>
      <c r="F16" s="205">
        <v>132.5</v>
      </c>
      <c r="G16" s="205">
        <v>-6.1</v>
      </c>
      <c r="H16" s="205">
        <v>6.8</v>
      </c>
    </row>
    <row r="17" spans="1:8" s="90" customFormat="1" ht="14.1" customHeight="1">
      <c r="A17" s="81"/>
      <c r="B17" s="99">
        <v>9</v>
      </c>
      <c r="C17" s="204">
        <v>115</v>
      </c>
      <c r="D17" s="205">
        <v>1.7</v>
      </c>
      <c r="E17" s="205">
        <v>6.6</v>
      </c>
      <c r="F17" s="205">
        <v>122.5</v>
      </c>
      <c r="G17" s="205">
        <v>-7.6</v>
      </c>
      <c r="H17" s="205">
        <v>-5.2</v>
      </c>
    </row>
    <row r="18" spans="1:8" s="90" customFormat="1" ht="14.1" customHeight="1">
      <c r="A18" s="81"/>
      <c r="B18" s="99">
        <v>10</v>
      </c>
      <c r="C18" s="204">
        <v>115.5</v>
      </c>
      <c r="D18" s="205">
        <v>0.4</v>
      </c>
      <c r="E18" s="206">
        <v>6.5</v>
      </c>
      <c r="F18" s="205">
        <v>133.5</v>
      </c>
      <c r="G18" s="205">
        <v>8.9</v>
      </c>
      <c r="H18" s="206">
        <v>7.1</v>
      </c>
    </row>
    <row r="19" spans="1:8" s="90" customFormat="1" ht="14.1" customHeight="1">
      <c r="A19" s="81"/>
      <c r="B19" s="99">
        <v>11</v>
      </c>
      <c r="C19" s="204">
        <v>115.1</v>
      </c>
      <c r="D19" s="205">
        <v>-0.4</v>
      </c>
      <c r="E19" s="206">
        <v>6.6</v>
      </c>
      <c r="F19" s="205">
        <v>150.69999999999999</v>
      </c>
      <c r="G19" s="205">
        <v>12.9</v>
      </c>
      <c r="H19" s="206">
        <v>10.1</v>
      </c>
    </row>
    <row r="20" spans="1:8" s="90" customFormat="1" ht="14.1" customHeight="1">
      <c r="A20" s="81"/>
      <c r="B20" s="99">
        <v>12</v>
      </c>
      <c r="C20" s="204">
        <v>112.9</v>
      </c>
      <c r="D20" s="205">
        <v>-1.9</v>
      </c>
      <c r="E20" s="206">
        <v>6.6</v>
      </c>
      <c r="F20" s="205">
        <v>149.69999999999999</v>
      </c>
      <c r="G20" s="205">
        <v>-0.7</v>
      </c>
      <c r="H20" s="206">
        <v>0.8</v>
      </c>
    </row>
    <row r="21" spans="1:8" s="90" customFormat="1" ht="14.1" customHeight="1">
      <c r="A21" s="81">
        <v>2019</v>
      </c>
      <c r="B21" s="99">
        <v>1</v>
      </c>
      <c r="C21" s="204">
        <v>112</v>
      </c>
      <c r="D21" s="205">
        <v>-0.8</v>
      </c>
      <c r="E21" s="206">
        <v>6.4</v>
      </c>
      <c r="F21" s="205">
        <v>80.400000000000006</v>
      </c>
      <c r="G21" s="205">
        <v>-46.3</v>
      </c>
      <c r="H21" s="206">
        <v>8.1999999999999993</v>
      </c>
    </row>
    <row r="22" spans="1:8" s="90" customFormat="1" ht="14.1" customHeight="1">
      <c r="A22" s="81"/>
      <c r="B22" s="99">
        <v>2</v>
      </c>
      <c r="C22" s="204">
        <v>112</v>
      </c>
      <c r="D22" s="205">
        <v>0</v>
      </c>
      <c r="E22" s="206">
        <v>6.5</v>
      </c>
      <c r="F22" s="205">
        <v>85.2</v>
      </c>
      <c r="G22" s="205">
        <v>6</v>
      </c>
      <c r="H22" s="206">
        <v>0.6</v>
      </c>
    </row>
    <row r="23" spans="1:8" s="90" customFormat="1" ht="14.1" customHeight="1">
      <c r="A23" s="81"/>
      <c r="B23" s="99">
        <v>3</v>
      </c>
      <c r="C23" s="204">
        <v>112.7</v>
      </c>
      <c r="D23" s="205">
        <v>0.6</v>
      </c>
      <c r="E23" s="206">
        <v>6</v>
      </c>
      <c r="F23" s="205">
        <v>115.4</v>
      </c>
      <c r="G23" s="205">
        <v>35.5</v>
      </c>
      <c r="H23" s="206">
        <v>17.8</v>
      </c>
    </row>
    <row r="24" spans="1:8" s="90" customFormat="1" ht="14.1" customHeight="1">
      <c r="A24" s="81"/>
      <c r="B24" s="99">
        <v>4</v>
      </c>
      <c r="C24" s="204">
        <v>114.6</v>
      </c>
      <c r="D24" s="205">
        <v>1.6</v>
      </c>
      <c r="E24" s="205">
        <v>6.1</v>
      </c>
      <c r="F24" s="205">
        <v>118.9</v>
      </c>
      <c r="G24" s="205">
        <v>3</v>
      </c>
      <c r="H24" s="205">
        <v>9.6</v>
      </c>
    </row>
    <row r="25" spans="1:8" s="90" customFormat="1" ht="14.1" customHeight="1">
      <c r="A25" s="81"/>
      <c r="B25" s="99">
        <v>5</v>
      </c>
      <c r="C25" s="204">
        <v>115.6</v>
      </c>
      <c r="D25" s="205">
        <v>0.9</v>
      </c>
      <c r="E25" s="205">
        <v>4.9000000000000004</v>
      </c>
      <c r="F25" s="205">
        <v>118.6</v>
      </c>
      <c r="G25" s="205">
        <v>-0.3</v>
      </c>
      <c r="H25" s="205">
        <v>4.9000000000000004</v>
      </c>
    </row>
    <row r="26" spans="1:8" s="90" customFormat="1" ht="14.1" customHeight="1">
      <c r="A26" s="81"/>
      <c r="B26" s="99">
        <v>6</v>
      </c>
      <c r="C26" s="204">
        <v>115.8</v>
      </c>
      <c r="D26" s="205">
        <v>0.1</v>
      </c>
      <c r="E26" s="205">
        <v>4.3</v>
      </c>
      <c r="F26" s="205">
        <v>119.3</v>
      </c>
      <c r="G26" s="205">
        <v>0.6</v>
      </c>
      <c r="H26" s="205">
        <v>-8.8000000000000007</v>
      </c>
    </row>
    <row r="27" spans="1:8" s="90" customFormat="1" ht="14.1" customHeight="1">
      <c r="A27" s="81"/>
      <c r="B27" s="99">
        <v>7</v>
      </c>
      <c r="C27" s="204">
        <v>116</v>
      </c>
      <c r="D27" s="205">
        <v>0.2</v>
      </c>
      <c r="E27" s="205">
        <v>3.3</v>
      </c>
      <c r="F27" s="205">
        <v>130.30000000000001</v>
      </c>
      <c r="G27" s="205">
        <v>9.1999999999999993</v>
      </c>
      <c r="H27" s="205">
        <v>-7.7</v>
      </c>
    </row>
    <row r="28" spans="1:8" s="90" customFormat="1" ht="14.1" customHeight="1">
      <c r="A28" s="81"/>
      <c r="B28" s="99">
        <v>8</v>
      </c>
      <c r="C28" s="204">
        <v>115.7</v>
      </c>
      <c r="D28" s="205">
        <v>-0.2</v>
      </c>
      <c r="E28" s="205">
        <v>2.4</v>
      </c>
      <c r="F28" s="205">
        <v>125.4</v>
      </c>
      <c r="G28" s="205">
        <v>-3.8</v>
      </c>
      <c r="H28" s="205">
        <v>-5.4</v>
      </c>
    </row>
    <row r="29" spans="1:8" s="90" customFormat="1" ht="14.1" customHeight="1">
      <c r="A29" s="81"/>
      <c r="B29" s="99">
        <v>9</v>
      </c>
      <c r="C29" s="204">
        <v>118.2</v>
      </c>
      <c r="D29" s="205">
        <v>2.2000000000000002</v>
      </c>
      <c r="E29" s="205">
        <v>2.8</v>
      </c>
      <c r="F29" s="205">
        <v>125.5</v>
      </c>
      <c r="G29" s="205">
        <v>0</v>
      </c>
      <c r="H29" s="205">
        <v>2.4</v>
      </c>
    </row>
    <row r="30" spans="1:8" s="90" customFormat="1" ht="14.1" customHeight="1">
      <c r="A30" s="81"/>
      <c r="B30" s="99">
        <v>10</v>
      </c>
      <c r="C30" s="204">
        <v>118.6</v>
      </c>
      <c r="D30" s="205">
        <v>0.4</v>
      </c>
      <c r="E30" s="205">
        <v>2.7</v>
      </c>
      <c r="F30" s="205">
        <v>134.19999999999999</v>
      </c>
      <c r="G30" s="205">
        <v>7</v>
      </c>
      <c r="H30" s="205">
        <v>0.5</v>
      </c>
    </row>
    <row r="31" spans="1:8" s="90" customFormat="1" ht="14.1" customHeight="1">
      <c r="A31" s="81"/>
      <c r="B31" s="99">
        <v>11</v>
      </c>
      <c r="C31" s="204">
        <v>118</v>
      </c>
      <c r="D31" s="205">
        <v>-0.5</v>
      </c>
      <c r="E31" s="206">
        <v>2.5</v>
      </c>
      <c r="F31" s="205">
        <v>139.30000000000001</v>
      </c>
      <c r="G31" s="205">
        <v>3.8</v>
      </c>
      <c r="H31" s="206">
        <v>-7.6</v>
      </c>
    </row>
    <row r="32" spans="1:8" s="90" customFormat="1" ht="14.1" customHeight="1">
      <c r="A32" s="81"/>
      <c r="B32" s="99">
        <v>12</v>
      </c>
      <c r="C32" s="204">
        <v>116</v>
      </c>
      <c r="D32" s="205">
        <v>-1.7</v>
      </c>
      <c r="E32" s="206">
        <v>2.7</v>
      </c>
      <c r="F32" s="205">
        <v>134.80000000000001</v>
      </c>
      <c r="G32" s="205">
        <v>-3.2</v>
      </c>
      <c r="H32" s="206">
        <v>-10</v>
      </c>
    </row>
    <row r="33" spans="1:8" s="90" customFormat="1" ht="14.1" customHeight="1">
      <c r="A33" s="81">
        <v>2020</v>
      </c>
      <c r="B33" s="99">
        <v>1</v>
      </c>
      <c r="C33" s="204">
        <v>115.2</v>
      </c>
      <c r="D33" s="205">
        <v>-0.7</v>
      </c>
      <c r="E33" s="206">
        <v>2.9</v>
      </c>
      <c r="F33" s="205">
        <v>86.7</v>
      </c>
      <c r="G33" s="205">
        <v>-35.700000000000003</v>
      </c>
      <c r="H33" s="206">
        <v>7.8</v>
      </c>
    </row>
    <row r="34" spans="1:8" s="90" customFormat="1" ht="14.1" customHeight="1">
      <c r="A34" s="81"/>
      <c r="B34" s="99">
        <v>2</v>
      </c>
      <c r="C34" s="204">
        <v>115.3</v>
      </c>
      <c r="D34" s="205">
        <v>0.1</v>
      </c>
      <c r="E34" s="206">
        <v>2.9</v>
      </c>
      <c r="F34" s="205">
        <v>95</v>
      </c>
      <c r="G34" s="205">
        <v>9.6</v>
      </c>
      <c r="H34" s="206">
        <v>11.5</v>
      </c>
    </row>
    <row r="35" spans="1:8" s="90" customFormat="1" ht="14.1" customHeight="1">
      <c r="A35" s="81"/>
      <c r="B35" s="99">
        <v>3</v>
      </c>
      <c r="C35" s="204">
        <v>116.5</v>
      </c>
      <c r="D35" s="205">
        <v>1</v>
      </c>
      <c r="E35" s="206">
        <v>3.4</v>
      </c>
      <c r="F35" s="205">
        <v>115.5</v>
      </c>
      <c r="G35" s="205">
        <v>21.6</v>
      </c>
      <c r="H35" s="206">
        <v>0.1</v>
      </c>
    </row>
    <row r="36" spans="1:8" s="90" customFormat="1" ht="14.1" customHeight="1">
      <c r="A36" s="81"/>
      <c r="B36" s="99">
        <v>4</v>
      </c>
      <c r="C36" s="204">
        <v>118.5</v>
      </c>
      <c r="D36" s="205">
        <v>1.8</v>
      </c>
      <c r="E36" s="206">
        <v>3.4</v>
      </c>
      <c r="F36" s="205">
        <v>99.7</v>
      </c>
      <c r="G36" s="205">
        <v>-13.7</v>
      </c>
      <c r="H36" s="206">
        <v>-16.100000000000001</v>
      </c>
    </row>
    <row r="37" spans="1:8" s="90" customFormat="1" ht="14.1" customHeight="1">
      <c r="A37" s="81"/>
      <c r="B37" s="99">
        <v>5</v>
      </c>
      <c r="C37" s="204">
        <v>119</v>
      </c>
      <c r="D37" s="205">
        <v>0.5</v>
      </c>
      <c r="E37" s="206">
        <v>2.9</v>
      </c>
      <c r="F37" s="205">
        <v>107.3</v>
      </c>
      <c r="G37" s="205">
        <v>7.6</v>
      </c>
      <c r="H37" s="206">
        <v>-9.5</v>
      </c>
    </row>
    <row r="38" spans="1:8" s="90" customFormat="1" ht="14.1" customHeight="1">
      <c r="A38" s="81"/>
      <c r="B38" s="99">
        <v>6</v>
      </c>
      <c r="C38" s="204">
        <v>119.2</v>
      </c>
      <c r="D38" s="205">
        <v>0.2</v>
      </c>
      <c r="E38" s="206">
        <v>2.9</v>
      </c>
      <c r="F38" s="205">
        <v>118.3</v>
      </c>
      <c r="G38" s="205">
        <v>10.199999999999999</v>
      </c>
      <c r="H38" s="206">
        <v>-0.8</v>
      </c>
    </row>
    <row r="39" spans="1:8" s="90" customFormat="1" ht="14.1" customHeight="1">
      <c r="A39" s="81"/>
      <c r="B39" s="99">
        <v>7</v>
      </c>
      <c r="C39" s="204">
        <v>119.6</v>
      </c>
      <c r="D39" s="205">
        <v>0.3</v>
      </c>
      <c r="E39" s="206">
        <v>3.1</v>
      </c>
      <c r="F39" s="205">
        <v>121.3</v>
      </c>
      <c r="G39" s="205">
        <v>2.5</v>
      </c>
      <c r="H39" s="206">
        <v>-6.9</v>
      </c>
    </row>
    <row r="40" spans="1:8" s="90" customFormat="1" ht="14.1" customHeight="1">
      <c r="A40" s="81"/>
      <c r="B40" s="99">
        <v>8</v>
      </c>
      <c r="C40" s="204">
        <v>120.7</v>
      </c>
      <c r="D40" s="205">
        <v>0.9</v>
      </c>
      <c r="E40" s="206">
        <v>4.3</v>
      </c>
      <c r="F40" s="205">
        <v>107.8</v>
      </c>
      <c r="G40" s="205">
        <v>-11.1</v>
      </c>
      <c r="H40" s="206">
        <v>-14</v>
      </c>
    </row>
    <row r="41" spans="1:8" s="90" customFormat="1" ht="14.1" customHeight="1">
      <c r="A41" s="81"/>
      <c r="B41" s="99">
        <v>9</v>
      </c>
      <c r="C41" s="204">
        <v>122.4</v>
      </c>
      <c r="D41" s="205">
        <v>1.4</v>
      </c>
      <c r="E41" s="206">
        <v>3.6</v>
      </c>
      <c r="F41" s="205">
        <v>119.4</v>
      </c>
      <c r="G41" s="205">
        <v>10.8</v>
      </c>
      <c r="H41" s="206">
        <v>-4.9000000000000004</v>
      </c>
    </row>
    <row r="42" spans="1:8" s="90" customFormat="1" ht="14.1" customHeight="1">
      <c r="A42" s="81"/>
      <c r="B42" s="99">
        <v>10</v>
      </c>
      <c r="C42" s="204">
        <v>122.6</v>
      </c>
      <c r="D42" s="205">
        <v>0.2</v>
      </c>
      <c r="E42" s="206">
        <v>3.4</v>
      </c>
      <c r="F42" s="205">
        <v>121.6</v>
      </c>
      <c r="G42" s="205">
        <v>1.9</v>
      </c>
      <c r="H42" s="206">
        <v>-9.4</v>
      </c>
    </row>
    <row r="43" spans="1:8" s="90" customFormat="1" ht="14.1" customHeight="1">
      <c r="A43" s="81"/>
      <c r="B43" s="99">
        <v>11</v>
      </c>
      <c r="C43" s="204">
        <v>122.8</v>
      </c>
      <c r="D43" s="205">
        <v>0.2</v>
      </c>
      <c r="E43" s="206">
        <v>4.0999999999999996</v>
      </c>
      <c r="F43" s="205">
        <v>138.1</v>
      </c>
      <c r="G43" s="205">
        <v>13.5</v>
      </c>
      <c r="H43" s="206">
        <v>-0.9</v>
      </c>
    </row>
    <row r="44" spans="1:8" s="90" customFormat="1" ht="14.1" customHeight="1">
      <c r="A44" s="81"/>
      <c r="B44" s="99">
        <v>12</v>
      </c>
      <c r="C44" s="204">
        <v>120.7</v>
      </c>
      <c r="D44" s="205">
        <v>-1.7</v>
      </c>
      <c r="E44" s="206">
        <v>4.0999999999999996</v>
      </c>
      <c r="F44" s="205">
        <v>141.4</v>
      </c>
      <c r="G44" s="205">
        <v>2.4</v>
      </c>
      <c r="H44" s="206">
        <v>4.9000000000000004</v>
      </c>
    </row>
    <row r="45" spans="1:8" s="90" customFormat="1" ht="14.1" customHeight="1">
      <c r="A45" s="81">
        <v>2021</v>
      </c>
      <c r="B45" s="99">
        <v>1</v>
      </c>
      <c r="C45" s="204">
        <v>120.7</v>
      </c>
      <c r="D45" s="205">
        <v>0</v>
      </c>
      <c r="E45" s="206">
        <v>4.8</v>
      </c>
      <c r="F45" s="205">
        <v>70.099999999999994</v>
      </c>
      <c r="G45" s="205">
        <v>-50.4</v>
      </c>
      <c r="H45" s="206">
        <v>-19.100000000000001</v>
      </c>
    </row>
    <row r="46" spans="1:8" s="90" customFormat="1" ht="14.1" customHeight="1">
      <c r="A46" s="81"/>
      <c r="B46" s="99">
        <v>2</v>
      </c>
      <c r="C46" s="204">
        <v>122</v>
      </c>
      <c r="D46" s="205">
        <v>1.1000000000000001</v>
      </c>
      <c r="E46" s="206">
        <v>5.8</v>
      </c>
      <c r="F46" s="205">
        <v>72.900000000000006</v>
      </c>
      <c r="G46" s="205">
        <v>4</v>
      </c>
      <c r="H46" s="206">
        <v>-23.3</v>
      </c>
    </row>
    <row r="47" spans="1:8" s="90" customFormat="1" ht="14.1" customHeight="1">
      <c r="A47" s="81"/>
      <c r="B47" s="99">
        <v>3</v>
      </c>
      <c r="C47" s="204">
        <v>123</v>
      </c>
      <c r="D47" s="205">
        <v>0.8</v>
      </c>
      <c r="E47" s="206">
        <v>5.6</v>
      </c>
      <c r="F47" s="205">
        <v>108.5</v>
      </c>
      <c r="G47" s="205">
        <v>48.9</v>
      </c>
      <c r="H47" s="206">
        <v>-6.1</v>
      </c>
    </row>
    <row r="48" spans="1:8" s="90" customFormat="1" ht="14.1" customHeight="1">
      <c r="A48" s="81"/>
      <c r="B48" s="99">
        <v>4</v>
      </c>
      <c r="C48" s="204">
        <v>124.4</v>
      </c>
      <c r="D48" s="205">
        <v>1.1000000000000001</v>
      </c>
      <c r="E48" s="206">
        <v>5</v>
      </c>
      <c r="F48" s="205">
        <v>114.1</v>
      </c>
      <c r="G48" s="205">
        <v>5.2</v>
      </c>
      <c r="H48" s="206">
        <v>14.4</v>
      </c>
    </row>
    <row r="49" spans="1:8" s="90" customFormat="1" ht="14.1" customHeight="1">
      <c r="A49" s="81"/>
      <c r="B49" s="99">
        <v>5</v>
      </c>
      <c r="C49" s="204">
        <v>126.8</v>
      </c>
      <c r="D49" s="205">
        <v>1.9</v>
      </c>
      <c r="E49" s="206">
        <v>6.6</v>
      </c>
      <c r="F49" s="205">
        <v>114.4</v>
      </c>
      <c r="G49" s="205">
        <v>0.2</v>
      </c>
      <c r="H49" s="206">
        <v>6.6</v>
      </c>
    </row>
    <row r="50" spans="1:8" s="90" customFormat="1" ht="14.1" customHeight="1">
      <c r="A50" s="81"/>
      <c r="B50" s="99">
        <v>6</v>
      </c>
      <c r="C50" s="204">
        <v>127.4</v>
      </c>
      <c r="D50" s="205">
        <v>0.4</v>
      </c>
      <c r="E50" s="206">
        <v>6.9</v>
      </c>
      <c r="F50" s="205">
        <v>117.9</v>
      </c>
      <c r="G50" s="205">
        <v>3</v>
      </c>
      <c r="H50" s="206">
        <v>-0.3</v>
      </c>
    </row>
    <row r="51" spans="1:8" s="90" customFormat="1" ht="14.1" customHeight="1">
      <c r="A51" s="81"/>
      <c r="B51" s="99">
        <v>7</v>
      </c>
      <c r="C51" s="204">
        <v>126.8</v>
      </c>
      <c r="D51" s="205">
        <v>-0.4</v>
      </c>
      <c r="E51" s="206">
        <v>6</v>
      </c>
      <c r="F51" s="205">
        <v>131.9</v>
      </c>
      <c r="G51" s="205">
        <v>11.9</v>
      </c>
      <c r="H51" s="206">
        <v>8.6999999999999993</v>
      </c>
    </row>
    <row r="52" spans="1:8" s="90" customFormat="1" ht="14.1" customHeight="1">
      <c r="A52" s="81"/>
      <c r="B52" s="99">
        <v>8</v>
      </c>
      <c r="C52" s="204">
        <v>127</v>
      </c>
      <c r="D52" s="205">
        <v>0.1</v>
      </c>
      <c r="E52" s="206">
        <v>5.2</v>
      </c>
      <c r="F52" s="205">
        <v>115</v>
      </c>
      <c r="G52" s="205">
        <v>-12.8</v>
      </c>
      <c r="H52" s="206">
        <v>6.7</v>
      </c>
    </row>
    <row r="53" spans="1:8" s="90" customFormat="1" ht="14.1" customHeight="1">
      <c r="A53" s="81"/>
      <c r="B53" s="99">
        <v>9</v>
      </c>
      <c r="C53" s="204">
        <v>127</v>
      </c>
      <c r="D53" s="205">
        <v>0</v>
      </c>
      <c r="E53" s="206">
        <v>3.8</v>
      </c>
      <c r="F53" s="205">
        <v>139.6</v>
      </c>
      <c r="G53" s="205">
        <v>21.4</v>
      </c>
      <c r="H53" s="206">
        <v>16.899999999999999</v>
      </c>
    </row>
    <row r="54" spans="1:8" s="90" customFormat="1" ht="14.1" customHeight="1">
      <c r="A54" s="81"/>
      <c r="B54" s="99">
        <v>10</v>
      </c>
      <c r="C54" s="204">
        <v>127.8</v>
      </c>
      <c r="D54" s="205">
        <v>0.6</v>
      </c>
      <c r="E54" s="206">
        <v>4.2</v>
      </c>
      <c r="F54" s="205">
        <v>139.80000000000001</v>
      </c>
      <c r="G54" s="205">
        <v>0.1</v>
      </c>
      <c r="H54" s="206">
        <v>15</v>
      </c>
    </row>
    <row r="55" spans="1:8" s="90" customFormat="1" ht="14.1" customHeight="1">
      <c r="A55" s="81"/>
      <c r="B55" s="99">
        <v>11</v>
      </c>
      <c r="C55" s="204">
        <v>127.9</v>
      </c>
      <c r="D55" s="205">
        <v>0.1</v>
      </c>
      <c r="E55" s="206">
        <v>4.2</v>
      </c>
      <c r="F55" s="205">
        <v>166.6</v>
      </c>
      <c r="G55" s="205">
        <v>19.2</v>
      </c>
      <c r="H55" s="206">
        <v>20.6</v>
      </c>
    </row>
    <row r="56" spans="1:8" s="90" customFormat="1" ht="14.1" customHeight="1">
      <c r="A56" s="81"/>
      <c r="B56" s="99">
        <v>12</v>
      </c>
      <c r="C56" s="204">
        <v>125.2</v>
      </c>
      <c r="D56" s="205">
        <v>-2.1</v>
      </c>
      <c r="E56" s="206">
        <v>3.7</v>
      </c>
      <c r="F56" s="205">
        <v>266</v>
      </c>
      <c r="G56" s="205">
        <v>59.7</v>
      </c>
      <c r="H56" s="206">
        <v>88.1</v>
      </c>
    </row>
    <row r="57" spans="1:8" s="90" customFormat="1" ht="14.1" customHeight="1">
      <c r="A57" s="81">
        <v>2022</v>
      </c>
      <c r="B57" s="99">
        <v>1</v>
      </c>
      <c r="C57" s="204">
        <v>125.7</v>
      </c>
      <c r="D57" s="205">
        <v>0.4</v>
      </c>
      <c r="E57" s="206">
        <v>4.0999999999999996</v>
      </c>
      <c r="F57" s="205">
        <v>91.6</v>
      </c>
      <c r="G57" s="205">
        <v>-65.599999999999994</v>
      </c>
      <c r="H57" s="206">
        <v>30.7</v>
      </c>
    </row>
    <row r="58" spans="1:8" s="90" customFormat="1" ht="14.1" customHeight="1">
      <c r="A58" s="81"/>
      <c r="B58" s="99">
        <v>2</v>
      </c>
      <c r="C58" s="204">
        <v>126.2</v>
      </c>
      <c r="D58" s="205">
        <v>0.4</v>
      </c>
      <c r="E58" s="206">
        <v>3.4</v>
      </c>
      <c r="F58" s="205">
        <v>94.6</v>
      </c>
      <c r="G58" s="205">
        <v>3.3</v>
      </c>
      <c r="H58" s="206">
        <v>29.8</v>
      </c>
    </row>
    <row r="59" spans="1:8" s="90" customFormat="1" ht="14.1" customHeight="1">
      <c r="A59" s="81"/>
      <c r="B59" s="99">
        <v>3</v>
      </c>
      <c r="C59" s="204">
        <v>126.2</v>
      </c>
      <c r="D59" s="205">
        <v>0</v>
      </c>
      <c r="E59" s="206">
        <v>2.6</v>
      </c>
      <c r="F59" s="205">
        <v>123.8</v>
      </c>
      <c r="G59" s="205">
        <v>30.9</v>
      </c>
      <c r="H59" s="206">
        <v>14.1</v>
      </c>
    </row>
    <row r="60" spans="1:8" s="90" customFormat="1" ht="14.1" customHeight="1">
      <c r="A60" s="81"/>
      <c r="B60" s="99">
        <v>4</v>
      </c>
      <c r="C60" s="204">
        <v>127</v>
      </c>
      <c r="D60" s="205">
        <v>0.6</v>
      </c>
      <c r="E60" s="206">
        <v>2.1</v>
      </c>
      <c r="F60" s="205">
        <v>112.9</v>
      </c>
      <c r="G60" s="205">
        <v>-8.8000000000000007</v>
      </c>
      <c r="H60" s="206">
        <v>-1.1000000000000001</v>
      </c>
    </row>
    <row r="61" spans="1:8" s="90" customFormat="1" ht="14.1" customHeight="1">
      <c r="A61" s="81"/>
      <c r="B61" s="99">
        <v>5</v>
      </c>
      <c r="C61" s="204">
        <v>127.9</v>
      </c>
      <c r="D61" s="205">
        <v>0.7</v>
      </c>
      <c r="E61" s="206">
        <v>0.9</v>
      </c>
      <c r="F61" s="205">
        <v>145.4</v>
      </c>
      <c r="G61" s="205">
        <v>28.8</v>
      </c>
      <c r="H61" s="206">
        <v>27.1</v>
      </c>
    </row>
    <row r="62" spans="1:8" s="90" customFormat="1" ht="14.1" customHeight="1">
      <c r="A62" s="81"/>
      <c r="B62" s="99">
        <v>6</v>
      </c>
      <c r="C62" s="204">
        <v>128.69999999999999</v>
      </c>
      <c r="D62" s="205">
        <v>0.6</v>
      </c>
      <c r="E62" s="206">
        <v>1</v>
      </c>
      <c r="F62" s="205">
        <v>150.80000000000001</v>
      </c>
      <c r="G62" s="205">
        <v>3.7</v>
      </c>
      <c r="H62" s="206">
        <v>27.9</v>
      </c>
    </row>
    <row r="63" spans="1:8" s="90" customFormat="1" ht="14.1" customHeight="1">
      <c r="A63" s="81"/>
      <c r="B63" s="99">
        <v>7</v>
      </c>
      <c r="C63" s="204">
        <v>127.8</v>
      </c>
      <c r="D63" s="205">
        <v>-0.7</v>
      </c>
      <c r="E63" s="206">
        <v>0.8</v>
      </c>
      <c r="F63" s="205">
        <v>134.19999999999999</v>
      </c>
      <c r="G63" s="205">
        <v>-11</v>
      </c>
      <c r="H63" s="206">
        <v>1.7</v>
      </c>
    </row>
    <row r="64" spans="1:8" s="90" customFormat="1" ht="14.1" customHeight="1">
      <c r="A64" s="81"/>
      <c r="B64" s="99">
        <v>8</v>
      </c>
      <c r="C64" s="204">
        <v>127.9</v>
      </c>
      <c r="D64" s="205">
        <v>0.1</v>
      </c>
      <c r="E64" s="206">
        <v>0.7</v>
      </c>
      <c r="F64" s="205">
        <v>146</v>
      </c>
      <c r="G64" s="205">
        <v>8.8000000000000007</v>
      </c>
      <c r="H64" s="206">
        <v>27</v>
      </c>
    </row>
    <row r="65" spans="1:9" s="90" customFormat="1" ht="14.1" customHeight="1">
      <c r="A65" s="81"/>
      <c r="B65" s="99">
        <v>9</v>
      </c>
      <c r="C65" s="204">
        <v>129.5</v>
      </c>
      <c r="D65" s="205">
        <v>1.3</v>
      </c>
      <c r="E65" s="206">
        <v>2</v>
      </c>
      <c r="F65" s="205">
        <v>146.19999999999999</v>
      </c>
      <c r="G65" s="205">
        <v>0.1</v>
      </c>
      <c r="H65" s="206">
        <v>4.7</v>
      </c>
    </row>
    <row r="66" spans="1:9" s="90" customFormat="1" ht="14.1" customHeight="1">
      <c r="A66" s="81"/>
      <c r="B66" s="99">
        <v>10</v>
      </c>
      <c r="C66" s="204">
        <v>129</v>
      </c>
      <c r="D66" s="205">
        <v>-0.4</v>
      </c>
      <c r="E66" s="206">
        <v>0.9</v>
      </c>
      <c r="F66" s="205">
        <v>177.7</v>
      </c>
      <c r="G66" s="205">
        <v>21.5</v>
      </c>
      <c r="H66" s="206">
        <v>27.1</v>
      </c>
    </row>
    <row r="67" spans="1:9" s="90" customFormat="1" ht="14.1" customHeight="1">
      <c r="A67" s="81"/>
      <c r="B67" s="99">
        <v>11</v>
      </c>
      <c r="C67" s="204">
        <v>129.1</v>
      </c>
      <c r="D67" s="205">
        <v>0.1</v>
      </c>
      <c r="E67" s="206">
        <v>0.9</v>
      </c>
      <c r="F67" s="205">
        <v>160.69999999999999</v>
      </c>
      <c r="G67" s="205">
        <v>-9.6</v>
      </c>
      <c r="H67" s="206">
        <v>-3.5</v>
      </c>
    </row>
    <row r="68" spans="1:9" s="90" customFormat="1" ht="14.1" customHeight="1">
      <c r="A68" s="81"/>
      <c r="B68" s="99">
        <v>12</v>
      </c>
      <c r="C68" s="204">
        <v>126.7</v>
      </c>
      <c r="D68" s="205">
        <v>-1.9</v>
      </c>
      <c r="E68" s="206">
        <v>1.2</v>
      </c>
      <c r="F68" s="205">
        <v>303.5</v>
      </c>
      <c r="G68" s="205">
        <v>88.9</v>
      </c>
      <c r="H68" s="206">
        <v>14.1</v>
      </c>
    </row>
    <row r="69" spans="1:9" s="90" customFormat="1" ht="14.1" customHeight="1">
      <c r="A69" s="81">
        <v>2023</v>
      </c>
      <c r="B69" s="99">
        <v>1</v>
      </c>
      <c r="C69" s="207">
        <v>126.5</v>
      </c>
      <c r="D69" s="208">
        <v>-0.2</v>
      </c>
      <c r="E69" s="208">
        <v>0.6</v>
      </c>
      <c r="F69" s="208">
        <v>75.3</v>
      </c>
      <c r="G69" s="208">
        <v>-75.2</v>
      </c>
      <c r="H69" s="208">
        <v>-17.8</v>
      </c>
      <c r="I69" s="176">
        <v>1</v>
      </c>
    </row>
    <row r="70" spans="1:9" s="90" customFormat="1" ht="14.1" customHeight="1">
      <c r="A70" s="81"/>
      <c r="B70" s="99">
        <v>2</v>
      </c>
      <c r="C70" s="207">
        <v>126.9</v>
      </c>
      <c r="D70" s="208">
        <v>0.3</v>
      </c>
      <c r="E70" s="208">
        <v>0.6</v>
      </c>
      <c r="F70" s="208">
        <v>102.4</v>
      </c>
      <c r="G70" s="208">
        <v>36</v>
      </c>
      <c r="H70" s="208">
        <v>8.1999999999999993</v>
      </c>
      <c r="I70" s="176">
        <v>1</v>
      </c>
    </row>
    <row r="71" spans="1:9" s="90" customFormat="1" ht="14.1" customHeight="1">
      <c r="A71" s="81"/>
      <c r="B71" s="99">
        <v>3</v>
      </c>
      <c r="C71" s="207">
        <v>127.7</v>
      </c>
      <c r="D71" s="208">
        <v>0.6</v>
      </c>
      <c r="E71" s="208">
        <v>1.2</v>
      </c>
      <c r="F71" s="208">
        <v>126.4</v>
      </c>
      <c r="G71" s="208">
        <v>23.4</v>
      </c>
      <c r="H71" s="208">
        <v>2.1</v>
      </c>
      <c r="I71" s="176">
        <v>1</v>
      </c>
    </row>
    <row r="72" spans="1:9" s="90" customFormat="1" ht="14.1" customHeight="1">
      <c r="A72" s="81"/>
      <c r="B72" s="99">
        <v>4</v>
      </c>
      <c r="C72" s="207">
        <v>129.19999999999999</v>
      </c>
      <c r="D72" s="208">
        <v>1.2</v>
      </c>
      <c r="E72" s="208">
        <v>1.7</v>
      </c>
      <c r="F72" s="208">
        <v>122.2</v>
      </c>
      <c r="G72" s="208">
        <v>-3.3</v>
      </c>
      <c r="H72" s="208">
        <v>8.1999999999999993</v>
      </c>
      <c r="I72" s="176">
        <v>1</v>
      </c>
    </row>
    <row r="73" spans="1:9" s="90" customFormat="1" ht="14.1" customHeight="1">
      <c r="A73" s="81"/>
      <c r="B73" s="99">
        <v>5</v>
      </c>
      <c r="C73" s="207">
        <v>130.9</v>
      </c>
      <c r="D73" s="208">
        <v>1.3</v>
      </c>
      <c r="E73" s="208">
        <v>2.2999999999999998</v>
      </c>
      <c r="F73" s="208">
        <v>131.4</v>
      </c>
      <c r="G73" s="208">
        <v>7.6</v>
      </c>
      <c r="H73" s="208">
        <v>-9.6</v>
      </c>
      <c r="I73" s="176">
        <v>1</v>
      </c>
    </row>
    <row r="74" spans="1:9" s="90" customFormat="1" ht="14.1" customHeight="1">
      <c r="A74" s="81"/>
      <c r="B74" s="99">
        <v>6</v>
      </c>
      <c r="C74" s="207">
        <v>130.6</v>
      </c>
      <c r="D74" s="208">
        <v>-0.3</v>
      </c>
      <c r="E74" s="208">
        <v>1.5</v>
      </c>
      <c r="F74" s="208">
        <v>153</v>
      </c>
      <c r="G74" s="208">
        <v>16.5</v>
      </c>
      <c r="H74" s="208">
        <v>1.5</v>
      </c>
      <c r="I74" s="176">
        <v>1</v>
      </c>
    </row>
    <row r="75" spans="1:9" s="90" customFormat="1" ht="14.1" customHeight="1">
      <c r="A75" s="36"/>
      <c r="B75" s="100"/>
      <c r="C75" s="87"/>
      <c r="D75" s="52"/>
      <c r="E75" s="52"/>
      <c r="F75" s="52"/>
      <c r="G75" s="52"/>
      <c r="H75" s="52"/>
    </row>
    <row r="76" spans="1:9" s="82" customFormat="1">
      <c r="A76" s="84"/>
      <c r="C76" s="81"/>
      <c r="D76" s="81"/>
      <c r="E76" s="81"/>
      <c r="F76" s="81"/>
      <c r="G76" s="81"/>
      <c r="H76" s="81"/>
    </row>
    <row r="77" spans="1:9" s="82" customFormat="1">
      <c r="A77" s="38" t="s">
        <v>80</v>
      </c>
      <c r="B77" s="39"/>
      <c r="C77" s="51"/>
      <c r="D77" s="51"/>
      <c r="E77" s="81"/>
      <c r="F77" s="81"/>
      <c r="G77" s="81"/>
      <c r="H77" s="81"/>
    </row>
    <row r="78" spans="1:9">
      <c r="A78" s="16"/>
      <c r="C78" s="81"/>
      <c r="D78" s="81"/>
      <c r="E78" s="81"/>
      <c r="F78" s="81"/>
      <c r="G78" s="81"/>
      <c r="H78" s="81"/>
    </row>
    <row r="79" spans="1:9">
      <c r="A79" s="16"/>
      <c r="C79" s="18"/>
      <c r="D79" s="18"/>
      <c r="E79" s="18"/>
      <c r="F79" s="18"/>
      <c r="G79" s="18"/>
      <c r="H79" s="18"/>
    </row>
    <row r="80" spans="1:9">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8"/>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1" t="s">
        <v>225</v>
      </c>
      <c r="B1" s="242"/>
      <c r="C1" s="242"/>
      <c r="D1" s="242"/>
      <c r="E1" s="242"/>
      <c r="F1" s="242"/>
      <c r="G1" s="242"/>
      <c r="H1" s="242"/>
    </row>
    <row r="2" spans="1:8" s="91" customFormat="1" ht="15.6" customHeight="1">
      <c r="A2" s="271" t="s">
        <v>165</v>
      </c>
      <c r="B2" s="271"/>
      <c r="C2" s="271"/>
      <c r="D2" s="271"/>
      <c r="E2" s="271"/>
      <c r="F2" s="271"/>
      <c r="G2" s="271"/>
      <c r="H2" s="271"/>
    </row>
    <row r="3" spans="1:8" s="31" customFormat="1" ht="12.75" customHeight="1">
      <c r="A3" s="108"/>
      <c r="B3" s="108"/>
      <c r="C3" s="108"/>
      <c r="D3" s="108"/>
      <c r="E3" s="108"/>
      <c r="F3" s="108"/>
      <c r="G3" s="108"/>
      <c r="H3" s="108"/>
    </row>
    <row r="4" spans="1:8" s="23" customFormat="1" ht="19.899999999999999" customHeight="1">
      <c r="A4" s="243" t="s">
        <v>34</v>
      </c>
      <c r="B4" s="244"/>
      <c r="C4" s="244" t="s">
        <v>166</v>
      </c>
      <c r="D4" s="244"/>
      <c r="E4" s="244"/>
      <c r="F4" s="244" t="s">
        <v>70</v>
      </c>
      <c r="G4" s="244"/>
      <c r="H4" s="245"/>
    </row>
    <row r="5" spans="1:8" s="24" customFormat="1" ht="14.1" customHeight="1">
      <c r="A5" s="243"/>
      <c r="B5" s="244"/>
      <c r="C5" s="244" t="s">
        <v>184</v>
      </c>
      <c r="D5" s="249" t="s">
        <v>71</v>
      </c>
      <c r="E5" s="249"/>
      <c r="F5" s="244" t="s">
        <v>184</v>
      </c>
      <c r="G5" s="249" t="s">
        <v>71</v>
      </c>
      <c r="H5" s="270"/>
    </row>
    <row r="6" spans="1:8" s="23" customFormat="1" ht="14.1" customHeight="1">
      <c r="A6" s="243"/>
      <c r="B6" s="244"/>
      <c r="C6" s="244"/>
      <c r="D6" s="53" t="s">
        <v>143</v>
      </c>
      <c r="E6" s="53" t="s">
        <v>73</v>
      </c>
      <c r="F6" s="244"/>
      <c r="G6" s="53" t="s">
        <v>143</v>
      </c>
      <c r="H6" s="54" t="s">
        <v>73</v>
      </c>
    </row>
    <row r="7" spans="1:8" s="23" customFormat="1" ht="19.899999999999999" customHeight="1">
      <c r="A7" s="243"/>
      <c r="B7" s="244"/>
      <c r="C7" s="244"/>
      <c r="D7" s="46" t="s">
        <v>74</v>
      </c>
      <c r="E7" s="46" t="s">
        <v>74</v>
      </c>
      <c r="F7" s="244"/>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t="s">
        <v>226</v>
      </c>
      <c r="D36" s="179" t="s">
        <v>227</v>
      </c>
      <c r="E36" s="180" t="s">
        <v>228</v>
      </c>
      <c r="F36" s="179" t="s">
        <v>229</v>
      </c>
      <c r="G36" s="179" t="s">
        <v>230</v>
      </c>
      <c r="H36" s="180" t="s">
        <v>231</v>
      </c>
    </row>
    <row r="37" spans="1:8" s="26" customFormat="1" ht="14.1" customHeight="1">
      <c r="A37" s="81"/>
      <c r="B37" s="99" t="s">
        <v>37</v>
      </c>
      <c r="C37" s="179" t="s">
        <v>232</v>
      </c>
      <c r="D37" s="179" t="s">
        <v>228</v>
      </c>
      <c r="E37" s="180" t="s">
        <v>233</v>
      </c>
      <c r="F37" s="179" t="s">
        <v>234</v>
      </c>
      <c r="G37" s="179" t="s">
        <v>235</v>
      </c>
      <c r="H37" s="180" t="s">
        <v>236</v>
      </c>
    </row>
    <row r="38" spans="1:8" s="26" customFormat="1" ht="14.1" customHeight="1">
      <c r="A38" s="81"/>
      <c r="B38" s="99" t="s">
        <v>38</v>
      </c>
      <c r="C38" s="179" t="s">
        <v>237</v>
      </c>
      <c r="D38" s="179" t="s">
        <v>233</v>
      </c>
      <c r="E38" s="180" t="s">
        <v>238</v>
      </c>
      <c r="F38" s="179" t="s">
        <v>239</v>
      </c>
      <c r="G38" s="179" t="s">
        <v>240</v>
      </c>
      <c r="H38" s="180" t="s">
        <v>231</v>
      </c>
    </row>
    <row r="39" spans="1:8" s="26" customFormat="1" ht="14.1" customHeight="1">
      <c r="A39" s="81"/>
      <c r="B39" s="99" t="s">
        <v>39</v>
      </c>
      <c r="C39" s="179" t="s">
        <v>241</v>
      </c>
      <c r="D39" s="179" t="s">
        <v>242</v>
      </c>
      <c r="E39" s="180" t="s">
        <v>243</v>
      </c>
      <c r="F39" s="179" t="s">
        <v>244</v>
      </c>
      <c r="G39" s="179" t="s">
        <v>245</v>
      </c>
      <c r="H39" s="180" t="s">
        <v>246</v>
      </c>
    </row>
    <row r="40" spans="1:8" s="26" customFormat="1" ht="14.1" customHeight="1">
      <c r="A40" s="81"/>
      <c r="B40" s="99" t="s">
        <v>40</v>
      </c>
      <c r="C40" s="179" t="s">
        <v>247</v>
      </c>
      <c r="D40" s="179" t="s">
        <v>248</v>
      </c>
      <c r="E40" s="180" t="s">
        <v>249</v>
      </c>
      <c r="F40" s="179" t="s">
        <v>250</v>
      </c>
      <c r="G40" s="179" t="s">
        <v>251</v>
      </c>
      <c r="H40" s="180" t="s">
        <v>249</v>
      </c>
    </row>
    <row r="41" spans="1:8" s="23" customFormat="1">
      <c r="A41" s="136"/>
      <c r="B41" s="135"/>
      <c r="C41" s="134"/>
      <c r="D41" s="134"/>
      <c r="E41" s="134"/>
      <c r="F41" s="134"/>
      <c r="G41" s="134"/>
      <c r="H41" s="134"/>
    </row>
    <row r="42" spans="1:8" s="82" customFormat="1">
      <c r="A42" s="139" t="s">
        <v>80</v>
      </c>
      <c r="C42" s="81"/>
      <c r="D42" s="81"/>
      <c r="E42" s="81"/>
      <c r="F42" s="81"/>
      <c r="G42" s="81"/>
      <c r="H42" s="81"/>
    </row>
    <row r="43" spans="1:8">
      <c r="A43" s="255" t="s">
        <v>185</v>
      </c>
      <c r="B43" s="255"/>
      <c r="C43" s="255"/>
      <c r="D43" s="18"/>
      <c r="E43" s="18"/>
      <c r="F43" s="18"/>
      <c r="G43" s="18"/>
      <c r="H43" s="18"/>
    </row>
    <row r="44" spans="1:8">
      <c r="A44" s="19"/>
      <c r="C44" s="18"/>
      <c r="D44" s="18"/>
      <c r="E44" s="18"/>
      <c r="F44" s="18"/>
      <c r="G44" s="18"/>
      <c r="H44" s="18"/>
    </row>
    <row r="46" spans="1:8">
      <c r="A46" s="16"/>
    </row>
    <row r="47" spans="1:8">
      <c r="A47" s="16"/>
    </row>
    <row r="48" spans="1:8">
      <c r="A48" s="16"/>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1" t="s">
        <v>252</v>
      </c>
      <c r="B1" s="242"/>
      <c r="C1" s="242"/>
      <c r="D1" s="242"/>
      <c r="E1" s="242"/>
      <c r="F1" s="242"/>
      <c r="G1" s="242"/>
    </row>
    <row r="2" spans="1:7" s="91" customFormat="1" ht="12.75" customHeight="1">
      <c r="A2" s="80"/>
      <c r="B2" s="156"/>
      <c r="C2" s="80"/>
      <c r="D2" s="80"/>
      <c r="E2" s="80"/>
      <c r="F2" s="80"/>
      <c r="G2" s="80"/>
    </row>
    <row r="3" spans="1:7" s="82" customFormat="1" ht="17.100000000000001" customHeight="1">
      <c r="A3" s="243" t="s">
        <v>69</v>
      </c>
      <c r="B3" s="244"/>
      <c r="C3" s="247" t="s">
        <v>76</v>
      </c>
      <c r="D3" s="249" t="s">
        <v>157</v>
      </c>
      <c r="E3" s="244" t="s">
        <v>79</v>
      </c>
      <c r="F3" s="247" t="s">
        <v>0</v>
      </c>
      <c r="G3" s="270" t="s">
        <v>172</v>
      </c>
    </row>
    <row r="4" spans="1:7" s="89" customFormat="1" ht="45" customHeight="1">
      <c r="A4" s="243"/>
      <c r="B4" s="244"/>
      <c r="C4" s="247"/>
      <c r="D4" s="250"/>
      <c r="E4" s="244"/>
      <c r="F4" s="247"/>
      <c r="G4" s="272"/>
    </row>
    <row r="5" spans="1:7" s="82" customFormat="1" ht="17.100000000000001" customHeight="1">
      <c r="A5" s="243"/>
      <c r="B5" s="244"/>
      <c r="C5" s="246" t="s">
        <v>47</v>
      </c>
      <c r="D5" s="248"/>
      <c r="E5" s="122" t="s">
        <v>48</v>
      </c>
      <c r="F5" s="247" t="s">
        <v>1</v>
      </c>
      <c r="G5" s="246"/>
    </row>
    <row r="6" spans="1:7" s="124" customFormat="1" ht="14.1" customHeight="1">
      <c r="A6" s="125">
        <v>2019</v>
      </c>
      <c r="B6" s="157" t="s">
        <v>171</v>
      </c>
      <c r="C6" s="209">
        <v>203</v>
      </c>
      <c r="D6" s="209">
        <v>10351</v>
      </c>
      <c r="E6" s="209">
        <v>2939.8150000000001</v>
      </c>
      <c r="F6" s="209">
        <v>101193.359</v>
      </c>
      <c r="G6" s="210">
        <v>348466.11499999999</v>
      </c>
    </row>
    <row r="7" spans="1:7" s="124" customFormat="1" ht="14.1" customHeight="1">
      <c r="A7" s="125"/>
      <c r="B7" s="157" t="s">
        <v>168</v>
      </c>
      <c r="C7" s="209">
        <v>203</v>
      </c>
      <c r="D7" s="209">
        <v>10406</v>
      </c>
      <c r="E7" s="209">
        <v>3001.48</v>
      </c>
      <c r="F7" s="209">
        <v>112048.75599999999</v>
      </c>
      <c r="G7" s="210">
        <v>414145.554</v>
      </c>
    </row>
    <row r="8" spans="1:7" s="124" customFormat="1" ht="14.1" customHeight="1">
      <c r="A8" s="125"/>
      <c r="B8" s="157" t="s">
        <v>169</v>
      </c>
      <c r="C8" s="209">
        <v>202</v>
      </c>
      <c r="D8" s="209">
        <v>10864</v>
      </c>
      <c r="E8" s="209">
        <v>3267.5030000000002</v>
      </c>
      <c r="F8" s="209">
        <v>114797.216</v>
      </c>
      <c r="G8" s="210">
        <v>467849.20699999999</v>
      </c>
    </row>
    <row r="9" spans="1:7" s="124" customFormat="1" ht="14.1" customHeight="1">
      <c r="A9" s="125"/>
      <c r="B9" s="157" t="s">
        <v>170</v>
      </c>
      <c r="C9" s="209">
        <v>201</v>
      </c>
      <c r="D9" s="209">
        <v>10205</v>
      </c>
      <c r="E9" s="209">
        <v>2951.1660000000002</v>
      </c>
      <c r="F9" s="209">
        <v>110200.675</v>
      </c>
      <c r="G9" s="210">
        <v>554369.34</v>
      </c>
    </row>
    <row r="10" spans="1:7" s="124" customFormat="1" ht="14.1" customHeight="1">
      <c r="A10" s="125">
        <v>2020</v>
      </c>
      <c r="B10" s="157" t="s">
        <v>171</v>
      </c>
      <c r="C10" s="209">
        <v>226</v>
      </c>
      <c r="D10" s="209">
        <v>10953</v>
      </c>
      <c r="E10" s="209">
        <v>3157.085</v>
      </c>
      <c r="F10" s="209">
        <v>112998.424</v>
      </c>
      <c r="G10" s="210">
        <v>395996.12800000003</v>
      </c>
    </row>
    <row r="11" spans="1:7" s="124" customFormat="1" ht="14.1" customHeight="1">
      <c r="A11" s="125"/>
      <c r="B11" s="157" t="s">
        <v>168</v>
      </c>
      <c r="C11" s="209">
        <v>224</v>
      </c>
      <c r="D11" s="209">
        <v>10564</v>
      </c>
      <c r="E11" s="209">
        <v>2998.2530000000002</v>
      </c>
      <c r="F11" s="209">
        <v>114764.77800000001</v>
      </c>
      <c r="G11" s="210">
        <v>442270.52799999999</v>
      </c>
    </row>
    <row r="12" spans="1:7" s="124" customFormat="1" ht="14.1" customHeight="1">
      <c r="A12" s="125"/>
      <c r="B12" s="157" t="s">
        <v>169</v>
      </c>
      <c r="C12" s="209">
        <v>221</v>
      </c>
      <c r="D12" s="209">
        <v>10637</v>
      </c>
      <c r="E12" s="209">
        <v>3108.6329999999998</v>
      </c>
      <c r="F12" s="209">
        <v>110691.152</v>
      </c>
      <c r="G12" s="210">
        <v>441987.109</v>
      </c>
    </row>
    <row r="13" spans="1:7" s="124" customFormat="1" ht="14.1" customHeight="1">
      <c r="A13" s="125"/>
      <c r="B13" s="157" t="s">
        <v>170</v>
      </c>
      <c r="C13" s="209">
        <v>221</v>
      </c>
      <c r="D13" s="209">
        <v>10575</v>
      </c>
      <c r="E13" s="209">
        <v>3092.502</v>
      </c>
      <c r="F13" s="209">
        <v>117327.342</v>
      </c>
      <c r="G13" s="210">
        <v>540250.51300000004</v>
      </c>
    </row>
    <row r="14" spans="1:7" s="121" customFormat="1" ht="14.1" customHeight="1">
      <c r="A14" s="109">
        <v>2021</v>
      </c>
      <c r="B14" s="157" t="s">
        <v>171</v>
      </c>
      <c r="C14" s="209">
        <v>239</v>
      </c>
      <c r="D14" s="209">
        <v>11203</v>
      </c>
      <c r="E14" s="209">
        <v>3320.3780000000002</v>
      </c>
      <c r="F14" s="209">
        <v>117896.738</v>
      </c>
      <c r="G14" s="210">
        <v>360578.95899999997</v>
      </c>
    </row>
    <row r="15" spans="1:7" s="121" customFormat="1" ht="14.1" customHeight="1">
      <c r="A15" s="109"/>
      <c r="B15" s="157" t="s">
        <v>168</v>
      </c>
      <c r="C15" s="209">
        <v>238</v>
      </c>
      <c r="D15" s="209">
        <v>11347</v>
      </c>
      <c r="E15" s="209">
        <v>3261.2469999999998</v>
      </c>
      <c r="F15" s="209">
        <v>128894.69</v>
      </c>
      <c r="G15" s="210">
        <v>444796.96399999998</v>
      </c>
    </row>
    <row r="16" spans="1:7" s="121" customFormat="1" ht="14.1" customHeight="1">
      <c r="A16" s="109"/>
      <c r="B16" s="157" t="s">
        <v>169</v>
      </c>
      <c r="C16" s="209">
        <v>236</v>
      </c>
      <c r="D16" s="209">
        <v>11497</v>
      </c>
      <c r="E16" s="209">
        <v>3355.4810000000002</v>
      </c>
      <c r="F16" s="209">
        <v>122806.139</v>
      </c>
      <c r="G16" s="210">
        <v>461290.09499999997</v>
      </c>
    </row>
    <row r="17" spans="1:7" s="121" customFormat="1" ht="14.1" customHeight="1">
      <c r="A17" s="109"/>
      <c r="B17" s="157" t="s">
        <v>170</v>
      </c>
      <c r="C17" s="209">
        <v>236</v>
      </c>
      <c r="D17" s="209">
        <v>11446</v>
      </c>
      <c r="E17" s="209">
        <v>3338.5990000000002</v>
      </c>
      <c r="F17" s="209">
        <v>132123.519</v>
      </c>
      <c r="G17" s="210">
        <v>559989.33700000006</v>
      </c>
    </row>
    <row r="18" spans="1:7" s="121" customFormat="1" ht="14.1" customHeight="1">
      <c r="A18" s="109">
        <v>2022</v>
      </c>
      <c r="B18" s="157" t="s">
        <v>171</v>
      </c>
      <c r="C18" s="209">
        <v>266</v>
      </c>
      <c r="D18" s="209">
        <v>11507</v>
      </c>
      <c r="E18" s="209">
        <v>3514.0039999999999</v>
      </c>
      <c r="F18" s="209">
        <v>122301.024</v>
      </c>
      <c r="G18" s="210">
        <v>396959.13500000001</v>
      </c>
    </row>
    <row r="19" spans="1:7" s="121" customFormat="1" ht="14.1" customHeight="1">
      <c r="A19" s="109"/>
      <c r="B19" s="157" t="s">
        <v>168</v>
      </c>
      <c r="C19" s="209">
        <v>265</v>
      </c>
      <c r="D19" s="209">
        <v>11651</v>
      </c>
      <c r="E19" s="209">
        <v>3558.99</v>
      </c>
      <c r="F19" s="209">
        <v>136337.451</v>
      </c>
      <c r="G19" s="210">
        <v>433420.54599999997</v>
      </c>
    </row>
    <row r="20" spans="1:7" s="121" customFormat="1" ht="14.1" customHeight="1">
      <c r="A20" s="109"/>
      <c r="B20" s="157" t="s">
        <v>169</v>
      </c>
      <c r="C20" s="209">
        <v>264</v>
      </c>
      <c r="D20" s="209">
        <v>11688</v>
      </c>
      <c r="E20" s="209">
        <v>3650.317</v>
      </c>
      <c r="F20" s="209">
        <v>127863.363</v>
      </c>
      <c r="G20" s="210">
        <v>476099.11200000002</v>
      </c>
    </row>
    <row r="21" spans="1:7" s="121" customFormat="1" ht="14.1" customHeight="1">
      <c r="A21" s="109"/>
      <c r="B21" s="157" t="s">
        <v>170</v>
      </c>
      <c r="C21" s="209">
        <v>263</v>
      </c>
      <c r="D21" s="209">
        <v>11657</v>
      </c>
      <c r="E21" s="209">
        <v>3552.884</v>
      </c>
      <c r="F21" s="209">
        <v>135707.21299999999</v>
      </c>
      <c r="G21" s="210">
        <v>613244.90099999995</v>
      </c>
    </row>
    <row r="22" spans="1:7" s="121" customFormat="1" ht="14.1" customHeight="1">
      <c r="A22" s="109">
        <v>2023</v>
      </c>
      <c r="B22" s="157" t="s">
        <v>171</v>
      </c>
      <c r="C22" s="209">
        <v>264</v>
      </c>
      <c r="D22" s="209">
        <v>11697</v>
      </c>
      <c r="E22" s="209">
        <v>3588.3270000000002</v>
      </c>
      <c r="F22" s="209">
        <v>130952.27800000001</v>
      </c>
      <c r="G22" s="210">
        <v>431755.23300000001</v>
      </c>
    </row>
    <row r="23" spans="1:7" s="121" customFormat="1" ht="14.1" customHeight="1">
      <c r="A23" s="109"/>
      <c r="B23" s="157" t="s">
        <v>168</v>
      </c>
      <c r="C23" s="209">
        <v>261</v>
      </c>
      <c r="D23" s="209">
        <v>11697</v>
      </c>
      <c r="E23" s="209">
        <v>3462.9470000000001</v>
      </c>
      <c r="F23" s="209">
        <v>143338.17499999999</v>
      </c>
      <c r="G23" s="210">
        <v>497030.87800000003</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1" t="s">
        <v>253</v>
      </c>
      <c r="B1" s="242"/>
      <c r="C1" s="242"/>
      <c r="D1" s="242"/>
      <c r="E1" s="242"/>
      <c r="F1" s="242"/>
      <c r="G1" s="242"/>
    </row>
    <row r="2" spans="1:7" s="143" customFormat="1" ht="15.6" customHeight="1">
      <c r="A2" s="273" t="s">
        <v>194</v>
      </c>
      <c r="B2" s="264"/>
      <c r="C2" s="264"/>
      <c r="D2" s="264"/>
      <c r="E2" s="264"/>
      <c r="F2" s="264"/>
      <c r="G2" s="264"/>
    </row>
    <row r="3" spans="1:7" s="91" customFormat="1" ht="12.75" customHeight="1">
      <c r="A3" s="80"/>
      <c r="B3" s="80"/>
      <c r="C3" s="80"/>
      <c r="D3" s="80"/>
      <c r="E3" s="80"/>
      <c r="F3" s="80"/>
      <c r="G3" s="80"/>
    </row>
    <row r="4" spans="1:7" s="82" customFormat="1" ht="17.100000000000001" customHeight="1">
      <c r="A4" s="276" t="s">
        <v>69</v>
      </c>
      <c r="B4" s="277"/>
      <c r="C4" s="282" t="s">
        <v>76</v>
      </c>
      <c r="D4" s="249" t="s">
        <v>195</v>
      </c>
      <c r="E4" s="249" t="s">
        <v>79</v>
      </c>
      <c r="F4" s="282" t="s">
        <v>0</v>
      </c>
      <c r="G4" s="270" t="s">
        <v>196</v>
      </c>
    </row>
    <row r="5" spans="1:7" s="89" customFormat="1" ht="56.1" customHeight="1">
      <c r="A5" s="278"/>
      <c r="B5" s="279"/>
      <c r="C5" s="283"/>
      <c r="D5" s="250"/>
      <c r="E5" s="250"/>
      <c r="F5" s="283"/>
      <c r="G5" s="272"/>
    </row>
    <row r="6" spans="1:7" s="82" customFormat="1" ht="17.100000000000001" customHeight="1">
      <c r="A6" s="280"/>
      <c r="B6" s="281"/>
      <c r="C6" s="246" t="s">
        <v>47</v>
      </c>
      <c r="D6" s="248"/>
      <c r="E6" s="122" t="s">
        <v>182</v>
      </c>
      <c r="F6" s="246" t="s">
        <v>1</v>
      </c>
      <c r="G6" s="275"/>
    </row>
    <row r="7" spans="1:7" s="121" customFormat="1" ht="14.1" customHeight="1">
      <c r="A7" s="109"/>
      <c r="B7" s="110"/>
      <c r="C7" s="153"/>
      <c r="D7" s="153"/>
      <c r="E7" s="153"/>
      <c r="F7" s="153"/>
      <c r="G7" s="153"/>
    </row>
    <row r="8" spans="1:7" s="121" customFormat="1" ht="14.1" customHeight="1">
      <c r="A8" s="173">
        <v>2019</v>
      </c>
      <c r="B8" s="123"/>
      <c r="C8" s="211">
        <v>198.25</v>
      </c>
      <c r="D8" s="211">
        <v>10456.5</v>
      </c>
      <c r="E8" s="211">
        <v>12159.964</v>
      </c>
      <c r="F8" s="211">
        <v>438240.00599999999</v>
      </c>
      <c r="G8" s="211">
        <v>1784830.216</v>
      </c>
    </row>
    <row r="9" spans="1:7" s="121" customFormat="1" ht="14.1" customHeight="1">
      <c r="A9" s="173">
        <v>2020</v>
      </c>
      <c r="B9" s="123"/>
      <c r="C9" s="211">
        <v>218</v>
      </c>
      <c r="D9" s="211">
        <v>10682.25</v>
      </c>
      <c r="E9" s="211">
        <v>12356.473</v>
      </c>
      <c r="F9" s="211">
        <v>455781.696</v>
      </c>
      <c r="G9" s="211">
        <v>1820504.2779999999</v>
      </c>
    </row>
    <row r="10" spans="1:7" s="170" customFormat="1" ht="14.1" customHeight="1">
      <c r="A10" s="173">
        <v>2021</v>
      </c>
      <c r="B10" s="123"/>
      <c r="C10" s="211">
        <v>231.25</v>
      </c>
      <c r="D10" s="211">
        <v>11373.25</v>
      </c>
      <c r="E10" s="211">
        <v>13275.705</v>
      </c>
      <c r="F10" s="211">
        <v>501721.08600000001</v>
      </c>
      <c r="G10" s="211">
        <v>1826655.355</v>
      </c>
    </row>
    <row r="11" spans="1:7" s="121" customFormat="1" ht="14.1" customHeight="1">
      <c r="A11" s="173">
        <v>2022</v>
      </c>
      <c r="B11" s="123"/>
      <c r="C11" s="211">
        <v>257.5</v>
      </c>
      <c r="D11" s="211">
        <v>11625.75</v>
      </c>
      <c r="E11" s="211">
        <v>14276.195</v>
      </c>
      <c r="F11" s="211">
        <v>522209.05099999998</v>
      </c>
      <c r="G11" s="211">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1">
        <v>233</v>
      </c>
      <c r="D14" s="211">
        <v>11203</v>
      </c>
      <c r="E14" s="211">
        <v>3320.3780000000002</v>
      </c>
      <c r="F14" s="211">
        <v>117896.738</v>
      </c>
      <c r="G14" s="211">
        <v>360578.95899999997</v>
      </c>
    </row>
    <row r="15" spans="1:7" s="121" customFormat="1" ht="14.1" customHeight="1">
      <c r="A15" s="109"/>
      <c r="B15" s="123" t="s">
        <v>66</v>
      </c>
      <c r="C15" s="211">
        <v>232</v>
      </c>
      <c r="D15" s="211">
        <v>11347</v>
      </c>
      <c r="E15" s="211">
        <v>3261.2469999999998</v>
      </c>
      <c r="F15" s="211">
        <v>128894.69</v>
      </c>
      <c r="G15" s="211">
        <v>444796.96399999998</v>
      </c>
    </row>
    <row r="16" spans="1:7" s="121" customFormat="1" ht="14.1" customHeight="1">
      <c r="A16" s="109"/>
      <c r="B16" s="123" t="s">
        <v>67</v>
      </c>
      <c r="C16" s="211">
        <v>230</v>
      </c>
      <c r="D16" s="211">
        <v>11497</v>
      </c>
      <c r="E16" s="211">
        <v>3355.4810000000002</v>
      </c>
      <c r="F16" s="211">
        <v>122806.139</v>
      </c>
      <c r="G16" s="211">
        <v>461290.09499999997</v>
      </c>
    </row>
    <row r="17" spans="1:7" s="121" customFormat="1" ht="14.1" customHeight="1">
      <c r="A17" s="109"/>
      <c r="B17" s="123" t="s">
        <v>68</v>
      </c>
      <c r="C17" s="211">
        <v>230</v>
      </c>
      <c r="D17" s="211">
        <v>11446</v>
      </c>
      <c r="E17" s="211">
        <v>3338.5990000000002</v>
      </c>
      <c r="F17" s="211">
        <v>132123.519</v>
      </c>
      <c r="G17" s="211">
        <v>559989.33700000006</v>
      </c>
    </row>
    <row r="18" spans="1:7" s="121" customFormat="1" ht="14.1" customHeight="1">
      <c r="A18" s="109">
        <v>2022</v>
      </c>
      <c r="B18" s="110"/>
      <c r="C18" s="153"/>
      <c r="D18" s="153"/>
      <c r="E18" s="153"/>
      <c r="F18" s="153"/>
      <c r="G18" s="153"/>
    </row>
    <row r="19" spans="1:7" s="121" customFormat="1" ht="14.1" customHeight="1">
      <c r="A19" s="109"/>
      <c r="B19" s="123" t="s">
        <v>65</v>
      </c>
      <c r="C19" s="211">
        <v>259</v>
      </c>
      <c r="D19" s="211">
        <v>11507</v>
      </c>
      <c r="E19" s="211">
        <v>3514.0039999999999</v>
      </c>
      <c r="F19" s="211">
        <v>122301.024</v>
      </c>
      <c r="G19" s="211">
        <v>396959.13500000001</v>
      </c>
    </row>
    <row r="20" spans="1:7" s="121" customFormat="1" ht="14.1" customHeight="1">
      <c r="A20" s="109"/>
      <c r="B20" s="123" t="s">
        <v>66</v>
      </c>
      <c r="C20" s="211">
        <v>258</v>
      </c>
      <c r="D20" s="211">
        <v>11651</v>
      </c>
      <c r="E20" s="211">
        <v>3558.99</v>
      </c>
      <c r="F20" s="211">
        <v>136337.451</v>
      </c>
      <c r="G20" s="211">
        <v>433420.54599999997</v>
      </c>
    </row>
    <row r="21" spans="1:7" s="121" customFormat="1" ht="14.1" customHeight="1">
      <c r="A21" s="109"/>
      <c r="B21" s="123" t="s">
        <v>67</v>
      </c>
      <c r="C21" s="211">
        <v>257</v>
      </c>
      <c r="D21" s="211">
        <v>11688</v>
      </c>
      <c r="E21" s="211">
        <v>3650.317</v>
      </c>
      <c r="F21" s="211">
        <v>127863.363</v>
      </c>
      <c r="G21" s="211">
        <v>476099.11200000002</v>
      </c>
    </row>
    <row r="22" spans="1:7" s="121" customFormat="1" ht="14.1" customHeight="1">
      <c r="A22" s="109"/>
      <c r="B22" s="123" t="s">
        <v>68</v>
      </c>
      <c r="C22" s="211">
        <v>256</v>
      </c>
      <c r="D22" s="211">
        <v>11657</v>
      </c>
      <c r="E22" s="211">
        <v>3552.884</v>
      </c>
      <c r="F22" s="211">
        <v>135707.21299999999</v>
      </c>
      <c r="G22" s="211">
        <v>613244.90099999995</v>
      </c>
    </row>
    <row r="23" spans="1:7" s="121" customFormat="1" ht="14.1" customHeight="1">
      <c r="A23" s="109">
        <v>2023</v>
      </c>
      <c r="B23" s="110"/>
      <c r="C23" s="153"/>
      <c r="D23" s="153"/>
      <c r="E23" s="153"/>
      <c r="F23" s="153"/>
      <c r="G23" s="153"/>
    </row>
    <row r="24" spans="1:7" s="121" customFormat="1" ht="14.1" customHeight="1">
      <c r="A24" s="109"/>
      <c r="B24" s="117" t="s">
        <v>65</v>
      </c>
      <c r="C24" s="211">
        <v>256</v>
      </c>
      <c r="D24" s="211">
        <v>11697</v>
      </c>
      <c r="E24" s="211">
        <v>3588.3270000000002</v>
      </c>
      <c r="F24" s="211">
        <v>130952.27800000001</v>
      </c>
      <c r="G24" s="211">
        <v>431755.23300000001</v>
      </c>
    </row>
    <row r="25" spans="1:7" s="121" customFormat="1" ht="14.1" customHeight="1">
      <c r="A25" s="109"/>
      <c r="B25" s="117" t="s">
        <v>66</v>
      </c>
      <c r="C25" s="211">
        <v>254</v>
      </c>
      <c r="D25" s="211">
        <v>11697</v>
      </c>
      <c r="E25" s="211">
        <v>3462.9470000000001</v>
      </c>
      <c r="F25" s="211">
        <v>143338.17499999999</v>
      </c>
      <c r="G25" s="211">
        <v>497030.87800000003</v>
      </c>
    </row>
    <row r="26" spans="1:7" s="23" customFormat="1">
      <c r="A26" s="134"/>
      <c r="B26" s="135"/>
      <c r="C26" s="135"/>
      <c r="D26" s="135"/>
      <c r="E26" s="135"/>
      <c r="F26" s="135"/>
      <c r="G26" s="135"/>
    </row>
    <row r="27" spans="1:7" s="23" customFormat="1">
      <c r="A27" s="38" t="s">
        <v>197</v>
      </c>
      <c r="B27" s="39"/>
      <c r="C27" s="39"/>
      <c r="D27" s="39"/>
      <c r="E27" s="39"/>
      <c r="F27" s="39"/>
      <c r="G27" s="39"/>
    </row>
    <row r="28" spans="1:7" s="169" customFormat="1">
      <c r="A28" s="171" t="s">
        <v>88</v>
      </c>
      <c r="B28" s="39"/>
      <c r="C28" s="39"/>
      <c r="D28" s="39"/>
      <c r="E28" s="39"/>
      <c r="F28" s="39"/>
      <c r="G28" s="39"/>
    </row>
    <row r="29" spans="1:7" s="23" customFormat="1">
      <c r="A29" s="38" t="s">
        <v>89</v>
      </c>
      <c r="B29" s="39"/>
      <c r="C29" s="39"/>
      <c r="D29" s="39"/>
      <c r="E29" s="39"/>
      <c r="F29" s="39"/>
      <c r="G29" s="39"/>
    </row>
    <row r="30" spans="1:7" s="23" customFormat="1">
      <c r="A30" s="38" t="s">
        <v>82</v>
      </c>
      <c r="B30" s="39"/>
      <c r="C30" s="39"/>
      <c r="D30" s="39"/>
      <c r="E30" s="39"/>
      <c r="F30" s="39"/>
      <c r="G30" s="39"/>
    </row>
    <row r="31" spans="1:7" s="169" customFormat="1">
      <c r="A31" s="184"/>
      <c r="B31" s="39"/>
      <c r="C31" s="39"/>
      <c r="D31" s="39"/>
      <c r="E31" s="39"/>
      <c r="F31" s="39"/>
      <c r="G31" s="39"/>
    </row>
    <row r="32" spans="1:7" s="144" customFormat="1" ht="25.15" customHeight="1">
      <c r="A32" s="242" t="s">
        <v>254</v>
      </c>
      <c r="B32" s="242"/>
      <c r="C32" s="242"/>
      <c r="D32" s="242"/>
      <c r="E32" s="242"/>
      <c r="F32" s="242"/>
      <c r="G32" s="242"/>
    </row>
    <row r="33" spans="1:7" s="154" customFormat="1" ht="15.6" customHeight="1">
      <c r="A33" s="273" t="s">
        <v>194</v>
      </c>
      <c r="B33" s="274"/>
      <c r="C33" s="274"/>
      <c r="D33" s="274"/>
      <c r="E33" s="274"/>
      <c r="F33" s="274"/>
      <c r="G33" s="274"/>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171"/>
      <c r="D52" s="82"/>
    </row>
    <row r="53" spans="1:4" s="169" customFormat="1">
      <c r="A53" s="186" t="s">
        <v>197</v>
      </c>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1" t="s">
        <v>255</v>
      </c>
      <c r="B1" s="242"/>
      <c r="C1" s="242"/>
      <c r="D1" s="242"/>
      <c r="E1" s="242"/>
      <c r="F1" s="242"/>
      <c r="G1" s="242"/>
    </row>
    <row r="2" spans="1:7" s="143" customFormat="1" ht="15.6" customHeight="1">
      <c r="A2" s="284" t="s">
        <v>190</v>
      </c>
      <c r="B2" s="242"/>
      <c r="C2" s="242"/>
      <c r="D2" s="242"/>
      <c r="E2" s="242"/>
      <c r="F2" s="242"/>
      <c r="G2" s="242"/>
    </row>
    <row r="3" spans="1:7" s="91" customFormat="1" ht="12.75" customHeight="1">
      <c r="A3" s="105"/>
      <c r="B3" s="105"/>
      <c r="C3" s="105"/>
      <c r="D3" s="106"/>
      <c r="E3" s="105"/>
      <c r="F3" s="105"/>
      <c r="G3" s="105"/>
    </row>
    <row r="4" spans="1:7" s="23" customFormat="1" ht="17.100000000000001" customHeight="1">
      <c r="A4" s="243" t="s">
        <v>94</v>
      </c>
      <c r="B4" s="244" t="s">
        <v>180</v>
      </c>
      <c r="C4" s="247" t="s">
        <v>181</v>
      </c>
      <c r="D4" s="249" t="s">
        <v>157</v>
      </c>
      <c r="E4" s="249" t="s">
        <v>95</v>
      </c>
      <c r="F4" s="247" t="s">
        <v>0</v>
      </c>
      <c r="G4" s="270" t="s">
        <v>173</v>
      </c>
    </row>
    <row r="5" spans="1:7" s="24" customFormat="1" ht="56.85" customHeight="1">
      <c r="A5" s="248"/>
      <c r="B5" s="247"/>
      <c r="C5" s="247"/>
      <c r="D5" s="250"/>
      <c r="E5" s="250"/>
      <c r="F5" s="247"/>
      <c r="G5" s="272"/>
    </row>
    <row r="6" spans="1:7" s="23" customFormat="1" ht="17.100000000000001" customHeight="1">
      <c r="A6" s="248"/>
      <c r="B6" s="247"/>
      <c r="C6" s="246" t="s">
        <v>47</v>
      </c>
      <c r="D6" s="248"/>
      <c r="E6" s="55" t="s">
        <v>182</v>
      </c>
      <c r="F6" s="247" t="s">
        <v>1</v>
      </c>
      <c r="G6" s="246"/>
    </row>
    <row r="7" spans="1:7" s="82" customFormat="1" ht="13.35" customHeight="1">
      <c r="A7" s="58"/>
      <c r="B7" s="49"/>
      <c r="C7" s="145"/>
      <c r="D7" s="147"/>
      <c r="E7" s="147"/>
      <c r="F7" s="147"/>
      <c r="G7" s="147"/>
    </row>
    <row r="8" spans="1:7" s="23" customFormat="1" ht="13.35" customHeight="1">
      <c r="A8" s="58" t="s">
        <v>5</v>
      </c>
      <c r="B8" s="49" t="s">
        <v>6</v>
      </c>
      <c r="C8" s="187">
        <v>197</v>
      </c>
      <c r="D8" s="190">
        <v>9512</v>
      </c>
      <c r="E8" s="190">
        <v>2770.3589999999999</v>
      </c>
      <c r="F8" s="190">
        <v>121419.049</v>
      </c>
      <c r="G8" s="190">
        <v>413586.81199999998</v>
      </c>
    </row>
    <row r="9" spans="1:7" s="23" customFormat="1" ht="13.5">
      <c r="A9" s="59" t="s">
        <v>7</v>
      </c>
      <c r="B9" s="44" t="s">
        <v>8</v>
      </c>
      <c r="C9" s="187">
        <v>76</v>
      </c>
      <c r="D9" s="190">
        <v>3655</v>
      </c>
      <c r="E9" s="190">
        <v>1139.931</v>
      </c>
      <c r="F9" s="190">
        <v>46883.180999999997</v>
      </c>
      <c r="G9" s="190">
        <v>146002.88699999999</v>
      </c>
    </row>
    <row r="10" spans="1:7" s="23" customFormat="1" ht="28.35" customHeight="1">
      <c r="A10" s="60" t="s">
        <v>9</v>
      </c>
      <c r="B10" s="44" t="s">
        <v>15</v>
      </c>
      <c r="C10" s="187">
        <v>94</v>
      </c>
      <c r="D10" s="190">
        <v>4451</v>
      </c>
      <c r="E10" s="190">
        <v>1209.835</v>
      </c>
      <c r="F10" s="190">
        <v>54904.995999999999</v>
      </c>
      <c r="G10" s="190">
        <v>187911.43599999999</v>
      </c>
    </row>
    <row r="11" spans="1:7" s="23" customFormat="1" ht="13.5">
      <c r="A11" s="60" t="s">
        <v>158</v>
      </c>
      <c r="B11" s="44" t="s">
        <v>159</v>
      </c>
      <c r="C11" s="187">
        <v>27</v>
      </c>
      <c r="D11" s="190">
        <v>1406</v>
      </c>
      <c r="E11" s="190">
        <v>420.59300000000002</v>
      </c>
      <c r="F11" s="190">
        <v>19630.871999999999</v>
      </c>
      <c r="G11" s="190">
        <v>79672.489000000001</v>
      </c>
    </row>
    <row r="12" spans="1:7" s="23" customFormat="1" ht="13.35" customHeight="1">
      <c r="A12" s="58" t="s">
        <v>10</v>
      </c>
      <c r="B12" s="49" t="s">
        <v>11</v>
      </c>
      <c r="C12" s="187">
        <v>57</v>
      </c>
      <c r="D12" s="190">
        <v>2185</v>
      </c>
      <c r="E12" s="190">
        <v>692.58799999999997</v>
      </c>
      <c r="F12" s="190">
        <v>21919.126</v>
      </c>
      <c r="G12" s="190">
        <v>83444.066000000006</v>
      </c>
    </row>
    <row r="13" spans="1:7" s="23" customFormat="1" ht="13.5" customHeight="1">
      <c r="A13" s="60" t="s">
        <v>12</v>
      </c>
      <c r="B13" s="44" t="s">
        <v>13</v>
      </c>
      <c r="C13" s="187">
        <v>9</v>
      </c>
      <c r="D13" s="190">
        <v>256</v>
      </c>
      <c r="E13" s="190">
        <v>77.44</v>
      </c>
      <c r="F13" s="190">
        <v>2322.6610000000001</v>
      </c>
      <c r="G13" s="190">
        <v>8260.3250000000007</v>
      </c>
    </row>
    <row r="14" spans="1:7" s="23" customFormat="1" ht="13.5">
      <c r="A14" s="60" t="s">
        <v>161</v>
      </c>
      <c r="B14" s="44" t="s">
        <v>160</v>
      </c>
      <c r="C14" s="187">
        <v>31</v>
      </c>
      <c r="D14" s="190">
        <v>1163</v>
      </c>
      <c r="E14" s="190">
        <v>376.74</v>
      </c>
      <c r="F14" s="190">
        <v>11167.441999999999</v>
      </c>
      <c r="G14" s="190">
        <v>36811.464</v>
      </c>
    </row>
    <row r="15" spans="1:7" s="23" customFormat="1" ht="28.35" customHeight="1">
      <c r="A15" s="285" t="s">
        <v>14</v>
      </c>
      <c r="B15" s="285"/>
      <c r="C15" s="191">
        <v>254</v>
      </c>
      <c r="D15" s="192">
        <v>11697</v>
      </c>
      <c r="E15" s="192">
        <v>3462.9470000000001</v>
      </c>
      <c r="F15" s="192">
        <v>143338.17499999999</v>
      </c>
      <c r="G15" s="192">
        <v>497030.87800000003</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4"/>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3" t="s">
        <v>69</v>
      </c>
      <c r="B1" s="244"/>
      <c r="C1" s="244" t="s">
        <v>166</v>
      </c>
      <c r="D1" s="244"/>
      <c r="E1" s="244"/>
      <c r="F1" s="244" t="s">
        <v>70</v>
      </c>
      <c r="G1" s="244"/>
      <c r="H1" s="245"/>
      <c r="I1" s="178">
        <v>2</v>
      </c>
    </row>
    <row r="2" spans="1:9" s="89" customFormat="1" ht="14.1" customHeight="1">
      <c r="A2" s="243"/>
      <c r="B2" s="244"/>
      <c r="C2" s="244" t="s">
        <v>75</v>
      </c>
      <c r="D2" s="249" t="s">
        <v>71</v>
      </c>
      <c r="E2" s="249"/>
      <c r="F2" s="244" t="s">
        <v>75</v>
      </c>
      <c r="G2" s="249" t="s">
        <v>71</v>
      </c>
      <c r="H2" s="270"/>
      <c r="I2" s="169" t="s">
        <v>193</v>
      </c>
    </row>
    <row r="3" spans="1:9" s="82" customFormat="1" ht="14.1" customHeight="1">
      <c r="A3" s="243"/>
      <c r="B3" s="244"/>
      <c r="C3" s="244"/>
      <c r="D3" s="128" t="s">
        <v>72</v>
      </c>
      <c r="E3" s="128" t="s">
        <v>73</v>
      </c>
      <c r="F3" s="244"/>
      <c r="G3" s="128" t="s">
        <v>72</v>
      </c>
      <c r="H3" s="129" t="s">
        <v>73</v>
      </c>
      <c r="I3" s="169" t="s">
        <v>192</v>
      </c>
    </row>
    <row r="4" spans="1:9" s="82" customFormat="1" ht="19.5" customHeight="1">
      <c r="A4" s="243"/>
      <c r="B4" s="244"/>
      <c r="C4" s="244"/>
      <c r="D4" s="127" t="s">
        <v>74</v>
      </c>
      <c r="E4" s="127" t="s">
        <v>74</v>
      </c>
      <c r="F4" s="244"/>
      <c r="G4" s="127" t="s">
        <v>74</v>
      </c>
      <c r="H4" s="126" t="s">
        <v>74</v>
      </c>
    </row>
    <row r="5" spans="1:9" s="124" customFormat="1" ht="14.1" customHeight="1">
      <c r="A5" s="81">
        <v>2019</v>
      </c>
      <c r="B5" s="162" t="s">
        <v>171</v>
      </c>
      <c r="C5" s="212">
        <v>108.7</v>
      </c>
      <c r="D5" s="208">
        <v>0</v>
      </c>
      <c r="E5" s="208">
        <v>3.9</v>
      </c>
      <c r="F5" s="208">
        <v>103.2</v>
      </c>
      <c r="G5" s="208">
        <v>-28.8</v>
      </c>
      <c r="H5" s="208">
        <v>6.7</v>
      </c>
    </row>
    <row r="6" spans="1:9" s="124" customFormat="1" ht="14.1" customHeight="1">
      <c r="A6" s="81"/>
      <c r="B6" s="162" t="s">
        <v>168</v>
      </c>
      <c r="C6" s="212">
        <v>109.6</v>
      </c>
      <c r="D6" s="208">
        <v>0.8</v>
      </c>
      <c r="E6" s="208">
        <v>3.3</v>
      </c>
      <c r="F6" s="208">
        <v>118.7</v>
      </c>
      <c r="G6" s="208">
        <v>15</v>
      </c>
      <c r="H6" s="208">
        <v>6.5</v>
      </c>
    </row>
    <row r="7" spans="1:9" s="124" customFormat="1" ht="14.1" customHeight="1">
      <c r="A7" s="81"/>
      <c r="B7" s="162" t="s">
        <v>169</v>
      </c>
      <c r="C7" s="212">
        <v>113.4</v>
      </c>
      <c r="D7" s="208">
        <v>3.5</v>
      </c>
      <c r="E7" s="208">
        <v>3.8</v>
      </c>
      <c r="F7" s="208">
        <v>129.19999999999999</v>
      </c>
      <c r="G7" s="208">
        <v>8.8000000000000007</v>
      </c>
      <c r="H7" s="208">
        <v>3.6</v>
      </c>
    </row>
    <row r="8" spans="1:9" s="124" customFormat="1" ht="14.1" customHeight="1">
      <c r="A8" s="81"/>
      <c r="B8" s="162" t="s">
        <v>170</v>
      </c>
      <c r="C8" s="212">
        <v>111.8</v>
      </c>
      <c r="D8" s="208">
        <v>-1.4</v>
      </c>
      <c r="E8" s="208">
        <v>2.9</v>
      </c>
      <c r="F8" s="208">
        <v>150.9</v>
      </c>
      <c r="G8" s="208">
        <v>16.8</v>
      </c>
      <c r="H8" s="208">
        <v>4.0999999999999996</v>
      </c>
    </row>
    <row r="9" spans="1:9" s="124" customFormat="1" ht="14.1" customHeight="1">
      <c r="A9" s="81">
        <v>2020</v>
      </c>
      <c r="B9" s="162" t="s">
        <v>171</v>
      </c>
      <c r="C9" s="212">
        <v>111.8</v>
      </c>
      <c r="D9" s="208">
        <v>0</v>
      </c>
      <c r="E9" s="208">
        <v>2.9</v>
      </c>
      <c r="F9" s="208">
        <v>106.6</v>
      </c>
      <c r="G9" s="208">
        <v>-29.4</v>
      </c>
      <c r="H9" s="208">
        <v>3.3</v>
      </c>
    </row>
    <row r="10" spans="1:9" s="124" customFormat="1" ht="14.1" customHeight="1">
      <c r="A10" s="81"/>
      <c r="B10" s="162" t="s">
        <v>168</v>
      </c>
      <c r="C10" s="212">
        <v>110.2</v>
      </c>
      <c r="D10" s="208">
        <v>-1.4</v>
      </c>
      <c r="E10" s="208">
        <v>0.5</v>
      </c>
      <c r="F10" s="208">
        <v>115.9</v>
      </c>
      <c r="G10" s="208">
        <v>8.8000000000000007</v>
      </c>
      <c r="H10" s="208">
        <v>-2.4</v>
      </c>
    </row>
    <row r="11" spans="1:9" s="124" customFormat="1" ht="14.1" customHeight="1">
      <c r="A11" s="81"/>
      <c r="B11" s="162" t="s">
        <v>169</v>
      </c>
      <c r="C11" s="212">
        <v>112.3</v>
      </c>
      <c r="D11" s="208">
        <v>1.9</v>
      </c>
      <c r="E11" s="208">
        <v>-1</v>
      </c>
      <c r="F11" s="208">
        <v>119</v>
      </c>
      <c r="G11" s="208">
        <v>2.7</v>
      </c>
      <c r="H11" s="208">
        <v>-7.9</v>
      </c>
    </row>
    <row r="12" spans="1:9" s="124" customFormat="1" ht="14.1" customHeight="1">
      <c r="A12" s="81"/>
      <c r="B12" s="162" t="s">
        <v>170</v>
      </c>
      <c r="C12" s="212">
        <v>111</v>
      </c>
      <c r="D12" s="208">
        <v>-1.1000000000000001</v>
      </c>
      <c r="E12" s="208">
        <v>-0.7</v>
      </c>
      <c r="F12" s="208">
        <v>146.19999999999999</v>
      </c>
      <c r="G12" s="208">
        <v>22.9</v>
      </c>
      <c r="H12" s="208">
        <v>-3.1</v>
      </c>
    </row>
    <row r="13" spans="1:9" s="124" customFormat="1" ht="14.1" customHeight="1">
      <c r="A13" s="81">
        <v>2021</v>
      </c>
      <c r="B13" s="162" t="s">
        <v>171</v>
      </c>
      <c r="C13" s="212">
        <v>111.6</v>
      </c>
      <c r="D13" s="208">
        <v>0.6</v>
      </c>
      <c r="E13" s="208">
        <v>-0.2</v>
      </c>
      <c r="F13" s="208">
        <v>99.7</v>
      </c>
      <c r="G13" s="208">
        <v>-31.8</v>
      </c>
      <c r="H13" s="208">
        <v>-6.5</v>
      </c>
    </row>
    <row r="14" spans="1:9" s="124" customFormat="1" ht="14.1" customHeight="1">
      <c r="A14" s="81"/>
      <c r="B14" s="162" t="s">
        <v>168</v>
      </c>
      <c r="C14" s="212">
        <v>112.5</v>
      </c>
      <c r="D14" s="208">
        <v>0.8</v>
      </c>
      <c r="E14" s="208">
        <v>2.1</v>
      </c>
      <c r="F14" s="208">
        <v>124.2</v>
      </c>
      <c r="G14" s="208">
        <v>24.5</v>
      </c>
      <c r="H14" s="208">
        <v>7.2</v>
      </c>
    </row>
    <row r="15" spans="1:9" s="124" customFormat="1" ht="14.1" customHeight="1">
      <c r="A15" s="81"/>
      <c r="B15" s="162" t="s">
        <v>169</v>
      </c>
      <c r="C15" s="212">
        <v>115.1</v>
      </c>
      <c r="D15" s="208">
        <v>2.2999999999999998</v>
      </c>
      <c r="E15" s="208">
        <v>2.5</v>
      </c>
      <c r="F15" s="208">
        <v>126.2</v>
      </c>
      <c r="G15" s="208">
        <v>1.6</v>
      </c>
      <c r="H15" s="208">
        <v>6.1</v>
      </c>
    </row>
    <row r="16" spans="1:9" s="124" customFormat="1" ht="14.1" customHeight="1">
      <c r="A16" s="81"/>
      <c r="B16" s="162" t="s">
        <v>170</v>
      </c>
      <c r="C16" s="212">
        <v>113.5</v>
      </c>
      <c r="D16" s="208">
        <v>-1.4</v>
      </c>
      <c r="E16" s="208">
        <v>2.2999999999999998</v>
      </c>
      <c r="F16" s="208">
        <v>151.9</v>
      </c>
      <c r="G16" s="208">
        <v>20.399999999999999</v>
      </c>
      <c r="H16" s="208">
        <v>3.9</v>
      </c>
    </row>
    <row r="17" spans="1:9" s="124" customFormat="1" ht="14.1" customHeight="1">
      <c r="A17" s="81">
        <v>2022</v>
      </c>
      <c r="B17" s="162" t="s">
        <v>171</v>
      </c>
      <c r="C17" s="212">
        <v>113</v>
      </c>
      <c r="D17" s="208">
        <v>-0.5</v>
      </c>
      <c r="E17" s="208">
        <v>1.3</v>
      </c>
      <c r="F17" s="208">
        <v>111.5</v>
      </c>
      <c r="G17" s="208">
        <v>-26.6</v>
      </c>
      <c r="H17" s="208">
        <v>11.8</v>
      </c>
    </row>
    <row r="18" spans="1:9" s="124" customFormat="1" ht="14.1" customHeight="1">
      <c r="A18" s="81"/>
      <c r="B18" s="162" t="s">
        <v>168</v>
      </c>
      <c r="C18" s="212">
        <v>114.1</v>
      </c>
      <c r="D18" s="208">
        <v>1</v>
      </c>
      <c r="E18" s="208">
        <v>1.4</v>
      </c>
      <c r="F18" s="208">
        <v>129.9</v>
      </c>
      <c r="G18" s="208">
        <v>16.5</v>
      </c>
      <c r="H18" s="208">
        <v>4.5999999999999996</v>
      </c>
    </row>
    <row r="19" spans="1:9" s="124" customFormat="1" ht="14.1" customHeight="1">
      <c r="A19" s="81"/>
      <c r="B19" s="162" t="s">
        <v>169</v>
      </c>
      <c r="C19" s="212">
        <v>116.4</v>
      </c>
      <c r="D19" s="208">
        <v>2</v>
      </c>
      <c r="E19" s="208">
        <v>1.1000000000000001</v>
      </c>
      <c r="F19" s="208">
        <v>141.6</v>
      </c>
      <c r="G19" s="208">
        <v>9</v>
      </c>
      <c r="H19" s="208">
        <v>12.2</v>
      </c>
      <c r="I19" s="176">
        <v>0</v>
      </c>
    </row>
    <row r="20" spans="1:9" s="124" customFormat="1" ht="13.5" customHeight="1">
      <c r="A20" s="81"/>
      <c r="B20" s="162" t="s">
        <v>170</v>
      </c>
      <c r="C20" s="212">
        <v>115.1</v>
      </c>
      <c r="D20" s="208">
        <v>-1.1000000000000001</v>
      </c>
      <c r="E20" s="208">
        <v>1.4</v>
      </c>
      <c r="F20" s="208">
        <v>172.7</v>
      </c>
      <c r="G20" s="208">
        <v>22</v>
      </c>
      <c r="H20" s="208">
        <v>13.7</v>
      </c>
      <c r="I20" s="176">
        <v>0</v>
      </c>
    </row>
    <row r="21" spans="1:9" s="124" customFormat="1" ht="14.1" customHeight="1">
      <c r="A21" s="81">
        <v>2023</v>
      </c>
      <c r="B21" s="162" t="s">
        <v>171</v>
      </c>
      <c r="C21" s="212">
        <v>114.3</v>
      </c>
      <c r="D21" s="208">
        <v>-0.7</v>
      </c>
      <c r="E21" s="208">
        <v>1.2</v>
      </c>
      <c r="F21" s="208">
        <v>125.2</v>
      </c>
      <c r="G21" s="208">
        <v>-27.5</v>
      </c>
      <c r="H21" s="208">
        <v>12.3</v>
      </c>
      <c r="I21" s="176">
        <v>1</v>
      </c>
    </row>
    <row r="22" spans="1:9" s="124" customFormat="1" ht="14.1" customHeight="1">
      <c r="A22" s="81"/>
      <c r="B22" s="162" t="s">
        <v>168</v>
      </c>
      <c r="C22" s="212">
        <v>113.8</v>
      </c>
      <c r="D22" s="208">
        <v>-0.5</v>
      </c>
      <c r="E22" s="208">
        <v>-0.3</v>
      </c>
      <c r="F22" s="208">
        <v>145</v>
      </c>
      <c r="G22" s="208">
        <v>15.8</v>
      </c>
      <c r="H22" s="208">
        <v>11.6</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41" t="s">
        <v>256</v>
      </c>
      <c r="B1" s="242"/>
      <c r="C1" s="242"/>
      <c r="D1" s="242"/>
      <c r="E1" s="242"/>
      <c r="F1" s="242"/>
      <c r="G1" s="242"/>
      <c r="H1" s="242"/>
    </row>
    <row r="2" spans="1:8" s="143" customFormat="1" ht="15.6" customHeight="1">
      <c r="A2" s="271" t="s">
        <v>165</v>
      </c>
      <c r="B2" s="271"/>
      <c r="C2" s="271"/>
      <c r="D2" s="271"/>
      <c r="E2" s="271"/>
      <c r="F2" s="271"/>
      <c r="G2" s="271"/>
      <c r="H2" s="271"/>
    </row>
    <row r="3" spans="1:8" s="91" customFormat="1" ht="12.75" customHeight="1">
      <c r="A3" s="105"/>
      <c r="B3" s="105"/>
      <c r="C3" s="105"/>
      <c r="D3" s="105"/>
      <c r="E3" s="105"/>
      <c r="F3" s="105"/>
      <c r="G3" s="105"/>
      <c r="H3" s="105"/>
    </row>
    <row r="4" spans="1:8" s="82" customFormat="1" ht="19.5" customHeight="1">
      <c r="A4" s="243" t="s">
        <v>69</v>
      </c>
      <c r="B4" s="244"/>
      <c r="C4" s="244" t="s">
        <v>166</v>
      </c>
      <c r="D4" s="244"/>
      <c r="E4" s="244"/>
      <c r="F4" s="244" t="s">
        <v>70</v>
      </c>
      <c r="G4" s="244"/>
      <c r="H4" s="245"/>
    </row>
    <row r="5" spans="1:8" s="89" customFormat="1" ht="14.1" customHeight="1">
      <c r="A5" s="243"/>
      <c r="B5" s="244"/>
      <c r="C5" s="244" t="s">
        <v>184</v>
      </c>
      <c r="D5" s="249" t="s">
        <v>71</v>
      </c>
      <c r="E5" s="249"/>
      <c r="F5" s="244" t="s">
        <v>184</v>
      </c>
      <c r="G5" s="249" t="s">
        <v>71</v>
      </c>
      <c r="H5" s="270"/>
    </row>
    <row r="6" spans="1:8" s="82" customFormat="1" ht="14.1" customHeight="1">
      <c r="A6" s="243"/>
      <c r="B6" s="244"/>
      <c r="C6" s="244"/>
      <c r="D6" s="132" t="s">
        <v>72</v>
      </c>
      <c r="E6" s="132" t="s">
        <v>73</v>
      </c>
      <c r="F6" s="244"/>
      <c r="G6" s="132" t="s">
        <v>72</v>
      </c>
      <c r="H6" s="133" t="s">
        <v>73</v>
      </c>
    </row>
    <row r="7" spans="1:8" s="82" customFormat="1" ht="19.5" customHeight="1">
      <c r="A7" s="243"/>
      <c r="B7" s="244"/>
      <c r="C7" s="244"/>
      <c r="D7" s="131" t="s">
        <v>74</v>
      </c>
      <c r="E7" s="131" t="s">
        <v>74</v>
      </c>
      <c r="F7" s="244"/>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t="s">
        <v>257</v>
      </c>
      <c r="D24" s="179" t="s">
        <v>258</v>
      </c>
      <c r="E24" s="180" t="s">
        <v>259</v>
      </c>
      <c r="F24" s="179" t="s">
        <v>260</v>
      </c>
      <c r="G24" s="179" t="s">
        <v>261</v>
      </c>
      <c r="H24" s="180" t="s">
        <v>262</v>
      </c>
    </row>
    <row r="25" spans="1:8" s="124" customFormat="1" ht="14.1" customHeight="1">
      <c r="A25" s="81">
        <v>2023</v>
      </c>
      <c r="B25" s="56" t="s">
        <v>65</v>
      </c>
      <c r="C25" s="183" t="s">
        <v>263</v>
      </c>
      <c r="D25" s="179" t="s">
        <v>264</v>
      </c>
      <c r="E25" s="180" t="s">
        <v>233</v>
      </c>
      <c r="F25" s="179" t="s">
        <v>265</v>
      </c>
      <c r="G25" s="179" t="s">
        <v>266</v>
      </c>
      <c r="H25" s="180" t="s">
        <v>267</v>
      </c>
    </row>
    <row r="26" spans="1:8" s="124" customFormat="1" ht="14.1" customHeight="1">
      <c r="A26" s="81"/>
      <c r="B26" s="56" t="s">
        <v>66</v>
      </c>
      <c r="C26" s="183" t="s">
        <v>268</v>
      </c>
      <c r="D26" s="179" t="s">
        <v>269</v>
      </c>
      <c r="E26" s="180" t="s">
        <v>248</v>
      </c>
      <c r="F26" s="179" t="s">
        <v>270</v>
      </c>
      <c r="G26" s="179" t="s">
        <v>271</v>
      </c>
      <c r="H26" s="180" t="s">
        <v>272</v>
      </c>
    </row>
    <row r="27" spans="1:8" s="23" customFormat="1">
      <c r="A27" s="134"/>
      <c r="B27" s="135"/>
      <c r="C27" s="135"/>
      <c r="D27" s="135"/>
      <c r="E27" s="135"/>
      <c r="F27" s="135"/>
      <c r="G27" s="135"/>
      <c r="H27" s="135"/>
    </row>
    <row r="28" spans="1:8" s="82" customFormat="1">
      <c r="A28" s="287" t="s">
        <v>88</v>
      </c>
      <c r="B28" s="287"/>
      <c r="C28" s="287"/>
      <c r="D28" s="287"/>
      <c r="E28" s="287"/>
      <c r="F28" s="287"/>
      <c r="G28" s="287"/>
      <c r="H28" s="287"/>
    </row>
    <row r="29" spans="1:8" s="23" customFormat="1">
      <c r="A29" s="255" t="s">
        <v>185</v>
      </c>
      <c r="B29" s="286"/>
      <c r="C29" s="286"/>
    </row>
    <row r="30" spans="1:8" s="169" customFormat="1">
      <c r="A30" s="184"/>
      <c r="B30" s="185"/>
      <c r="C30" s="185"/>
    </row>
    <row r="31" spans="1:8" s="169" customFormat="1">
      <c r="A31" s="174"/>
      <c r="B31" s="175"/>
      <c r="C31" s="175"/>
    </row>
    <row r="32" spans="1:8" s="144" customFormat="1" ht="25.15" customHeight="1">
      <c r="A32" s="242" t="s">
        <v>212</v>
      </c>
      <c r="B32" s="264"/>
      <c r="C32" s="264"/>
      <c r="D32" s="264"/>
      <c r="E32" s="264"/>
      <c r="F32" s="264"/>
      <c r="G32" s="264"/>
      <c r="H32" s="264"/>
    </row>
    <row r="33" spans="1:8" s="154" customFormat="1" ht="15.6" customHeight="1">
      <c r="A33" s="274" t="s">
        <v>164</v>
      </c>
      <c r="B33" s="274"/>
      <c r="C33" s="274"/>
      <c r="D33" s="274"/>
      <c r="E33" s="274"/>
      <c r="F33" s="274"/>
      <c r="G33" s="274"/>
      <c r="H33" s="274"/>
    </row>
    <row r="34" spans="1:8" s="23" customFormat="1">
      <c r="A34" s="28"/>
    </row>
    <row r="35" spans="1:8" s="23" customFormat="1">
      <c r="A35" s="28"/>
    </row>
  </sheetData>
  <mergeCells count="13">
    <mergeCell ref="A29:C29"/>
    <mergeCell ref="A32:H32"/>
    <mergeCell ref="A33:H33"/>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24" t="s">
        <v>99</v>
      </c>
      <c r="B1" s="224"/>
      <c r="C1" s="224"/>
      <c r="D1" s="224"/>
      <c r="E1" s="224"/>
      <c r="F1" s="224"/>
      <c r="G1" s="224"/>
    </row>
    <row r="2" spans="1:7" s="67" customFormat="1" ht="12.75" customHeight="1">
      <c r="A2" s="68"/>
      <c r="B2" s="68"/>
      <c r="C2" s="68"/>
      <c r="D2" s="68"/>
      <c r="E2" s="68"/>
      <c r="F2" s="68"/>
      <c r="G2" s="68"/>
    </row>
    <row r="3" spans="1:7" s="67" customFormat="1"/>
    <row r="4" spans="1:7" s="67" customFormat="1" ht="15.75">
      <c r="A4" s="225" t="s">
        <v>100</v>
      </c>
      <c r="B4" s="226"/>
      <c r="C4" s="226"/>
      <c r="D4" s="226"/>
      <c r="E4" s="226"/>
      <c r="F4" s="226"/>
      <c r="G4" s="226"/>
    </row>
    <row r="5" spans="1:7" s="67" customFormat="1">
      <c r="A5" s="227"/>
      <c r="B5" s="227"/>
      <c r="C5" s="227"/>
      <c r="D5" s="227"/>
      <c r="E5" s="227"/>
      <c r="F5" s="227"/>
      <c r="G5" s="227"/>
    </row>
    <row r="6" spans="1:7" s="67" customFormat="1">
      <c r="A6" s="69" t="s">
        <v>101</v>
      </c>
    </row>
    <row r="7" spans="1:7" s="67" customFormat="1" ht="5.25" customHeight="1">
      <c r="A7" s="69"/>
    </row>
    <row r="8" spans="1:7" s="67" customFormat="1" ht="12.75" customHeight="1">
      <c r="A8" s="222" t="s">
        <v>102</v>
      </c>
      <c r="B8" s="223"/>
      <c r="C8" s="223"/>
      <c r="D8" s="223"/>
      <c r="E8" s="223"/>
      <c r="F8" s="223"/>
      <c r="G8" s="223"/>
    </row>
    <row r="9" spans="1:7" s="67" customFormat="1">
      <c r="A9" s="228" t="s">
        <v>103</v>
      </c>
      <c r="B9" s="223"/>
      <c r="C9" s="223"/>
      <c r="D9" s="223"/>
      <c r="E9" s="223"/>
      <c r="F9" s="223"/>
      <c r="G9" s="223"/>
    </row>
    <row r="10" spans="1:7" s="67" customFormat="1" ht="5.25" customHeight="1">
      <c r="A10" s="70"/>
    </row>
    <row r="11" spans="1:7" s="67" customFormat="1" ht="12.75" customHeight="1">
      <c r="A11" s="229" t="s">
        <v>104</v>
      </c>
      <c r="B11" s="229"/>
      <c r="C11" s="229"/>
      <c r="D11" s="229"/>
      <c r="E11" s="229"/>
      <c r="F11" s="229"/>
      <c r="G11" s="229"/>
    </row>
    <row r="12" spans="1:7" s="67" customFormat="1">
      <c r="A12" s="228" t="s">
        <v>105</v>
      </c>
      <c r="B12" s="223"/>
      <c r="C12" s="223"/>
      <c r="D12" s="223"/>
      <c r="E12" s="223"/>
      <c r="F12" s="223"/>
      <c r="G12" s="223"/>
    </row>
    <row r="13" spans="1:7" s="67" customFormat="1">
      <c r="A13" s="71"/>
      <c r="B13" s="72"/>
      <c r="C13" s="72"/>
      <c r="D13" s="72"/>
      <c r="E13" s="72"/>
      <c r="F13" s="72"/>
      <c r="G13" s="72"/>
    </row>
    <row r="14" spans="1:7" s="67" customFormat="1" ht="12.75" customHeight="1"/>
    <row r="15" spans="1:7" s="67" customFormat="1" ht="12.75" customHeight="1">
      <c r="A15" s="222" t="s">
        <v>106</v>
      </c>
      <c r="B15" s="223"/>
      <c r="C15" s="223"/>
      <c r="D15" s="73"/>
      <c r="E15" s="73"/>
      <c r="F15" s="73"/>
      <c r="G15" s="73"/>
    </row>
    <row r="16" spans="1:7" s="67" customFormat="1" ht="5.25" customHeight="1">
      <c r="A16" s="73"/>
      <c r="B16" s="72"/>
      <c r="C16" s="72"/>
      <c r="D16" s="73"/>
      <c r="E16" s="73"/>
      <c r="F16" s="73"/>
      <c r="G16" s="73"/>
    </row>
    <row r="17" spans="1:7" s="67" customFormat="1" ht="12.75" customHeight="1">
      <c r="A17" s="230" t="s">
        <v>145</v>
      </c>
      <c r="B17" s="223"/>
      <c r="C17" s="223"/>
      <c r="D17" s="71"/>
      <c r="E17" s="71"/>
      <c r="F17" s="71"/>
      <c r="G17" s="71"/>
    </row>
    <row r="18" spans="1:7" s="67" customFormat="1">
      <c r="A18" s="71" t="s">
        <v>107</v>
      </c>
      <c r="B18" s="230" t="s">
        <v>146</v>
      </c>
      <c r="C18" s="223"/>
      <c r="D18" s="71"/>
      <c r="E18" s="71"/>
      <c r="F18" s="71"/>
      <c r="G18" s="71"/>
    </row>
    <row r="19" spans="1:7" s="67" customFormat="1" ht="12.75" customHeight="1">
      <c r="A19" s="71" t="s">
        <v>108</v>
      </c>
      <c r="B19" s="231" t="s">
        <v>147</v>
      </c>
      <c r="C19" s="232"/>
      <c r="D19" s="232"/>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2" t="s">
        <v>109</v>
      </c>
      <c r="B22" s="223"/>
      <c r="C22" s="73"/>
      <c r="D22" s="73"/>
      <c r="E22" s="73"/>
      <c r="F22" s="73"/>
      <c r="G22" s="73"/>
    </row>
    <row r="23" spans="1:7" s="67" customFormat="1" ht="5.25" customHeight="1">
      <c r="A23" s="73"/>
      <c r="B23" s="72"/>
      <c r="C23" s="73"/>
      <c r="D23" s="73"/>
      <c r="E23" s="73"/>
      <c r="F23" s="73"/>
      <c r="G23" s="73"/>
    </row>
    <row r="24" spans="1:7" s="67" customFormat="1">
      <c r="A24" s="71" t="s">
        <v>110</v>
      </c>
      <c r="B24" s="228" t="s">
        <v>111</v>
      </c>
      <c r="C24" s="223"/>
      <c r="D24" s="71"/>
      <c r="E24" s="71"/>
      <c r="F24" s="71"/>
      <c r="G24" s="71"/>
    </row>
    <row r="25" spans="1:7" s="67" customFormat="1" ht="12.75" customHeight="1">
      <c r="A25" s="71" t="s">
        <v>112</v>
      </c>
      <c r="B25" s="228" t="s">
        <v>113</v>
      </c>
      <c r="C25" s="223"/>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8" t="s">
        <v>200</v>
      </c>
      <c r="B30" s="223"/>
      <c r="C30" s="223"/>
      <c r="D30" s="223"/>
      <c r="E30" s="223"/>
      <c r="F30" s="223"/>
      <c r="G30" s="223"/>
    </row>
    <row r="31" spans="1:7" s="67" customFormat="1">
      <c r="A31" s="75" t="s">
        <v>116</v>
      </c>
      <c r="B31" s="72"/>
      <c r="C31" s="72"/>
      <c r="D31" s="72"/>
      <c r="E31" s="72"/>
      <c r="F31" s="72"/>
      <c r="G31" s="72"/>
    </row>
    <row r="32" spans="1:7" s="67" customFormat="1" ht="42.4" customHeight="1">
      <c r="A32" s="228" t="s">
        <v>117</v>
      </c>
      <c r="B32" s="223"/>
      <c r="C32" s="223"/>
      <c r="D32" s="223"/>
      <c r="E32" s="223"/>
      <c r="F32" s="223"/>
      <c r="G32" s="223"/>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7" t="s">
        <v>118</v>
      </c>
      <c r="B41" s="227"/>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9" t="s">
        <v>142</v>
      </c>
      <c r="B56" s="229"/>
      <c r="C56" s="229"/>
      <c r="D56" s="229"/>
      <c r="E56" s="229"/>
      <c r="F56" s="229"/>
      <c r="G56" s="229"/>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5" t="s">
        <v>26</v>
      </c>
      <c r="B1" s="235"/>
      <c r="C1" s="235"/>
      <c r="D1" s="235"/>
      <c r="E1" s="235"/>
      <c r="F1" s="235"/>
      <c r="G1" s="235"/>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3" t="s">
        <v>32</v>
      </c>
      <c r="C9" s="233"/>
      <c r="D9" s="233"/>
      <c r="E9" s="233"/>
      <c r="F9" s="233"/>
      <c r="G9" s="7">
        <v>5</v>
      </c>
    </row>
    <row r="10" spans="1:7" ht="13.15" customHeight="1">
      <c r="A10" s="10"/>
      <c r="B10" s="9"/>
      <c r="C10" s="9"/>
      <c r="D10" s="9"/>
      <c r="E10" s="9"/>
      <c r="F10" s="9"/>
      <c r="G10" s="7"/>
    </row>
    <row r="11" spans="1:7" s="13" customFormat="1" ht="25.15" customHeight="1">
      <c r="A11" s="10" t="s">
        <v>29</v>
      </c>
      <c r="B11" s="233" t="s">
        <v>201</v>
      </c>
      <c r="C11" s="233"/>
      <c r="D11" s="233"/>
      <c r="E11" s="233"/>
      <c r="F11" s="233"/>
      <c r="G11" s="165">
        <v>5</v>
      </c>
    </row>
    <row r="12" spans="1:7" ht="13.15" customHeight="1">
      <c r="A12" s="10"/>
      <c r="B12" s="9"/>
      <c r="C12" s="9"/>
      <c r="D12" s="9"/>
      <c r="E12" s="9"/>
      <c r="F12" s="9"/>
      <c r="G12" s="7"/>
    </row>
    <row r="13" spans="1:7" s="164" customFormat="1" ht="25.15" customHeight="1">
      <c r="A13" s="11" t="s">
        <v>28</v>
      </c>
      <c r="B13" s="233" t="s">
        <v>202</v>
      </c>
      <c r="C13" s="233"/>
      <c r="D13" s="233"/>
      <c r="E13" s="233"/>
      <c r="F13" s="233"/>
      <c r="G13" s="166">
        <v>6</v>
      </c>
    </row>
    <row r="14" spans="1:7" s="3" customFormat="1" ht="13.15" customHeight="1">
      <c r="A14" s="11"/>
      <c r="B14" s="9"/>
      <c r="C14" s="9"/>
      <c r="D14" s="9"/>
      <c r="E14" s="9"/>
      <c r="F14" s="9"/>
      <c r="G14" s="12"/>
    </row>
    <row r="15" spans="1:7" s="164" customFormat="1" ht="25.15" customHeight="1">
      <c r="A15" s="11" t="s">
        <v>30</v>
      </c>
      <c r="B15" s="233" t="s">
        <v>203</v>
      </c>
      <c r="C15" s="233"/>
      <c r="D15" s="233"/>
      <c r="E15" s="233"/>
      <c r="F15" s="233"/>
      <c r="G15" s="166">
        <v>7</v>
      </c>
    </row>
    <row r="16" spans="1:7" s="3" customFormat="1" ht="13.15" customHeight="1">
      <c r="A16" s="11"/>
      <c r="B16" s="9"/>
      <c r="C16" s="9"/>
      <c r="D16" s="9"/>
      <c r="E16" s="9"/>
      <c r="F16" s="9"/>
      <c r="G16" s="12"/>
    </row>
    <row r="17" spans="1:7" ht="25.15" customHeight="1">
      <c r="A17" s="11" t="s">
        <v>31</v>
      </c>
      <c r="B17" s="239" t="s">
        <v>204</v>
      </c>
      <c r="C17" s="239"/>
      <c r="D17" s="239"/>
      <c r="E17" s="239"/>
      <c r="F17" s="239"/>
      <c r="G17" s="165">
        <v>8</v>
      </c>
    </row>
    <row r="18" spans="1:7" ht="13.15" customHeight="1">
      <c r="A18" s="11"/>
      <c r="B18" s="15"/>
      <c r="C18" s="15"/>
      <c r="D18" s="15"/>
      <c r="E18" s="15"/>
      <c r="F18" s="15"/>
      <c r="G18" s="7"/>
    </row>
    <row r="19" spans="1:7" ht="25.15" customHeight="1">
      <c r="A19" s="95" t="s">
        <v>64</v>
      </c>
      <c r="B19" s="237" t="s">
        <v>205</v>
      </c>
      <c r="C19" s="237"/>
      <c r="D19" s="237"/>
      <c r="E19" s="237"/>
      <c r="F19" s="237"/>
      <c r="G19" s="165">
        <v>9</v>
      </c>
    </row>
    <row r="20" spans="1:7" ht="13.15" customHeight="1">
      <c r="A20" s="11"/>
      <c r="B20" s="9"/>
      <c r="C20" s="9"/>
      <c r="D20" s="9"/>
      <c r="E20" s="9"/>
      <c r="F20" s="9"/>
      <c r="G20" s="7"/>
    </row>
    <row r="21" spans="1:7">
      <c r="A21" s="11" t="s">
        <v>21</v>
      </c>
      <c r="B21" s="233" t="s">
        <v>33</v>
      </c>
      <c r="C21" s="233"/>
      <c r="D21" s="233"/>
      <c r="E21" s="233"/>
      <c r="F21" s="233"/>
      <c r="G21" s="7">
        <v>10</v>
      </c>
    </row>
    <row r="22" spans="1:7" ht="13.15" customHeight="1">
      <c r="A22" s="11"/>
      <c r="B22" s="9"/>
      <c r="C22" s="9"/>
      <c r="D22" s="9"/>
      <c r="E22" s="9"/>
      <c r="F22" s="9"/>
      <c r="G22" s="7"/>
    </row>
    <row r="23" spans="1:7" ht="25.15" customHeight="1">
      <c r="A23" s="11" t="s">
        <v>17</v>
      </c>
      <c r="B23" s="233" t="s">
        <v>206</v>
      </c>
      <c r="C23" s="233"/>
      <c r="D23" s="233"/>
      <c r="E23" s="233"/>
      <c r="F23" s="233"/>
      <c r="G23" s="165">
        <v>10</v>
      </c>
    </row>
    <row r="24" spans="1:7" ht="13.15" customHeight="1">
      <c r="A24" s="11"/>
      <c r="B24" s="9"/>
      <c r="C24" s="9"/>
      <c r="D24" s="9"/>
      <c r="E24" s="9"/>
      <c r="F24" s="9"/>
      <c r="G24" s="7"/>
    </row>
    <row r="25" spans="1:7" ht="25.15" customHeight="1">
      <c r="A25" s="11" t="s">
        <v>18</v>
      </c>
      <c r="B25" s="233" t="s">
        <v>207</v>
      </c>
      <c r="C25" s="233"/>
      <c r="D25" s="233"/>
      <c r="E25" s="233"/>
      <c r="F25" s="233"/>
      <c r="G25" s="165">
        <v>11</v>
      </c>
    </row>
    <row r="26" spans="1:7" ht="13.15" customHeight="1">
      <c r="A26" s="11"/>
      <c r="B26" s="9"/>
      <c r="C26" s="9"/>
      <c r="D26" s="9"/>
      <c r="E26" s="9"/>
      <c r="F26" s="9"/>
      <c r="G26" s="7"/>
    </row>
    <row r="27" spans="1:7" ht="25.15" customHeight="1">
      <c r="A27" s="95" t="s">
        <v>19</v>
      </c>
      <c r="B27" s="237" t="s">
        <v>208</v>
      </c>
      <c r="C27" s="237"/>
      <c r="D27" s="237"/>
      <c r="E27" s="237"/>
      <c r="F27" s="237"/>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3" t="s">
        <v>209</v>
      </c>
      <c r="C31" s="233"/>
      <c r="D31" s="233"/>
      <c r="E31" s="233"/>
      <c r="F31" s="233"/>
      <c r="G31" s="165">
        <v>6</v>
      </c>
    </row>
    <row r="32" spans="1:7" ht="13.15" customHeight="1">
      <c r="A32" s="167"/>
      <c r="B32" s="163"/>
      <c r="C32" s="163"/>
      <c r="D32" s="163"/>
      <c r="E32" s="163"/>
      <c r="F32" s="163"/>
      <c r="G32" s="165"/>
    </row>
    <row r="33" spans="1:7" ht="25.15" customHeight="1">
      <c r="A33" s="168" t="s">
        <v>21</v>
      </c>
      <c r="B33" s="238" t="s">
        <v>210</v>
      </c>
      <c r="C33" s="238"/>
      <c r="D33" s="238"/>
      <c r="E33" s="238"/>
      <c r="F33" s="238"/>
      <c r="G33" s="165">
        <v>8</v>
      </c>
    </row>
    <row r="34" spans="1:7" ht="13.15" customHeight="1">
      <c r="A34" s="7"/>
      <c r="B34" s="8"/>
      <c r="C34" s="8"/>
      <c r="D34" s="8"/>
      <c r="E34" s="8"/>
      <c r="F34" s="8"/>
      <c r="G34" s="7"/>
    </row>
    <row r="35" spans="1:7" ht="12.75" customHeight="1">
      <c r="A35" s="7" t="s">
        <v>20</v>
      </c>
      <c r="B35" s="236" t="s">
        <v>211</v>
      </c>
      <c r="C35" s="236"/>
      <c r="D35" s="236"/>
      <c r="E35" s="236"/>
      <c r="F35" s="236"/>
      <c r="G35" s="7">
        <v>10</v>
      </c>
    </row>
    <row r="36" spans="1:7" ht="13.15" customHeight="1">
      <c r="A36" s="7"/>
      <c r="B36" s="236"/>
      <c r="C36" s="236"/>
      <c r="D36" s="236"/>
      <c r="E36" s="236"/>
      <c r="F36" s="236"/>
      <c r="G36" s="7"/>
    </row>
    <row r="37" spans="1:7" ht="25.15" customHeight="1">
      <c r="A37" s="168" t="s">
        <v>24</v>
      </c>
      <c r="B37" s="238" t="s">
        <v>212</v>
      </c>
      <c r="C37" s="238"/>
      <c r="D37" s="238"/>
      <c r="E37" s="238"/>
      <c r="F37" s="238"/>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4"/>
      <c r="B41" s="234"/>
      <c r="C41" s="234"/>
      <c r="D41" s="234"/>
      <c r="E41" s="234"/>
      <c r="F41" s="234"/>
      <c r="G41" s="234"/>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 ref="B37:F3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0"/>
      <c r="B53" s="240"/>
      <c r="C53" s="240"/>
      <c r="D53" s="240"/>
      <c r="E53" s="240"/>
      <c r="F53" s="240"/>
      <c r="G53" s="240"/>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3"/>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1" t="s">
        <v>213</v>
      </c>
      <c r="B1" s="242"/>
      <c r="C1" s="242"/>
      <c r="D1" s="242"/>
      <c r="E1" s="242"/>
      <c r="F1" s="242"/>
      <c r="G1" s="242"/>
      <c r="H1" s="242"/>
    </row>
    <row r="2" spans="1:8" s="82" customFormat="1" ht="15.6" customHeight="1">
      <c r="A2" s="251" t="s">
        <v>190</v>
      </c>
      <c r="B2" s="252"/>
      <c r="C2" s="252"/>
      <c r="D2" s="252"/>
      <c r="E2" s="252"/>
      <c r="F2" s="252"/>
      <c r="G2" s="252"/>
      <c r="H2" s="252"/>
    </row>
    <row r="3" spans="1:8" ht="12.75" customHeight="1"/>
    <row r="4" spans="1:8" ht="17.100000000000001" customHeight="1">
      <c r="A4" s="243" t="s">
        <v>34</v>
      </c>
      <c r="B4" s="244"/>
      <c r="C4" s="247" t="s">
        <v>78</v>
      </c>
      <c r="D4" s="249" t="s">
        <v>188</v>
      </c>
      <c r="E4" s="244" t="s">
        <v>79</v>
      </c>
      <c r="F4" s="247" t="s">
        <v>0</v>
      </c>
      <c r="G4" s="249" t="s">
        <v>187</v>
      </c>
      <c r="H4" s="245" t="s">
        <v>77</v>
      </c>
    </row>
    <row r="5" spans="1:8" s="24" customFormat="1" ht="45" customHeight="1">
      <c r="A5" s="243"/>
      <c r="B5" s="244"/>
      <c r="C5" s="247"/>
      <c r="D5" s="250"/>
      <c r="E5" s="244"/>
      <c r="F5" s="247"/>
      <c r="G5" s="250"/>
      <c r="H5" s="246"/>
    </row>
    <row r="6" spans="1:8" ht="17.100000000000001" customHeight="1">
      <c r="A6" s="243"/>
      <c r="B6" s="244"/>
      <c r="C6" s="246" t="s">
        <v>47</v>
      </c>
      <c r="D6" s="248"/>
      <c r="E6" s="34" t="s">
        <v>182</v>
      </c>
      <c r="F6" s="247" t="s">
        <v>1</v>
      </c>
      <c r="G6" s="247"/>
      <c r="H6" s="246"/>
    </row>
    <row r="7" spans="1:8" ht="12.75" customHeight="1">
      <c r="A7" s="81"/>
      <c r="B7" s="90"/>
      <c r="C7" s="35"/>
      <c r="D7" s="90"/>
      <c r="E7" s="90"/>
      <c r="F7" s="90"/>
      <c r="G7" s="90"/>
      <c r="H7" s="90"/>
    </row>
    <row r="8" spans="1:8" s="26" customFormat="1" ht="12.75" customHeight="1">
      <c r="A8" s="172">
        <v>2019</v>
      </c>
      <c r="C8" s="187">
        <v>122.08333333333333</v>
      </c>
      <c r="D8" s="188">
        <v>7030</v>
      </c>
      <c r="E8" s="188">
        <v>7861.085</v>
      </c>
      <c r="F8" s="188">
        <v>336605.03</v>
      </c>
      <c r="G8" s="188">
        <v>1932334.527</v>
      </c>
      <c r="H8" s="188">
        <v>1424713.7549999999</v>
      </c>
    </row>
    <row r="9" spans="1:8" s="26" customFormat="1" ht="12.75" customHeight="1">
      <c r="A9" s="172">
        <v>2020</v>
      </c>
      <c r="C9" s="187">
        <v>144</v>
      </c>
      <c r="D9" s="188">
        <v>7970.416666666667</v>
      </c>
      <c r="E9" s="188">
        <v>8746.18</v>
      </c>
      <c r="F9" s="188">
        <v>380125.712</v>
      </c>
      <c r="G9" s="188">
        <v>2032538.041</v>
      </c>
      <c r="H9" s="188">
        <v>2498343.8730000001</v>
      </c>
    </row>
    <row r="10" spans="1:8" s="170" customFormat="1" ht="12.75" customHeight="1">
      <c r="A10" s="172">
        <v>2021</v>
      </c>
      <c r="B10" s="25"/>
      <c r="C10" s="187">
        <v>122.91666666666667</v>
      </c>
      <c r="D10" s="188">
        <v>7475.416666666667</v>
      </c>
      <c r="E10" s="188">
        <v>8254.2860000000001</v>
      </c>
      <c r="F10" s="188">
        <v>378972.51899999997</v>
      </c>
      <c r="G10" s="188">
        <v>2245824.2949999999</v>
      </c>
      <c r="H10" s="188">
        <v>1720013.54</v>
      </c>
    </row>
    <row r="11" spans="1:8" s="26" customFormat="1" ht="12.75" customHeight="1">
      <c r="A11" s="172">
        <v>2022</v>
      </c>
      <c r="B11" s="25"/>
      <c r="C11" s="187">
        <v>130.08333333333334</v>
      </c>
      <c r="D11" s="188">
        <v>7828.333333333333</v>
      </c>
      <c r="E11" s="188">
        <v>8601.16</v>
      </c>
      <c r="F11" s="188">
        <v>426934.45199999999</v>
      </c>
      <c r="G11" s="188">
        <v>2573563.8659999999</v>
      </c>
      <c r="H11" s="188">
        <v>2472347.068</v>
      </c>
    </row>
    <row r="12" spans="1:8" s="90" customFormat="1" ht="12.75" customHeight="1">
      <c r="A12" s="81"/>
      <c r="C12" s="145"/>
      <c r="D12" s="146"/>
      <c r="E12" s="146"/>
      <c r="F12" s="146"/>
      <c r="G12" s="146"/>
      <c r="H12" s="146"/>
    </row>
    <row r="13" spans="1:8" s="26" customFormat="1" ht="12.75" customHeight="1">
      <c r="A13" s="21">
        <v>2021</v>
      </c>
      <c r="B13" s="26" t="s">
        <v>35</v>
      </c>
      <c r="C13" s="187">
        <v>125</v>
      </c>
      <c r="D13" s="188">
        <v>7473</v>
      </c>
      <c r="E13" s="188">
        <v>599.30399999999997</v>
      </c>
      <c r="F13" s="188">
        <v>27684.548999999999</v>
      </c>
      <c r="G13" s="188">
        <v>101295.895</v>
      </c>
      <c r="H13" s="188">
        <v>106850.12699999999</v>
      </c>
    </row>
    <row r="14" spans="1:8" s="26" customFormat="1" ht="12.75" customHeight="1">
      <c r="A14" s="21"/>
      <c r="B14" s="26" t="s">
        <v>36</v>
      </c>
      <c r="C14" s="187">
        <v>125</v>
      </c>
      <c r="D14" s="188">
        <v>7474</v>
      </c>
      <c r="E14" s="188">
        <v>564.62400000000002</v>
      </c>
      <c r="F14" s="188">
        <v>27177.172999999999</v>
      </c>
      <c r="G14" s="188">
        <v>103236.54300000001</v>
      </c>
      <c r="H14" s="188">
        <v>188883.43400000001</v>
      </c>
    </row>
    <row r="15" spans="1:8" s="26" customFormat="1" ht="12.75" customHeight="1">
      <c r="A15" s="21"/>
      <c r="B15" s="26" t="s">
        <v>37</v>
      </c>
      <c r="C15" s="187">
        <v>124</v>
      </c>
      <c r="D15" s="188">
        <v>7485</v>
      </c>
      <c r="E15" s="188">
        <v>738.30700000000002</v>
      </c>
      <c r="F15" s="188">
        <v>30252.794000000002</v>
      </c>
      <c r="G15" s="188">
        <v>156172.72500000001</v>
      </c>
      <c r="H15" s="188">
        <v>168204.42</v>
      </c>
    </row>
    <row r="16" spans="1:8" s="26" customFormat="1" ht="12.75" customHeight="1">
      <c r="A16" s="21"/>
      <c r="B16" s="26" t="s">
        <v>38</v>
      </c>
      <c r="C16" s="187">
        <v>124</v>
      </c>
      <c r="D16" s="188">
        <v>7463</v>
      </c>
      <c r="E16" s="188">
        <v>705.06799999999998</v>
      </c>
      <c r="F16" s="188">
        <v>33045.313999999998</v>
      </c>
      <c r="G16" s="188">
        <v>169257.08799999999</v>
      </c>
      <c r="H16" s="188">
        <v>130052.073</v>
      </c>
    </row>
    <row r="17" spans="1:8" s="26" customFormat="1" ht="12.75" customHeight="1">
      <c r="A17" s="21"/>
      <c r="B17" s="26" t="s">
        <v>39</v>
      </c>
      <c r="C17" s="187">
        <v>123</v>
      </c>
      <c r="D17" s="188">
        <v>7479</v>
      </c>
      <c r="E17" s="188">
        <v>642.79100000000005</v>
      </c>
      <c r="F17" s="188">
        <v>29741.737000000001</v>
      </c>
      <c r="G17" s="188">
        <v>166897.821</v>
      </c>
      <c r="H17" s="188">
        <v>138492.21400000001</v>
      </c>
    </row>
    <row r="18" spans="1:8" s="26" customFormat="1" ht="12.75" customHeight="1">
      <c r="A18" s="21"/>
      <c r="B18" s="26" t="s">
        <v>40</v>
      </c>
      <c r="C18" s="187">
        <v>123</v>
      </c>
      <c r="D18" s="188">
        <v>7528</v>
      </c>
      <c r="E18" s="188">
        <v>755.42899999999997</v>
      </c>
      <c r="F18" s="188">
        <v>31472.363000000001</v>
      </c>
      <c r="G18" s="188">
        <v>166720.21599999999</v>
      </c>
      <c r="H18" s="188">
        <v>140262.42600000001</v>
      </c>
    </row>
    <row r="19" spans="1:8" s="26" customFormat="1" ht="12.75" customHeight="1">
      <c r="A19" s="21"/>
      <c r="B19" s="26" t="s">
        <v>41</v>
      </c>
      <c r="C19" s="187">
        <v>123</v>
      </c>
      <c r="D19" s="188">
        <v>7565</v>
      </c>
      <c r="E19" s="188">
        <v>713.20799999999997</v>
      </c>
      <c r="F19" s="188">
        <v>35052.381000000001</v>
      </c>
      <c r="G19" s="188">
        <v>186515.19099999999</v>
      </c>
      <c r="H19" s="188">
        <v>165331.19099999999</v>
      </c>
    </row>
    <row r="20" spans="1:8" s="26" customFormat="1" ht="12.75" customHeight="1">
      <c r="A20" s="21"/>
      <c r="B20" s="26" t="s">
        <v>42</v>
      </c>
      <c r="C20" s="187">
        <v>123</v>
      </c>
      <c r="D20" s="188">
        <v>7585</v>
      </c>
      <c r="E20" s="188">
        <v>720.048</v>
      </c>
      <c r="F20" s="188">
        <v>30141.056</v>
      </c>
      <c r="G20" s="188">
        <v>154188.94099999999</v>
      </c>
      <c r="H20" s="188">
        <v>188169.655</v>
      </c>
    </row>
    <row r="21" spans="1:8" s="26" customFormat="1" ht="12.75" customHeight="1">
      <c r="A21" s="21"/>
      <c r="B21" s="26" t="s">
        <v>43</v>
      </c>
      <c r="C21" s="187">
        <v>122</v>
      </c>
      <c r="D21" s="188">
        <v>7413</v>
      </c>
      <c r="E21" s="188">
        <v>743.44500000000005</v>
      </c>
      <c r="F21" s="188">
        <v>30871.989000000001</v>
      </c>
      <c r="G21" s="188">
        <v>194464.12</v>
      </c>
      <c r="H21" s="188">
        <v>101359.538</v>
      </c>
    </row>
    <row r="22" spans="1:8" s="26" customFormat="1" ht="12.75" customHeight="1">
      <c r="A22" s="21"/>
      <c r="B22" s="26" t="s">
        <v>44</v>
      </c>
      <c r="C22" s="187">
        <v>121</v>
      </c>
      <c r="D22" s="188">
        <v>7417</v>
      </c>
      <c r="E22" s="188">
        <v>719.31700000000001</v>
      </c>
      <c r="F22" s="188">
        <v>30178.563999999998</v>
      </c>
      <c r="G22" s="188">
        <v>197281.201</v>
      </c>
      <c r="H22" s="188">
        <v>85626.861999999994</v>
      </c>
    </row>
    <row r="23" spans="1:8" s="26" customFormat="1" ht="12.75" customHeight="1">
      <c r="A23" s="21"/>
      <c r="B23" s="26" t="s">
        <v>45</v>
      </c>
      <c r="C23" s="187">
        <v>121</v>
      </c>
      <c r="D23" s="188">
        <v>7437</v>
      </c>
      <c r="E23" s="188">
        <v>774.05399999999997</v>
      </c>
      <c r="F23" s="188">
        <v>40880.031000000003</v>
      </c>
      <c r="G23" s="188">
        <v>235325.08300000001</v>
      </c>
      <c r="H23" s="188">
        <v>102880.924</v>
      </c>
    </row>
    <row r="24" spans="1:8" s="26" customFormat="1" ht="12.75" customHeight="1">
      <c r="A24" s="21"/>
      <c r="B24" s="26" t="s">
        <v>46</v>
      </c>
      <c r="C24" s="187">
        <v>121</v>
      </c>
      <c r="D24" s="188">
        <v>7386</v>
      </c>
      <c r="E24" s="188">
        <v>578.69100000000003</v>
      </c>
      <c r="F24" s="188">
        <v>32474.567999999999</v>
      </c>
      <c r="G24" s="188">
        <v>414469.47100000002</v>
      </c>
      <c r="H24" s="188">
        <v>203900.67600000001</v>
      </c>
    </row>
    <row r="25" spans="1:8" s="90" customFormat="1" ht="12.75" customHeight="1">
      <c r="A25" s="81"/>
      <c r="C25" s="145"/>
      <c r="D25" s="146"/>
      <c r="E25" s="146"/>
      <c r="F25" s="146"/>
      <c r="G25" s="146"/>
      <c r="H25" s="146"/>
    </row>
    <row r="26" spans="1:8" s="26" customFormat="1" ht="12.75" customHeight="1">
      <c r="A26" s="21">
        <v>2022</v>
      </c>
      <c r="B26" s="26" t="s">
        <v>35</v>
      </c>
      <c r="C26" s="187">
        <v>132</v>
      </c>
      <c r="D26" s="188">
        <v>7870</v>
      </c>
      <c r="E26" s="188">
        <v>649.39700000000005</v>
      </c>
      <c r="F26" s="188">
        <v>30879.322</v>
      </c>
      <c r="G26" s="188">
        <v>124217.549</v>
      </c>
      <c r="H26" s="188">
        <v>142351.75899999999</v>
      </c>
    </row>
    <row r="27" spans="1:8" s="26" customFormat="1" ht="12.75" customHeight="1">
      <c r="A27" s="21"/>
      <c r="B27" s="26" t="s">
        <v>36</v>
      </c>
      <c r="C27" s="187">
        <v>132</v>
      </c>
      <c r="D27" s="188">
        <v>7871</v>
      </c>
      <c r="E27" s="188">
        <v>660.548</v>
      </c>
      <c r="F27" s="188">
        <v>31014.981</v>
      </c>
      <c r="G27" s="188">
        <v>125619.696</v>
      </c>
      <c r="H27" s="188">
        <v>117194.423</v>
      </c>
    </row>
    <row r="28" spans="1:8" s="26" customFormat="1" ht="12.75" customHeight="1">
      <c r="A28" s="21"/>
      <c r="B28" s="26" t="s">
        <v>37</v>
      </c>
      <c r="C28" s="187">
        <v>132</v>
      </c>
      <c r="D28" s="188">
        <v>7881</v>
      </c>
      <c r="E28" s="188">
        <v>786.54700000000003</v>
      </c>
      <c r="F28" s="188">
        <v>32602.215</v>
      </c>
      <c r="G28" s="188">
        <v>171896.66399999999</v>
      </c>
      <c r="H28" s="188">
        <v>264509.01299999998</v>
      </c>
    </row>
    <row r="29" spans="1:8" s="26" customFormat="1" ht="12.75" customHeight="1">
      <c r="A29" s="21"/>
      <c r="B29" s="26" t="s">
        <v>38</v>
      </c>
      <c r="C29" s="187">
        <v>132</v>
      </c>
      <c r="D29" s="188">
        <v>7928</v>
      </c>
      <c r="E29" s="188">
        <v>706.30899999999997</v>
      </c>
      <c r="F29" s="188">
        <v>36705.722000000002</v>
      </c>
      <c r="G29" s="188">
        <v>153384.65400000001</v>
      </c>
      <c r="H29" s="188">
        <v>160146.519</v>
      </c>
    </row>
    <row r="30" spans="1:8" s="26" customFormat="1" ht="12.75" customHeight="1">
      <c r="A30" s="21"/>
      <c r="B30" s="26" t="s">
        <v>39</v>
      </c>
      <c r="C30" s="187">
        <v>132</v>
      </c>
      <c r="D30" s="188">
        <v>7914</v>
      </c>
      <c r="E30" s="188">
        <v>766.42600000000004</v>
      </c>
      <c r="F30" s="188">
        <v>38056.82</v>
      </c>
      <c r="G30" s="188">
        <v>211335.38</v>
      </c>
      <c r="H30" s="188">
        <v>295997.826</v>
      </c>
    </row>
    <row r="31" spans="1:8" s="26" customFormat="1" ht="12.75" customHeight="1">
      <c r="A31" s="21"/>
      <c r="B31" s="26" t="s">
        <v>40</v>
      </c>
      <c r="C31" s="187">
        <v>131</v>
      </c>
      <c r="D31" s="188">
        <v>7851</v>
      </c>
      <c r="E31" s="188">
        <v>753.09400000000005</v>
      </c>
      <c r="F31" s="188">
        <v>35901.071000000004</v>
      </c>
      <c r="G31" s="188">
        <v>214914.16399999999</v>
      </c>
      <c r="H31" s="188">
        <v>265813.91700000002</v>
      </c>
    </row>
    <row r="32" spans="1:8" s="26" customFormat="1" ht="12.75" customHeight="1">
      <c r="A32" s="21"/>
      <c r="B32" s="26" t="s">
        <v>41</v>
      </c>
      <c r="C32" s="187">
        <v>131</v>
      </c>
      <c r="D32" s="188">
        <v>7801</v>
      </c>
      <c r="E32" s="188">
        <v>708.68399999999997</v>
      </c>
      <c r="F32" s="188">
        <v>36888.661</v>
      </c>
      <c r="G32" s="188">
        <v>192047.61300000001</v>
      </c>
      <c r="H32" s="188">
        <v>171529.51699999999</v>
      </c>
    </row>
    <row r="33" spans="1:8" s="26" customFormat="1" ht="12.75" customHeight="1">
      <c r="A33" s="21"/>
      <c r="B33" s="26" t="s">
        <v>42</v>
      </c>
      <c r="C33" s="187">
        <v>129</v>
      </c>
      <c r="D33" s="188">
        <v>7748</v>
      </c>
      <c r="E33" s="188">
        <v>756.25</v>
      </c>
      <c r="F33" s="188">
        <v>34940.487999999998</v>
      </c>
      <c r="G33" s="188">
        <v>207577.68100000001</v>
      </c>
      <c r="H33" s="188">
        <v>187809.65599999999</v>
      </c>
    </row>
    <row r="34" spans="1:8" s="26" customFormat="1" ht="12.75" customHeight="1">
      <c r="A34" s="21"/>
      <c r="B34" s="26" t="s">
        <v>43</v>
      </c>
      <c r="C34" s="187">
        <v>128</v>
      </c>
      <c r="D34" s="188">
        <v>7780</v>
      </c>
      <c r="E34" s="188">
        <v>754.28399999999999</v>
      </c>
      <c r="F34" s="188">
        <v>36265.438000000002</v>
      </c>
      <c r="G34" s="188">
        <v>201109.78099999999</v>
      </c>
      <c r="H34" s="188">
        <v>190941.09599999999</v>
      </c>
    </row>
    <row r="35" spans="1:8" s="26" customFormat="1" ht="12.75" customHeight="1">
      <c r="A35" s="21"/>
      <c r="B35" s="26" t="s">
        <v>44</v>
      </c>
      <c r="C35" s="187">
        <v>128</v>
      </c>
      <c r="D35" s="188">
        <v>7773</v>
      </c>
      <c r="E35" s="188">
        <v>712.327</v>
      </c>
      <c r="F35" s="188">
        <v>34341.857000000004</v>
      </c>
      <c r="G35" s="188">
        <v>264135.04800000001</v>
      </c>
      <c r="H35" s="188">
        <v>246250.02100000001</v>
      </c>
    </row>
    <row r="36" spans="1:8" s="26" customFormat="1" ht="12.75" customHeight="1">
      <c r="A36" s="21"/>
      <c r="B36" s="26" t="s">
        <v>45</v>
      </c>
      <c r="C36" s="187">
        <v>127</v>
      </c>
      <c r="D36" s="188">
        <v>7790</v>
      </c>
      <c r="E36" s="188">
        <v>797.47500000000002</v>
      </c>
      <c r="F36" s="188">
        <v>45841.366000000002</v>
      </c>
      <c r="G36" s="188">
        <v>227299.04699999999</v>
      </c>
      <c r="H36" s="188">
        <v>153783.99299999999</v>
      </c>
    </row>
    <row r="37" spans="1:8" s="26" customFormat="1" ht="12.75" customHeight="1">
      <c r="A37" s="21"/>
      <c r="B37" s="26" t="s">
        <v>46</v>
      </c>
      <c r="C37" s="187">
        <v>127</v>
      </c>
      <c r="D37" s="188">
        <v>7733</v>
      </c>
      <c r="E37" s="188">
        <v>549.81899999999996</v>
      </c>
      <c r="F37" s="188">
        <v>33496.510999999999</v>
      </c>
      <c r="G37" s="188">
        <v>480026.58899999998</v>
      </c>
      <c r="H37" s="188">
        <v>276019.32799999998</v>
      </c>
    </row>
    <row r="38" spans="1:8" s="90" customFormat="1" ht="12.75" customHeight="1">
      <c r="A38" s="81"/>
      <c r="C38" s="145"/>
      <c r="D38" s="146"/>
      <c r="E38" s="146"/>
      <c r="F38" s="146"/>
      <c r="G38" s="146"/>
      <c r="H38" s="146"/>
    </row>
    <row r="39" spans="1:8" s="26" customFormat="1" ht="12.75" customHeight="1">
      <c r="A39" s="21">
        <v>2023</v>
      </c>
      <c r="B39" s="90" t="s">
        <v>35</v>
      </c>
      <c r="C39" s="187">
        <v>139</v>
      </c>
      <c r="D39" s="188">
        <v>8387</v>
      </c>
      <c r="E39" s="188">
        <v>670.03399999999999</v>
      </c>
      <c r="F39" s="188">
        <v>33482.292000000001</v>
      </c>
      <c r="G39" s="188">
        <v>110408.99099999999</v>
      </c>
      <c r="H39" s="188">
        <v>184068.731</v>
      </c>
    </row>
    <row r="40" spans="1:8" s="26" customFormat="1" ht="12.75" customHeight="1">
      <c r="A40" s="21"/>
      <c r="B40" s="90" t="s">
        <v>36</v>
      </c>
      <c r="C40" s="187">
        <v>138</v>
      </c>
      <c r="D40" s="188">
        <v>8324</v>
      </c>
      <c r="E40" s="188">
        <v>712.67899999999997</v>
      </c>
      <c r="F40" s="188">
        <v>34170.690999999999</v>
      </c>
      <c r="G40" s="188">
        <v>152702.87</v>
      </c>
      <c r="H40" s="188">
        <v>72330.186000000002</v>
      </c>
    </row>
    <row r="41" spans="1:8" s="26" customFormat="1" ht="12.75" customHeight="1">
      <c r="A41" s="21"/>
      <c r="B41" s="90" t="s">
        <v>37</v>
      </c>
      <c r="C41" s="187">
        <v>137</v>
      </c>
      <c r="D41" s="188">
        <v>8291</v>
      </c>
      <c r="E41" s="188">
        <v>736.90099999999995</v>
      </c>
      <c r="F41" s="188">
        <v>34610.010999999999</v>
      </c>
      <c r="G41" s="188">
        <v>191677.03200000001</v>
      </c>
      <c r="H41" s="188">
        <v>259741.10200000001</v>
      </c>
    </row>
    <row r="42" spans="1:8" s="26" customFormat="1" ht="12.75" customHeight="1">
      <c r="A42" s="21"/>
      <c r="B42" s="90" t="s">
        <v>38</v>
      </c>
      <c r="C42" s="187">
        <v>136</v>
      </c>
      <c r="D42" s="188">
        <v>8398</v>
      </c>
      <c r="E42" s="188">
        <v>691.53700000000003</v>
      </c>
      <c r="F42" s="188">
        <v>38817.589</v>
      </c>
      <c r="G42" s="188">
        <v>187876.70199999999</v>
      </c>
      <c r="H42" s="188">
        <v>141464.389</v>
      </c>
    </row>
    <row r="43" spans="1:8" s="26" customFormat="1" ht="12.75" customHeight="1">
      <c r="A43" s="21"/>
      <c r="B43" s="90" t="s">
        <v>39</v>
      </c>
      <c r="C43" s="187">
        <v>136</v>
      </c>
      <c r="D43" s="188">
        <v>8455</v>
      </c>
      <c r="E43" s="188">
        <v>745.42100000000005</v>
      </c>
      <c r="F43" s="188">
        <v>42305.430999999997</v>
      </c>
      <c r="G43" s="188">
        <v>195815.34</v>
      </c>
      <c r="H43" s="188">
        <v>243069.89799999999</v>
      </c>
    </row>
    <row r="44" spans="1:8" s="26" customFormat="1" ht="12.75" customHeight="1">
      <c r="A44" s="21"/>
      <c r="B44" s="90" t="s">
        <v>40</v>
      </c>
      <c r="C44" s="187">
        <v>136</v>
      </c>
      <c r="D44" s="188">
        <v>8414</v>
      </c>
      <c r="E44" s="188">
        <v>799.01800000000003</v>
      </c>
      <c r="F44" s="188">
        <v>38835.779000000002</v>
      </c>
      <c r="G44" s="188">
        <v>234759.06700000001</v>
      </c>
      <c r="H44" s="188">
        <v>125882.939</v>
      </c>
    </row>
    <row r="45" spans="1:8">
      <c r="A45" s="134"/>
      <c r="B45" s="135"/>
      <c r="C45" s="135"/>
      <c r="D45" s="135"/>
      <c r="E45" s="135"/>
      <c r="F45" s="135"/>
      <c r="G45" s="135"/>
      <c r="H45" s="135"/>
    </row>
    <row r="46" spans="1:8">
      <c r="A46" s="38" t="s">
        <v>80</v>
      </c>
      <c r="B46" s="39"/>
      <c r="C46" s="39"/>
      <c r="D46" s="39"/>
      <c r="E46" s="39"/>
      <c r="F46" s="39"/>
      <c r="G46" s="39"/>
      <c r="H46" s="39"/>
    </row>
    <row r="47" spans="1:8">
      <c r="A47" s="38" t="s">
        <v>81</v>
      </c>
      <c r="B47" s="39"/>
      <c r="C47" s="39"/>
      <c r="D47" s="39"/>
      <c r="E47" s="39"/>
      <c r="F47" s="39"/>
      <c r="G47" s="39"/>
      <c r="H47" s="39"/>
    </row>
    <row r="48" spans="1:8">
      <c r="A48" s="38" t="s">
        <v>82</v>
      </c>
      <c r="B48" s="39"/>
      <c r="C48" s="39"/>
      <c r="D48" s="39"/>
      <c r="E48" s="39"/>
      <c r="F48" s="39"/>
      <c r="G48" s="39"/>
      <c r="H48" s="39"/>
    </row>
    <row r="49" spans="1:1">
      <c r="A49" s="27"/>
    </row>
    <row r="51" spans="1:1">
      <c r="A51" s="22"/>
    </row>
    <row r="52" spans="1:1">
      <c r="A52" s="22"/>
    </row>
    <row r="53" spans="1:1">
      <c r="A53"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1" t="s">
        <v>214</v>
      </c>
      <c r="B1" s="242"/>
      <c r="C1" s="242"/>
      <c r="D1" s="242"/>
      <c r="E1" s="91"/>
      <c r="F1" s="91"/>
      <c r="G1" s="91"/>
      <c r="H1" s="91"/>
      <c r="I1" s="91"/>
      <c r="J1" s="91"/>
      <c r="K1" s="91"/>
      <c r="L1" s="91"/>
      <c r="M1" s="91"/>
      <c r="N1" s="91"/>
    </row>
    <row r="2" spans="1:14" ht="12.75" customHeight="1"/>
    <row r="3" spans="1:14" ht="17.100000000000001" customHeight="1">
      <c r="A3" s="243" t="s">
        <v>34</v>
      </c>
      <c r="B3" s="244"/>
      <c r="C3" s="249" t="s">
        <v>162</v>
      </c>
      <c r="D3" s="245" t="s">
        <v>163</v>
      </c>
    </row>
    <row r="4" spans="1:14" s="89" customFormat="1" ht="45" customHeight="1">
      <c r="A4" s="243"/>
      <c r="B4" s="244"/>
      <c r="C4" s="250"/>
      <c r="D4" s="246"/>
    </row>
    <row r="5" spans="1:14" ht="17.100000000000001" customHeight="1">
      <c r="A5" s="243"/>
      <c r="B5" s="244"/>
      <c r="C5" s="247"/>
      <c r="D5" s="246"/>
    </row>
    <row r="6" spans="1:14" s="90" customFormat="1" ht="12.75" customHeight="1">
      <c r="A6" s="81"/>
    </row>
    <row r="7" spans="1:14" s="90" customFormat="1" ht="12.75" customHeight="1">
      <c r="A7" s="81">
        <v>2021</v>
      </c>
      <c r="B7" s="90">
        <v>1</v>
      </c>
      <c r="C7" s="189">
        <v>101295.895</v>
      </c>
      <c r="D7" s="189">
        <v>106850.12699999999</v>
      </c>
    </row>
    <row r="8" spans="1:14" s="90" customFormat="1" ht="12.75" customHeight="1">
      <c r="A8" s="81"/>
      <c r="B8" s="124">
        <v>2</v>
      </c>
      <c r="C8" s="189">
        <v>103236.54300000001</v>
      </c>
      <c r="D8" s="189">
        <v>188883.43400000001</v>
      </c>
    </row>
    <row r="9" spans="1:14" s="90" customFormat="1" ht="12.75" customHeight="1">
      <c r="A9" s="81"/>
      <c r="B9" s="124">
        <v>3</v>
      </c>
      <c r="C9" s="189">
        <v>156172.72500000001</v>
      </c>
      <c r="D9" s="189">
        <v>168204.42</v>
      </c>
    </row>
    <row r="10" spans="1:14" s="90" customFormat="1" ht="12.75" customHeight="1">
      <c r="A10" s="81"/>
      <c r="B10" s="124">
        <v>4</v>
      </c>
      <c r="C10" s="189">
        <v>169257.08799999999</v>
      </c>
      <c r="D10" s="189">
        <v>130052.073</v>
      </c>
    </row>
    <row r="11" spans="1:14" s="90" customFormat="1" ht="12.75" customHeight="1">
      <c r="A11" s="81"/>
      <c r="B11" s="124">
        <v>5</v>
      </c>
      <c r="C11" s="189">
        <v>166897.821</v>
      </c>
      <c r="D11" s="189">
        <v>138492.21400000001</v>
      </c>
    </row>
    <row r="12" spans="1:14" s="90" customFormat="1" ht="12.75" customHeight="1">
      <c r="A12" s="81"/>
      <c r="B12" s="124">
        <v>6</v>
      </c>
      <c r="C12" s="189">
        <v>166720.21599999999</v>
      </c>
      <c r="D12" s="189">
        <v>140262.42600000001</v>
      </c>
    </row>
    <row r="13" spans="1:14" s="90" customFormat="1" ht="12.75" customHeight="1">
      <c r="A13" s="81"/>
      <c r="B13" s="124">
        <v>7</v>
      </c>
      <c r="C13" s="189">
        <v>186515.19099999999</v>
      </c>
      <c r="D13" s="189">
        <v>165331.19099999999</v>
      </c>
    </row>
    <row r="14" spans="1:14" s="90" customFormat="1" ht="12.75" customHeight="1">
      <c r="A14" s="81"/>
      <c r="B14" s="124">
        <v>8</v>
      </c>
      <c r="C14" s="189">
        <v>154188.94099999999</v>
      </c>
      <c r="D14" s="189">
        <v>188169.655</v>
      </c>
    </row>
    <row r="15" spans="1:14" s="90" customFormat="1" ht="12.75" customHeight="1">
      <c r="A15" s="81"/>
      <c r="B15" s="124">
        <v>9</v>
      </c>
      <c r="C15" s="189">
        <v>194464.12</v>
      </c>
      <c r="D15" s="189">
        <v>101359.538</v>
      </c>
    </row>
    <row r="16" spans="1:14" s="90" customFormat="1" ht="12.75" customHeight="1">
      <c r="A16" s="81"/>
      <c r="B16" s="124">
        <v>10</v>
      </c>
      <c r="C16" s="189">
        <v>197281.201</v>
      </c>
      <c r="D16" s="189">
        <v>85626.861999999994</v>
      </c>
    </row>
    <row r="17" spans="1:4" s="90" customFormat="1" ht="12.75" customHeight="1">
      <c r="A17" s="81"/>
      <c r="B17" s="124">
        <v>11</v>
      </c>
      <c r="C17" s="189">
        <v>235325.08300000001</v>
      </c>
      <c r="D17" s="189">
        <v>102880.924</v>
      </c>
    </row>
    <row r="18" spans="1:4" s="90" customFormat="1" ht="12.75" customHeight="1">
      <c r="A18" s="81"/>
      <c r="B18" s="124">
        <v>12</v>
      </c>
      <c r="C18" s="189">
        <v>414469.47100000002</v>
      </c>
      <c r="D18" s="189">
        <v>203900.67600000001</v>
      </c>
    </row>
    <row r="19" spans="1:4" s="90" customFormat="1" ht="12.75" customHeight="1">
      <c r="A19" s="81"/>
    </row>
    <row r="20" spans="1:4" s="90" customFormat="1" ht="12.75" customHeight="1">
      <c r="A20" s="81">
        <v>2022</v>
      </c>
      <c r="B20" s="124">
        <v>1</v>
      </c>
      <c r="C20" s="189">
        <v>124217.549</v>
      </c>
      <c r="D20" s="189">
        <v>142351.75899999999</v>
      </c>
    </row>
    <row r="21" spans="1:4" s="90" customFormat="1" ht="12.75" customHeight="1">
      <c r="A21" s="81"/>
      <c r="B21" s="124">
        <v>2</v>
      </c>
      <c r="C21" s="189">
        <v>125619.696</v>
      </c>
      <c r="D21" s="189">
        <v>117194.423</v>
      </c>
    </row>
    <row r="22" spans="1:4" s="90" customFormat="1" ht="12.75" customHeight="1">
      <c r="A22" s="81"/>
      <c r="B22" s="124">
        <v>3</v>
      </c>
      <c r="C22" s="189">
        <v>171896.66399999999</v>
      </c>
      <c r="D22" s="189">
        <v>264509.01299999998</v>
      </c>
    </row>
    <row r="23" spans="1:4" s="90" customFormat="1" ht="12.75" customHeight="1">
      <c r="A23" s="81"/>
      <c r="B23" s="124">
        <v>4</v>
      </c>
      <c r="C23" s="189">
        <v>153384.65400000001</v>
      </c>
      <c r="D23" s="189">
        <v>160146.519</v>
      </c>
    </row>
    <row r="24" spans="1:4" s="90" customFormat="1" ht="12.75" customHeight="1">
      <c r="A24" s="81"/>
      <c r="B24" s="124">
        <v>5</v>
      </c>
      <c r="C24" s="189">
        <v>211335.38</v>
      </c>
      <c r="D24" s="189">
        <v>295997.826</v>
      </c>
    </row>
    <row r="25" spans="1:4" s="90" customFormat="1" ht="12.75" customHeight="1">
      <c r="A25" s="81"/>
      <c r="B25" s="124">
        <v>6</v>
      </c>
      <c r="C25" s="189">
        <v>214914.16399999999</v>
      </c>
      <c r="D25" s="189">
        <v>265813.91700000002</v>
      </c>
    </row>
    <row r="26" spans="1:4" s="90" customFormat="1" ht="12.75" customHeight="1">
      <c r="A26" s="81"/>
      <c r="B26" s="124">
        <v>7</v>
      </c>
      <c r="C26" s="189">
        <v>192047.61300000001</v>
      </c>
      <c r="D26" s="189">
        <v>171529.51699999999</v>
      </c>
    </row>
    <row r="27" spans="1:4" s="90" customFormat="1" ht="12.75" customHeight="1">
      <c r="A27" s="81"/>
      <c r="B27" s="124">
        <v>8</v>
      </c>
      <c r="C27" s="189">
        <v>207577.68100000001</v>
      </c>
      <c r="D27" s="189">
        <v>187809.65599999999</v>
      </c>
    </row>
    <row r="28" spans="1:4" s="90" customFormat="1" ht="12.75" customHeight="1">
      <c r="A28" s="81"/>
      <c r="B28" s="124">
        <v>9</v>
      </c>
      <c r="C28" s="189">
        <v>201109.78099999999</v>
      </c>
      <c r="D28" s="189">
        <v>190941.09599999999</v>
      </c>
    </row>
    <row r="29" spans="1:4" s="90" customFormat="1" ht="12.75" customHeight="1">
      <c r="A29" s="81"/>
      <c r="B29" s="124">
        <v>10</v>
      </c>
      <c r="C29" s="189">
        <v>264135.04800000001</v>
      </c>
      <c r="D29" s="189">
        <v>246250.02100000001</v>
      </c>
    </row>
    <row r="30" spans="1:4" s="90" customFormat="1" ht="12.75" customHeight="1">
      <c r="A30" s="81"/>
      <c r="B30" s="124">
        <v>11</v>
      </c>
      <c r="C30" s="189">
        <v>227299.04699999999</v>
      </c>
      <c r="D30" s="189">
        <v>153783.99299999999</v>
      </c>
    </row>
    <row r="31" spans="1:4" s="90" customFormat="1" ht="12.75" customHeight="1">
      <c r="A31" s="81"/>
      <c r="B31" s="124">
        <v>12</v>
      </c>
      <c r="C31" s="189">
        <v>480026.58899999998</v>
      </c>
      <c r="D31" s="189">
        <v>276019.32799999998</v>
      </c>
    </row>
    <row r="32" spans="1:4" s="90" customFormat="1" ht="12.75" customHeight="1">
      <c r="A32" s="81"/>
    </row>
    <row r="33" spans="1:4" s="90" customFormat="1" ht="12.75" customHeight="1">
      <c r="A33" s="81">
        <v>2023</v>
      </c>
      <c r="B33" s="124">
        <v>1</v>
      </c>
      <c r="C33" s="189">
        <v>110408.99099999999</v>
      </c>
      <c r="D33" s="189">
        <v>184068.731</v>
      </c>
    </row>
    <row r="34" spans="1:4" s="90" customFormat="1" ht="12.75" customHeight="1">
      <c r="A34" s="81"/>
      <c r="B34" s="124">
        <v>2</v>
      </c>
      <c r="C34" s="189">
        <v>152702.87</v>
      </c>
      <c r="D34" s="189">
        <v>72330.186000000002</v>
      </c>
    </row>
    <row r="35" spans="1:4" s="90" customFormat="1" ht="12.75" customHeight="1">
      <c r="A35" s="81"/>
      <c r="B35" s="124">
        <v>3</v>
      </c>
      <c r="C35" s="189">
        <v>191677.03200000001</v>
      </c>
      <c r="D35" s="189">
        <v>259741.10200000001</v>
      </c>
    </row>
    <row r="36" spans="1:4" s="90" customFormat="1" ht="12.75" customHeight="1">
      <c r="A36" s="81"/>
      <c r="B36" s="124">
        <v>4</v>
      </c>
      <c r="C36" s="189">
        <v>187876.70199999999</v>
      </c>
      <c r="D36" s="189">
        <v>141464.389</v>
      </c>
    </row>
    <row r="37" spans="1:4" s="90" customFormat="1" ht="12.75" customHeight="1">
      <c r="A37" s="81"/>
      <c r="B37" s="124">
        <v>5</v>
      </c>
      <c r="C37" s="189">
        <v>195815.34</v>
      </c>
      <c r="D37" s="189">
        <v>243069.89799999999</v>
      </c>
    </row>
    <row r="38" spans="1:4" s="90" customFormat="1" ht="12.75" customHeight="1">
      <c r="A38" s="81"/>
      <c r="B38" s="124">
        <v>6</v>
      </c>
      <c r="C38" s="189">
        <v>234759.06700000001</v>
      </c>
      <c r="D38" s="189">
        <v>125882.939</v>
      </c>
    </row>
    <row r="39" spans="1:4" s="90" customFormat="1" ht="12.75" customHeight="1">
      <c r="A39" s="36"/>
      <c r="B39" s="37"/>
      <c r="C39" s="37"/>
      <c r="D39" s="37"/>
    </row>
    <row r="41" spans="1:4">
      <c r="A41" s="38" t="s">
        <v>80</v>
      </c>
      <c r="B41" s="39"/>
      <c r="C41" s="39"/>
      <c r="D41" s="39"/>
    </row>
    <row r="42" spans="1:4">
      <c r="A42" s="38" t="s">
        <v>81</v>
      </c>
      <c r="B42" s="39"/>
      <c r="C42" s="39"/>
      <c r="D42" s="39"/>
    </row>
    <row r="43" spans="1:4">
      <c r="A43" s="38" t="s">
        <v>82</v>
      </c>
      <c r="B43" s="39"/>
      <c r="C43" s="39"/>
      <c r="D43" s="39"/>
    </row>
    <row r="44" spans="1:4">
      <c r="A44" s="27"/>
    </row>
    <row r="46" spans="1:4">
      <c r="A46" s="83"/>
    </row>
    <row r="47" spans="1:4">
      <c r="A47" s="83"/>
    </row>
    <row r="48" spans="1:4">
      <c r="A48" s="83"/>
    </row>
  </sheetData>
  <mergeCells count="5">
    <mergeCell ref="A1:D1"/>
    <mergeCell ref="A3:B5"/>
    <mergeCell ref="C3:C4"/>
    <mergeCell ref="D3:D4"/>
    <mergeCell ref="C5:D5"/>
  </mergeCells>
  <conditionalFormatting sqref="A6:D39">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1" t="s">
        <v>215</v>
      </c>
      <c r="B1" s="242"/>
      <c r="C1" s="242"/>
      <c r="D1" s="242"/>
      <c r="E1" s="242"/>
      <c r="F1" s="242"/>
      <c r="G1" s="242"/>
      <c r="H1" s="242"/>
    </row>
    <row r="2" spans="1:8" s="82" customFormat="1" ht="15.6" customHeight="1">
      <c r="A2" s="251" t="s">
        <v>190</v>
      </c>
      <c r="B2" s="252"/>
      <c r="C2" s="252"/>
      <c r="D2" s="252"/>
      <c r="E2" s="252"/>
      <c r="F2" s="252"/>
      <c r="G2" s="252"/>
      <c r="H2" s="252"/>
    </row>
    <row r="3" spans="1:8" s="23" customFormat="1" ht="12.75" customHeight="1">
      <c r="A3" s="22"/>
      <c r="B3" s="22"/>
      <c r="C3" s="22"/>
      <c r="D3" s="83"/>
      <c r="E3" s="22"/>
      <c r="F3" s="22"/>
      <c r="G3" s="22"/>
      <c r="H3" s="22"/>
    </row>
    <row r="4" spans="1:8" s="23" customFormat="1" ht="17.100000000000001" customHeight="1">
      <c r="A4" s="243" t="s">
        <v>94</v>
      </c>
      <c r="B4" s="244" t="s">
        <v>180</v>
      </c>
      <c r="C4" s="247" t="s">
        <v>51</v>
      </c>
      <c r="D4" s="249" t="s">
        <v>148</v>
      </c>
      <c r="E4" s="244" t="s">
        <v>79</v>
      </c>
      <c r="F4" s="247" t="s">
        <v>0</v>
      </c>
      <c r="G4" s="249" t="s">
        <v>186</v>
      </c>
      <c r="H4" s="245" t="s">
        <v>179</v>
      </c>
    </row>
    <row r="5" spans="1:8" s="24" customFormat="1" ht="45" customHeight="1">
      <c r="A5" s="248"/>
      <c r="B5" s="247"/>
      <c r="C5" s="247"/>
      <c r="D5" s="250"/>
      <c r="E5" s="244"/>
      <c r="F5" s="247"/>
      <c r="G5" s="250"/>
      <c r="H5" s="246"/>
    </row>
    <row r="6" spans="1:8" s="23" customFormat="1" ht="17.100000000000001" customHeight="1">
      <c r="A6" s="248"/>
      <c r="B6" s="247"/>
      <c r="C6" s="246" t="s">
        <v>47</v>
      </c>
      <c r="D6" s="248"/>
      <c r="E6" s="34" t="s">
        <v>182</v>
      </c>
      <c r="F6" s="247" t="s">
        <v>1</v>
      </c>
      <c r="G6" s="247"/>
      <c r="H6" s="246"/>
    </row>
    <row r="7" spans="1:8" s="23" customFormat="1" ht="13.5">
      <c r="A7" s="57"/>
      <c r="B7" s="42"/>
      <c r="C7" s="88"/>
      <c r="D7" s="86"/>
      <c r="E7" s="86"/>
      <c r="F7" s="86"/>
      <c r="G7" s="86"/>
      <c r="H7" s="86"/>
    </row>
    <row r="8" spans="1:8" s="23" customFormat="1" ht="13.5">
      <c r="A8" s="57" t="s">
        <v>2</v>
      </c>
      <c r="B8" s="42" t="s">
        <v>92</v>
      </c>
      <c r="C8" s="187">
        <v>41</v>
      </c>
      <c r="D8" s="190">
        <v>3602</v>
      </c>
      <c r="E8" s="190">
        <v>279.83199999999999</v>
      </c>
      <c r="F8" s="190">
        <v>17991.532999999999</v>
      </c>
      <c r="G8" s="190">
        <v>125689.689</v>
      </c>
      <c r="H8" s="190">
        <v>47612.536999999997</v>
      </c>
    </row>
    <row r="9" spans="1:8" s="23" customFormat="1" ht="26.85" customHeight="1">
      <c r="A9" s="57" t="s">
        <v>3</v>
      </c>
      <c r="B9" s="42" t="s">
        <v>90</v>
      </c>
      <c r="C9" s="187">
        <v>21</v>
      </c>
      <c r="D9" s="190">
        <v>1739</v>
      </c>
      <c r="E9" s="190">
        <v>186.41</v>
      </c>
      <c r="F9" s="190">
        <v>8405.3169999999991</v>
      </c>
      <c r="G9" s="190">
        <v>42167.411999999997</v>
      </c>
      <c r="H9" s="190">
        <v>20192.494999999999</v>
      </c>
    </row>
    <row r="10" spans="1:8" s="23" customFormat="1" ht="13.5">
      <c r="A10" s="57" t="s">
        <v>149</v>
      </c>
      <c r="B10" s="42" t="s">
        <v>150</v>
      </c>
      <c r="C10" s="187">
        <v>17</v>
      </c>
      <c r="D10" s="190">
        <v>1200</v>
      </c>
      <c r="E10" s="190">
        <v>144.602</v>
      </c>
      <c r="F10" s="190">
        <v>6297.0379999999996</v>
      </c>
      <c r="G10" s="190">
        <v>33703.474999999999</v>
      </c>
      <c r="H10" s="190">
        <v>15155.126</v>
      </c>
    </row>
    <row r="11" spans="1:8" s="23" customFormat="1" ht="26.85" customHeight="1">
      <c r="A11" s="57" t="s">
        <v>4</v>
      </c>
      <c r="B11" s="42" t="s">
        <v>91</v>
      </c>
      <c r="C11" s="187">
        <v>50</v>
      </c>
      <c r="D11" s="190">
        <v>1785</v>
      </c>
      <c r="E11" s="190">
        <v>187.46799999999999</v>
      </c>
      <c r="F11" s="190">
        <v>6840.317</v>
      </c>
      <c r="G11" s="190">
        <v>28736.367999999999</v>
      </c>
      <c r="H11" s="190">
        <v>25334.152999999998</v>
      </c>
    </row>
    <row r="12" spans="1:8" s="23" customFormat="1" ht="27">
      <c r="A12" s="57" t="s">
        <v>151</v>
      </c>
      <c r="B12" s="42" t="s">
        <v>152</v>
      </c>
      <c r="C12" s="187">
        <v>12</v>
      </c>
      <c r="D12" s="190">
        <v>323</v>
      </c>
      <c r="E12" s="190">
        <v>30.992000000000001</v>
      </c>
      <c r="F12" s="190">
        <v>1310.6990000000001</v>
      </c>
      <c r="G12" s="190">
        <v>5989.1620000000003</v>
      </c>
      <c r="H12" s="190">
        <v>4604.9170000000004</v>
      </c>
    </row>
    <row r="13" spans="1:8" s="23" customFormat="1" ht="26.85" customHeight="1">
      <c r="A13" s="57" t="s">
        <v>154</v>
      </c>
      <c r="B13" s="42" t="s">
        <v>153</v>
      </c>
      <c r="C13" s="187">
        <v>38</v>
      </c>
      <c r="D13" s="190">
        <v>1462</v>
      </c>
      <c r="E13" s="190">
        <v>156.476</v>
      </c>
      <c r="F13" s="190">
        <v>5529.6180000000004</v>
      </c>
      <c r="G13" s="190">
        <v>22747.205999999998</v>
      </c>
      <c r="H13" s="190">
        <v>20729.236000000001</v>
      </c>
    </row>
    <row r="14" spans="1:8" s="40" customFormat="1" ht="40.5" customHeight="1">
      <c r="A14" s="254" t="s">
        <v>93</v>
      </c>
      <c r="B14" s="254"/>
      <c r="C14" s="191">
        <v>136</v>
      </c>
      <c r="D14" s="192">
        <v>8414</v>
      </c>
      <c r="E14" s="192">
        <v>799.01800000000003</v>
      </c>
      <c r="F14" s="192">
        <v>38835.779000000002</v>
      </c>
      <c r="G14" s="192">
        <v>234759.06700000001</v>
      </c>
      <c r="H14" s="192">
        <v>125882.939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2" t="s">
        <v>216</v>
      </c>
      <c r="B20" s="253"/>
      <c r="C20" s="253"/>
      <c r="D20" s="253"/>
      <c r="E20" s="253"/>
      <c r="F20" s="253"/>
      <c r="G20" s="253"/>
      <c r="H20" s="253"/>
    </row>
    <row r="21" spans="1:8" s="82" customFormat="1" ht="15.6" customHeight="1">
      <c r="A21" s="251" t="s">
        <v>190</v>
      </c>
      <c r="B21" s="252"/>
      <c r="C21" s="252"/>
      <c r="D21" s="252"/>
      <c r="E21" s="252"/>
      <c r="F21" s="252"/>
      <c r="G21" s="252"/>
      <c r="H21" s="252"/>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1" t="s">
        <v>217</v>
      </c>
      <c r="B1" s="242"/>
      <c r="C1" s="242"/>
      <c r="D1" s="242"/>
      <c r="E1" s="242"/>
      <c r="F1" s="242"/>
      <c r="G1" s="242"/>
      <c r="H1" s="242"/>
      <c r="I1" s="242"/>
    </row>
    <row r="2" spans="1:9" s="82" customFormat="1" ht="15.6" customHeight="1">
      <c r="A2" s="251" t="s">
        <v>190</v>
      </c>
      <c r="B2" s="252"/>
      <c r="C2" s="252"/>
      <c r="D2" s="252"/>
      <c r="E2" s="252"/>
      <c r="F2" s="252"/>
      <c r="G2" s="252"/>
      <c r="H2" s="252"/>
      <c r="I2" s="252"/>
    </row>
    <row r="3" spans="1:9" s="23" customFormat="1" ht="12.75" customHeight="1">
      <c r="A3" s="22"/>
      <c r="B3" s="22"/>
    </row>
    <row r="4" spans="1:9" s="23" customFormat="1" ht="14.65" customHeight="1">
      <c r="A4" s="261" t="s">
        <v>50</v>
      </c>
      <c r="B4" s="259" t="s">
        <v>218</v>
      </c>
      <c r="C4" s="257" t="s">
        <v>49</v>
      </c>
      <c r="D4" s="257"/>
      <c r="E4" s="257"/>
      <c r="F4" s="257"/>
      <c r="G4" s="256" t="s">
        <v>219</v>
      </c>
      <c r="H4" s="257"/>
      <c r="I4" s="258"/>
    </row>
    <row r="5" spans="1:9" s="23" customFormat="1" ht="12.75">
      <c r="A5" s="261"/>
      <c r="B5" s="260"/>
      <c r="C5" s="259" t="s">
        <v>220</v>
      </c>
      <c r="D5" s="259" t="s">
        <v>221</v>
      </c>
      <c r="E5" s="263" t="s">
        <v>59</v>
      </c>
      <c r="F5" s="263"/>
      <c r="G5" s="257"/>
      <c r="H5" s="257"/>
      <c r="I5" s="258"/>
    </row>
    <row r="6" spans="1:9" s="23" customFormat="1" ht="40.5">
      <c r="A6" s="262"/>
      <c r="B6" s="260"/>
      <c r="C6" s="260"/>
      <c r="D6" s="260"/>
      <c r="E6" s="193" t="s">
        <v>220</v>
      </c>
      <c r="F6" s="193" t="s">
        <v>221</v>
      </c>
      <c r="G6" s="94">
        <v>2023</v>
      </c>
      <c r="H6" s="94">
        <v>2022</v>
      </c>
      <c r="I6" s="43" t="s">
        <v>167</v>
      </c>
    </row>
    <row r="7" spans="1:9" s="82" customFormat="1" ht="12.75" customHeight="1">
      <c r="A7" s="111"/>
      <c r="B7" s="41"/>
      <c r="C7" s="85"/>
      <c r="D7" s="85"/>
      <c r="E7" s="85"/>
      <c r="F7" s="85"/>
      <c r="G7" s="85"/>
      <c r="H7" s="288"/>
      <c r="I7" s="85"/>
    </row>
    <row r="8" spans="1:9" s="23" customFormat="1" ht="12.75" customHeight="1">
      <c r="A8" s="111" t="s">
        <v>51</v>
      </c>
      <c r="B8" s="194">
        <v>136</v>
      </c>
      <c r="C8" s="195">
        <v>131</v>
      </c>
      <c r="D8" s="195">
        <v>136</v>
      </c>
      <c r="E8" s="196">
        <v>3.8167938931297698</v>
      </c>
      <c r="F8" s="196">
        <v>-1.4210854715202004E-14</v>
      </c>
      <c r="G8" s="195">
        <v>137</v>
      </c>
      <c r="H8" s="195">
        <v>131.83333333333334</v>
      </c>
      <c r="I8" s="196">
        <v>3.9190897597977283</v>
      </c>
    </row>
    <row r="9" spans="1:9" s="23" customFormat="1" ht="12.75" customHeight="1">
      <c r="A9" s="111" t="s">
        <v>174</v>
      </c>
      <c r="B9" s="194">
        <v>8414</v>
      </c>
      <c r="C9" s="195">
        <v>7851</v>
      </c>
      <c r="D9" s="195">
        <v>8455</v>
      </c>
      <c r="E9" s="196">
        <v>7.1710610113361355</v>
      </c>
      <c r="F9" s="196">
        <v>-0.48492016558249418</v>
      </c>
      <c r="G9" s="195">
        <v>8378.1666666666661</v>
      </c>
      <c r="H9" s="195">
        <v>7885.833333333333</v>
      </c>
      <c r="I9" s="196">
        <v>6.2432632357603239</v>
      </c>
    </row>
    <row r="10" spans="1:9" s="23" customFormat="1" ht="12.75" customHeight="1">
      <c r="A10" s="111" t="s">
        <v>144</v>
      </c>
      <c r="B10" s="194">
        <v>38835.779000000002</v>
      </c>
      <c r="C10" s="195">
        <v>35901.071000000004</v>
      </c>
      <c r="D10" s="195">
        <v>42305.430999999997</v>
      </c>
      <c r="E10" s="196">
        <v>8.1744302280007162</v>
      </c>
      <c r="F10" s="196">
        <v>-8.2014339955548365</v>
      </c>
      <c r="G10" s="195">
        <v>222221.79300000001</v>
      </c>
      <c r="H10" s="195">
        <v>205160.13099999999</v>
      </c>
      <c r="I10" s="196">
        <v>8.316265892811316</v>
      </c>
    </row>
    <row r="11" spans="1:9" s="23" customFormat="1" ht="12.75" customHeight="1">
      <c r="A11" s="111"/>
      <c r="B11" s="148"/>
      <c r="C11" s="149"/>
      <c r="D11" s="149"/>
      <c r="E11" s="149"/>
      <c r="F11" s="149"/>
      <c r="G11" s="149"/>
      <c r="H11" s="149"/>
      <c r="I11" s="149"/>
    </row>
    <row r="12" spans="1:9" s="23" customFormat="1" ht="14.65" customHeight="1">
      <c r="A12" s="112" t="s">
        <v>183</v>
      </c>
      <c r="B12" s="197">
        <v>799.01800000000003</v>
      </c>
      <c r="C12" s="198">
        <v>753.09400000000005</v>
      </c>
      <c r="D12" s="198">
        <v>745.42100000000005</v>
      </c>
      <c r="E12" s="199">
        <v>6.098043537725701</v>
      </c>
      <c r="F12" s="199">
        <v>7.190165020840567</v>
      </c>
      <c r="G12" s="198">
        <v>4355.59</v>
      </c>
      <c r="H12" s="198">
        <v>4322.3209999999999</v>
      </c>
      <c r="I12" s="199">
        <v>0.76970220397791422</v>
      </c>
    </row>
    <row r="13" spans="1:9" s="23" customFormat="1" ht="12.75" customHeight="1">
      <c r="A13" s="113" t="s">
        <v>57</v>
      </c>
      <c r="B13" s="194">
        <v>467.98399999999998</v>
      </c>
      <c r="C13" s="195">
        <v>454.24900000000002</v>
      </c>
      <c r="D13" s="195">
        <v>438.50599999999997</v>
      </c>
      <c r="E13" s="196">
        <v>3.0236720389037686</v>
      </c>
      <c r="F13" s="196">
        <v>6.722370959576395</v>
      </c>
      <c r="G13" s="195">
        <v>2607.1680000000001</v>
      </c>
      <c r="H13" s="195">
        <v>2696.779</v>
      </c>
      <c r="I13" s="196">
        <v>-3.3228900106386163</v>
      </c>
    </row>
    <row r="14" spans="1:9" s="23" customFormat="1" ht="12.75" customHeight="1">
      <c r="A14" s="113" t="s">
        <v>58</v>
      </c>
      <c r="B14" s="194">
        <v>331.03399999999999</v>
      </c>
      <c r="C14" s="195">
        <v>298.84500000000003</v>
      </c>
      <c r="D14" s="195">
        <v>306.91500000000002</v>
      </c>
      <c r="E14" s="196">
        <v>10.771135538489844</v>
      </c>
      <c r="F14" s="196">
        <v>7.8585276053630508</v>
      </c>
      <c r="G14" s="195">
        <v>1748.422</v>
      </c>
      <c r="H14" s="195">
        <v>1625.5419999999999</v>
      </c>
      <c r="I14" s="196">
        <v>7.5593248282726648</v>
      </c>
    </row>
    <row r="15" spans="1:9" s="23" customFormat="1" ht="12.75" customHeight="1">
      <c r="A15" s="113" t="s">
        <v>54</v>
      </c>
      <c r="B15" s="194">
        <v>177.65600000000001</v>
      </c>
      <c r="C15" s="195">
        <v>170.67599999999999</v>
      </c>
      <c r="D15" s="195">
        <v>177.143</v>
      </c>
      <c r="E15" s="196">
        <v>4.089620098900852</v>
      </c>
      <c r="F15" s="196">
        <v>0.28959654064794904</v>
      </c>
      <c r="G15" s="195">
        <v>1008.933</v>
      </c>
      <c r="H15" s="195">
        <v>1031.412</v>
      </c>
      <c r="I15" s="196">
        <v>-2.1794394480576216</v>
      </c>
    </row>
    <row r="16" spans="1:9" s="23" customFormat="1" ht="12.6" customHeight="1">
      <c r="A16" s="113" t="s">
        <v>189</v>
      </c>
      <c r="B16" s="194">
        <v>338.44</v>
      </c>
      <c r="C16" s="195">
        <v>322.28399999999999</v>
      </c>
      <c r="D16" s="195">
        <v>317.08100000000002</v>
      </c>
      <c r="E16" s="196">
        <v>5.0129699271450079</v>
      </c>
      <c r="F16" s="196">
        <v>6.7361336693147678</v>
      </c>
      <c r="G16" s="195">
        <v>1905.028</v>
      </c>
      <c r="H16" s="195">
        <v>1939.325</v>
      </c>
      <c r="I16" s="196">
        <v>-1.7685019272169455</v>
      </c>
    </row>
    <row r="17" spans="1:9" s="23" customFormat="1" ht="12.75" customHeight="1">
      <c r="A17" s="114" t="s">
        <v>52</v>
      </c>
      <c r="B17" s="194">
        <v>252.654</v>
      </c>
      <c r="C17" s="195">
        <v>247.982</v>
      </c>
      <c r="D17" s="195">
        <v>234.18</v>
      </c>
      <c r="E17" s="196">
        <v>1.8840077102370287</v>
      </c>
      <c r="F17" s="196">
        <v>7.8888034844990926</v>
      </c>
      <c r="G17" s="195">
        <v>1424.7819999999999</v>
      </c>
      <c r="H17" s="195">
        <v>1504.4449999999999</v>
      </c>
      <c r="I17" s="196">
        <v>-5.2951752972026185</v>
      </c>
    </row>
    <row r="18" spans="1:9" s="23" customFormat="1" ht="12.75" customHeight="1">
      <c r="A18" s="114" t="s">
        <v>53</v>
      </c>
      <c r="B18" s="194">
        <v>85.786000000000001</v>
      </c>
      <c r="C18" s="195">
        <v>74.302000000000007</v>
      </c>
      <c r="D18" s="195">
        <v>82.900999999999996</v>
      </c>
      <c r="E18" s="196">
        <v>15.455842373018228</v>
      </c>
      <c r="F18" s="196">
        <v>3.4800545228646342</v>
      </c>
      <c r="G18" s="195">
        <v>480.24599999999998</v>
      </c>
      <c r="H18" s="195">
        <v>434.88</v>
      </c>
      <c r="I18" s="196">
        <v>10.431843267108164</v>
      </c>
    </row>
    <row r="19" spans="1:9" s="23" customFormat="1" ht="27" customHeight="1">
      <c r="A19" s="115" t="s">
        <v>155</v>
      </c>
      <c r="B19" s="194">
        <v>282.92200000000003</v>
      </c>
      <c r="C19" s="195">
        <v>260.13400000000001</v>
      </c>
      <c r="D19" s="195">
        <v>251.197</v>
      </c>
      <c r="E19" s="196">
        <v>8.7601005635557101</v>
      </c>
      <c r="F19" s="196">
        <v>12.629529811263694</v>
      </c>
      <c r="G19" s="195">
        <v>1441.6289999999999</v>
      </c>
      <c r="H19" s="195">
        <v>1351.5840000000001</v>
      </c>
      <c r="I19" s="196">
        <v>6.6621830385680738</v>
      </c>
    </row>
    <row r="20" spans="1:9" s="23" customFormat="1" ht="12.75" customHeight="1">
      <c r="A20" s="116" t="s">
        <v>52</v>
      </c>
      <c r="B20" s="194">
        <v>37.673999999999999</v>
      </c>
      <c r="C20" s="195">
        <v>35.591000000000001</v>
      </c>
      <c r="D20" s="195">
        <v>27.183</v>
      </c>
      <c r="E20" s="196">
        <v>5.8526031861987491</v>
      </c>
      <c r="F20" s="196">
        <v>38.593974175035868</v>
      </c>
      <c r="G20" s="195">
        <v>173.453</v>
      </c>
      <c r="H20" s="195">
        <v>160.922</v>
      </c>
      <c r="I20" s="196">
        <v>7.7870023986776289</v>
      </c>
    </row>
    <row r="21" spans="1:9" s="23" customFormat="1" ht="12.75" customHeight="1">
      <c r="A21" s="116" t="s">
        <v>55</v>
      </c>
      <c r="B21" s="194">
        <v>137.65299999999999</v>
      </c>
      <c r="C21" s="195">
        <v>126.70399999999999</v>
      </c>
      <c r="D21" s="195">
        <v>127.631</v>
      </c>
      <c r="E21" s="196">
        <v>8.6414004293471436</v>
      </c>
      <c r="F21" s="196">
        <v>7.8523242785843479</v>
      </c>
      <c r="G21" s="195">
        <v>691.43799999999999</v>
      </c>
      <c r="H21" s="195">
        <v>665.65499999999997</v>
      </c>
      <c r="I21" s="196">
        <v>3.8733277748984136</v>
      </c>
    </row>
    <row r="22" spans="1:9" s="23" customFormat="1" ht="12.75" customHeight="1">
      <c r="A22" s="116" t="s">
        <v>56</v>
      </c>
      <c r="B22" s="194">
        <v>107.595</v>
      </c>
      <c r="C22" s="195">
        <v>97.838999999999999</v>
      </c>
      <c r="D22" s="195">
        <v>96.382999999999996</v>
      </c>
      <c r="E22" s="196">
        <v>9.9714837641431302</v>
      </c>
      <c r="F22" s="196">
        <v>11.632756813960967</v>
      </c>
      <c r="G22" s="195">
        <v>576.73800000000006</v>
      </c>
      <c r="H22" s="195">
        <v>525.00699999999995</v>
      </c>
      <c r="I22" s="196">
        <v>9.8533924309580954</v>
      </c>
    </row>
    <row r="23" spans="1:9" s="82" customFormat="1" ht="12.75" customHeight="1">
      <c r="A23" s="113"/>
      <c r="B23" s="148"/>
      <c r="C23" s="149"/>
      <c r="D23" s="149"/>
      <c r="E23" s="149"/>
      <c r="F23" s="149"/>
      <c r="G23" s="149"/>
      <c r="H23" s="149"/>
      <c r="I23" s="149"/>
    </row>
    <row r="24" spans="1:9" s="23" customFormat="1" ht="14.65" customHeight="1">
      <c r="A24" s="112" t="s">
        <v>176</v>
      </c>
      <c r="B24" s="197">
        <v>234759.06700000001</v>
      </c>
      <c r="C24" s="198">
        <v>214914.16399999999</v>
      </c>
      <c r="D24" s="198">
        <v>195815.34</v>
      </c>
      <c r="E24" s="199">
        <v>9.2338739479264973</v>
      </c>
      <c r="F24" s="199">
        <v>19.887985793145731</v>
      </c>
      <c r="G24" s="198">
        <v>1073240.0020000001</v>
      </c>
      <c r="H24" s="198">
        <v>1001368.107</v>
      </c>
      <c r="I24" s="199">
        <v>7.177370089738659</v>
      </c>
    </row>
    <row r="25" spans="1:9" s="23" customFormat="1" ht="12.75" customHeight="1">
      <c r="A25" s="113" t="s">
        <v>57</v>
      </c>
      <c r="B25" s="194">
        <v>142854.712</v>
      </c>
      <c r="C25" s="195">
        <v>153889.75099999999</v>
      </c>
      <c r="D25" s="195">
        <v>127355.273</v>
      </c>
      <c r="E25" s="196">
        <v>-7.1707432940092133</v>
      </c>
      <c r="F25" s="196">
        <v>12.170237348554849</v>
      </c>
      <c r="G25" s="195">
        <v>689607.92</v>
      </c>
      <c r="H25" s="195">
        <v>679786.56700000004</v>
      </c>
      <c r="I25" s="196">
        <v>1.4447700906099357</v>
      </c>
    </row>
    <row r="26" spans="1:9" s="23" customFormat="1" ht="12.75" customHeight="1">
      <c r="A26" s="113" t="s">
        <v>58</v>
      </c>
      <c r="B26" s="194">
        <v>91904.354999999996</v>
      </c>
      <c r="C26" s="195">
        <v>61024.413</v>
      </c>
      <c r="D26" s="195">
        <v>68460.066999999995</v>
      </c>
      <c r="E26" s="196">
        <v>50.602603911978633</v>
      </c>
      <c r="F26" s="196">
        <v>34.245201658946684</v>
      </c>
      <c r="G26" s="195">
        <v>383632.08199999999</v>
      </c>
      <c r="H26" s="195">
        <v>321581.53999999998</v>
      </c>
      <c r="I26" s="196">
        <v>19.295430328494604</v>
      </c>
    </row>
    <row r="27" spans="1:9" s="23" customFormat="1" ht="12.75" customHeight="1">
      <c r="A27" s="113" t="s">
        <v>54</v>
      </c>
      <c r="B27" s="194">
        <v>50394.055</v>
      </c>
      <c r="C27" s="195">
        <v>65790.411999999997</v>
      </c>
      <c r="D27" s="195">
        <v>44340.800000000003</v>
      </c>
      <c r="E27" s="196">
        <v>-23.402128869477195</v>
      </c>
      <c r="F27" s="196">
        <v>13.651659419766887</v>
      </c>
      <c r="G27" s="195">
        <v>248674.05100000001</v>
      </c>
      <c r="H27" s="195">
        <v>259483.948</v>
      </c>
      <c r="I27" s="196">
        <v>-4.1659212769492768</v>
      </c>
    </row>
    <row r="28" spans="1:9" s="23" customFormat="1" ht="12.6" customHeight="1">
      <c r="A28" s="113" t="s">
        <v>189</v>
      </c>
      <c r="B28" s="194">
        <v>107133.921</v>
      </c>
      <c r="C28" s="195">
        <v>93744.726999999999</v>
      </c>
      <c r="D28" s="195">
        <v>97102.323999999993</v>
      </c>
      <c r="E28" s="196">
        <v>14.282610263508474</v>
      </c>
      <c r="F28" s="196">
        <v>10.330954591776816</v>
      </c>
      <c r="G28" s="195">
        <v>501433.60200000001</v>
      </c>
      <c r="H28" s="195">
        <v>466815.81699999998</v>
      </c>
      <c r="I28" s="196">
        <v>7.4157266612069463</v>
      </c>
    </row>
    <row r="29" spans="1:9" s="23" customFormat="1" ht="12.75" customHeight="1">
      <c r="A29" s="114" t="s">
        <v>52</v>
      </c>
      <c r="B29" s="194">
        <v>82429.464000000007</v>
      </c>
      <c r="C29" s="195">
        <v>80484.875</v>
      </c>
      <c r="D29" s="195">
        <v>76503.895000000004</v>
      </c>
      <c r="E29" s="196">
        <v>2.4160924645779858</v>
      </c>
      <c r="F29" s="196">
        <v>7.7454474703542928</v>
      </c>
      <c r="G29" s="195">
        <v>394703.61300000001</v>
      </c>
      <c r="H29" s="195">
        <v>377836.41600000003</v>
      </c>
      <c r="I29" s="196">
        <v>4.4641533440757541</v>
      </c>
    </row>
    <row r="30" spans="1:9" s="23" customFormat="1" ht="12.6" customHeight="1">
      <c r="A30" s="114" t="s">
        <v>53</v>
      </c>
      <c r="B30" s="194">
        <v>24704.456999999999</v>
      </c>
      <c r="C30" s="195">
        <v>13259.852000000001</v>
      </c>
      <c r="D30" s="195">
        <v>20598.429</v>
      </c>
      <c r="E30" s="196">
        <v>86.3102016523261</v>
      </c>
      <c r="F30" s="196">
        <v>19.933694943434759</v>
      </c>
      <c r="G30" s="195">
        <v>106729.989</v>
      </c>
      <c r="H30" s="195">
        <v>88979.400999999998</v>
      </c>
      <c r="I30" s="196">
        <v>19.94909810642578</v>
      </c>
    </row>
    <row r="31" spans="1:9" s="23" customFormat="1" ht="27" customHeight="1">
      <c r="A31" s="115" t="s">
        <v>155</v>
      </c>
      <c r="B31" s="194">
        <v>77231.091</v>
      </c>
      <c r="C31" s="195">
        <v>55379.025000000001</v>
      </c>
      <c r="D31" s="195">
        <v>54372.216</v>
      </c>
      <c r="E31" s="196">
        <v>39.459102069781835</v>
      </c>
      <c r="F31" s="196">
        <v>42.041462867726409</v>
      </c>
      <c r="G31" s="195">
        <v>323132.34899999999</v>
      </c>
      <c r="H31" s="195">
        <v>275068.342</v>
      </c>
      <c r="I31" s="196">
        <v>17.473478281990012</v>
      </c>
    </row>
    <row r="32" spans="1:9" s="23" customFormat="1" ht="12.75" customHeight="1">
      <c r="A32" s="116" t="s">
        <v>52</v>
      </c>
      <c r="B32" s="194">
        <v>10031.192999999999</v>
      </c>
      <c r="C32" s="195">
        <v>7614.4639999999999</v>
      </c>
      <c r="D32" s="195">
        <v>6510.5780000000004</v>
      </c>
      <c r="E32" s="196">
        <v>31.738662104121829</v>
      </c>
      <c r="F32" s="196">
        <v>54.075306370647866</v>
      </c>
      <c r="G32" s="195">
        <v>46230.256000000001</v>
      </c>
      <c r="H32" s="195">
        <v>42466.203000000001</v>
      </c>
      <c r="I32" s="196">
        <v>8.8636438722812159</v>
      </c>
    </row>
    <row r="33" spans="1:9" s="23" customFormat="1" ht="12.75" customHeight="1">
      <c r="A33" s="116" t="s">
        <v>55</v>
      </c>
      <c r="B33" s="194">
        <v>34110.517999999996</v>
      </c>
      <c r="C33" s="195">
        <v>25720.307000000001</v>
      </c>
      <c r="D33" s="195">
        <v>25784.825000000001</v>
      </c>
      <c r="E33" s="196">
        <v>32.62095977314732</v>
      </c>
      <c r="F33" s="196">
        <v>32.289119666315344</v>
      </c>
      <c r="G33" s="195">
        <v>143932.478</v>
      </c>
      <c r="H33" s="195">
        <v>125714.113</v>
      </c>
      <c r="I33" s="196">
        <v>14.491901159896031</v>
      </c>
    </row>
    <row r="34" spans="1:9" s="23" customFormat="1" ht="12.75" customHeight="1">
      <c r="A34" s="116" t="s">
        <v>56</v>
      </c>
      <c r="B34" s="194">
        <v>33089.379999999997</v>
      </c>
      <c r="C34" s="195">
        <v>22044.254000000001</v>
      </c>
      <c r="D34" s="195">
        <v>22076.812999999998</v>
      </c>
      <c r="E34" s="196">
        <v>50.104331042456664</v>
      </c>
      <c r="F34" s="196">
        <v>49.882956385054314</v>
      </c>
      <c r="G34" s="195">
        <v>132969.61499999999</v>
      </c>
      <c r="H34" s="195">
        <v>106888.026</v>
      </c>
      <c r="I34" s="196">
        <v>24.40085197195053</v>
      </c>
    </row>
    <row r="35" spans="1:9" s="23" customFormat="1" ht="12.75" customHeight="1">
      <c r="A35" s="113"/>
      <c r="B35" s="148"/>
      <c r="C35" s="149"/>
      <c r="D35" s="149"/>
      <c r="E35" s="149"/>
      <c r="F35" s="149"/>
      <c r="G35" s="149"/>
      <c r="H35" s="149"/>
      <c r="I35" s="149"/>
    </row>
    <row r="36" spans="1:9" s="23" customFormat="1" ht="14.65" customHeight="1">
      <c r="A36" s="112" t="s">
        <v>177</v>
      </c>
      <c r="B36" s="197">
        <v>125882.939</v>
      </c>
      <c r="C36" s="198">
        <v>265813.91700000002</v>
      </c>
      <c r="D36" s="198">
        <v>243069.89799999999</v>
      </c>
      <c r="E36" s="199">
        <v>-52.642457392477318</v>
      </c>
      <c r="F36" s="199">
        <v>-48.211218239783847</v>
      </c>
      <c r="G36" s="198">
        <v>1026557.245</v>
      </c>
      <c r="H36" s="198">
        <v>1246013.4569999999</v>
      </c>
      <c r="I36" s="199">
        <v>-17.612667886298766</v>
      </c>
    </row>
    <row r="37" spans="1:9" s="82" customFormat="1" ht="13.5" customHeight="1">
      <c r="A37" s="113" t="s">
        <v>57</v>
      </c>
      <c r="B37" s="194">
        <v>68336.803</v>
      </c>
      <c r="C37" s="195">
        <v>175409.951</v>
      </c>
      <c r="D37" s="195">
        <v>155775.106</v>
      </c>
      <c r="E37" s="196">
        <v>-61.041661199711527</v>
      </c>
      <c r="F37" s="196">
        <v>-56.131114428514657</v>
      </c>
      <c r="G37" s="195">
        <v>661156.09100000001</v>
      </c>
      <c r="H37" s="195">
        <v>774821.64</v>
      </c>
      <c r="I37" s="196">
        <v>-14.669898610472472</v>
      </c>
    </row>
    <row r="38" spans="1:9" s="82" customFormat="1" ht="13.5" customHeight="1">
      <c r="A38" s="113" t="s">
        <v>58</v>
      </c>
      <c r="B38" s="194">
        <v>57546.135999999999</v>
      </c>
      <c r="C38" s="195">
        <v>90403.966</v>
      </c>
      <c r="D38" s="195">
        <v>87294.792000000001</v>
      </c>
      <c r="E38" s="196">
        <v>-36.345562538705437</v>
      </c>
      <c r="F38" s="196">
        <v>-34.078385798777092</v>
      </c>
      <c r="G38" s="195">
        <v>365401.15399999998</v>
      </c>
      <c r="H38" s="195">
        <v>471191.81699999998</v>
      </c>
      <c r="I38" s="196">
        <v>-22.451719062854608</v>
      </c>
    </row>
    <row r="39" spans="1:9" s="23" customFormat="1" ht="12.75" customHeight="1">
      <c r="A39" s="113" t="s">
        <v>54</v>
      </c>
      <c r="B39" s="194">
        <v>17791.179</v>
      </c>
      <c r="C39" s="195">
        <v>73626.604999999996</v>
      </c>
      <c r="D39" s="195">
        <v>58959.133000000002</v>
      </c>
      <c r="E39" s="196">
        <v>-75.835937294677649</v>
      </c>
      <c r="F39" s="196">
        <v>-69.82455796967028</v>
      </c>
      <c r="G39" s="195">
        <v>234254.72899999999</v>
      </c>
      <c r="H39" s="195">
        <v>341758.66100000002</v>
      </c>
      <c r="I39" s="196">
        <v>-31.456095855899918</v>
      </c>
    </row>
    <row r="40" spans="1:9" s="23" customFormat="1" ht="12.6" customHeight="1">
      <c r="A40" s="113" t="s">
        <v>189</v>
      </c>
      <c r="B40" s="194">
        <v>64815.552000000003</v>
      </c>
      <c r="C40" s="195">
        <v>159588.057</v>
      </c>
      <c r="D40" s="195">
        <v>102508.64200000001</v>
      </c>
      <c r="E40" s="196">
        <v>-59.385712678988249</v>
      </c>
      <c r="F40" s="196">
        <v>-36.770646127572348</v>
      </c>
      <c r="G40" s="195">
        <v>474028.40700000001</v>
      </c>
      <c r="H40" s="195">
        <v>528222.05900000001</v>
      </c>
      <c r="I40" s="196">
        <v>-10.25963438607549</v>
      </c>
    </row>
    <row r="41" spans="1:9" s="23" customFormat="1" ht="12.75" customHeight="1">
      <c r="A41" s="114" t="s">
        <v>52</v>
      </c>
      <c r="B41" s="194">
        <v>44820.665000000001</v>
      </c>
      <c r="C41" s="195">
        <v>97840.073999999993</v>
      </c>
      <c r="D41" s="195">
        <v>90719.127999999997</v>
      </c>
      <c r="E41" s="196">
        <v>-54.18987009351607</v>
      </c>
      <c r="F41" s="196">
        <v>-50.594030180713375</v>
      </c>
      <c r="G41" s="195">
        <v>395453.65</v>
      </c>
      <c r="H41" s="195">
        <v>391947.97100000002</v>
      </c>
      <c r="I41" s="196">
        <v>0.89442458167489747</v>
      </c>
    </row>
    <row r="42" spans="1:9" s="23" customFormat="1" ht="12.75" customHeight="1">
      <c r="A42" s="114" t="s">
        <v>53</v>
      </c>
      <c r="B42" s="194">
        <v>19994.886999999999</v>
      </c>
      <c r="C42" s="195">
        <v>61747.983</v>
      </c>
      <c r="D42" s="195">
        <v>11789.513999999999</v>
      </c>
      <c r="E42" s="196">
        <v>-67.618558487975235</v>
      </c>
      <c r="F42" s="196">
        <v>69.598907978734303</v>
      </c>
      <c r="G42" s="195">
        <v>78574.756999999998</v>
      </c>
      <c r="H42" s="195">
        <v>136274.08799999999</v>
      </c>
      <c r="I42" s="196">
        <v>-42.340647328346087</v>
      </c>
    </row>
    <row r="43" spans="1:9" s="23" customFormat="1" ht="12.75" customHeight="1">
      <c r="A43" s="115" t="s">
        <v>156</v>
      </c>
      <c r="B43" s="194">
        <v>43276.207999999999</v>
      </c>
      <c r="C43" s="195">
        <v>32599.255000000001</v>
      </c>
      <c r="D43" s="195">
        <v>81602.123000000007</v>
      </c>
      <c r="E43" s="196">
        <v>32.752138047326554</v>
      </c>
      <c r="F43" s="196">
        <v>-46.96681114534239</v>
      </c>
      <c r="G43" s="195">
        <v>318274.109</v>
      </c>
      <c r="H43" s="195">
        <v>376032.73700000002</v>
      </c>
      <c r="I43" s="196">
        <v>-15.359999892775306</v>
      </c>
    </row>
    <row r="44" spans="1:9" s="23" customFormat="1" ht="12.75" customHeight="1">
      <c r="A44" s="116" t="s">
        <v>52</v>
      </c>
      <c r="B44" s="194">
        <v>5724.9589999999998</v>
      </c>
      <c r="C44" s="195">
        <v>3943.2719999999999</v>
      </c>
      <c r="D44" s="195">
        <v>6096.8450000000003</v>
      </c>
      <c r="E44" s="196">
        <v>45.18295973496123</v>
      </c>
      <c r="F44" s="196">
        <v>-6.0996466205061921</v>
      </c>
      <c r="G44" s="195">
        <v>31447.712</v>
      </c>
      <c r="H44" s="195">
        <v>41115.008000000002</v>
      </c>
      <c r="I44" s="196">
        <v>-23.512815563601492</v>
      </c>
    </row>
    <row r="45" spans="1:9" s="23" customFormat="1" ht="12.75" customHeight="1">
      <c r="A45" s="116" t="s">
        <v>55</v>
      </c>
      <c r="B45" s="194">
        <v>12247.789000000001</v>
      </c>
      <c r="C45" s="195">
        <v>22738.276999999998</v>
      </c>
      <c r="D45" s="195">
        <v>58980.601000000002</v>
      </c>
      <c r="E45" s="196">
        <v>-46.135808795011158</v>
      </c>
      <c r="F45" s="196">
        <v>-79.234207871160891</v>
      </c>
      <c r="G45" s="195">
        <v>144957.66099999999</v>
      </c>
      <c r="H45" s="195">
        <v>156916.25899999999</v>
      </c>
      <c r="I45" s="196">
        <v>-7.6210063101236614</v>
      </c>
    </row>
    <row r="46" spans="1:9" s="23" customFormat="1" ht="12.75" customHeight="1">
      <c r="A46" s="120" t="s">
        <v>56</v>
      </c>
      <c r="B46" s="200">
        <v>25303.46</v>
      </c>
      <c r="C46" s="201">
        <v>5917.7060000000001</v>
      </c>
      <c r="D46" s="201">
        <v>16524.677</v>
      </c>
      <c r="E46" s="202">
        <v>327.58900154891097</v>
      </c>
      <c r="F46" s="202">
        <v>53.125292554886244</v>
      </c>
      <c r="G46" s="201">
        <v>141868.736</v>
      </c>
      <c r="H46" s="201">
        <v>178001.47</v>
      </c>
      <c r="I46" s="202">
        <v>-20.299121125235644</v>
      </c>
    </row>
    <row r="47" spans="1:9" s="23" customFormat="1" ht="12">
      <c r="B47" s="38"/>
      <c r="C47" s="39"/>
      <c r="D47" s="39"/>
      <c r="E47" s="39"/>
    </row>
    <row r="48" spans="1:9" s="23" customFormat="1" ht="12">
      <c r="A48" s="38" t="s">
        <v>80</v>
      </c>
      <c r="B48" s="38"/>
      <c r="C48" s="39"/>
      <c r="D48" s="39"/>
      <c r="E48" s="39"/>
    </row>
    <row r="49" spans="1:5" s="82" customFormat="1" ht="12">
      <c r="A49" s="255" t="s">
        <v>175</v>
      </c>
      <c r="B49" s="255"/>
      <c r="C49" s="255"/>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2"/>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5" t="s">
        <v>222</v>
      </c>
      <c r="B1" s="266"/>
      <c r="C1" s="266"/>
      <c r="D1" s="266"/>
      <c r="E1" s="266"/>
      <c r="F1" s="266"/>
      <c r="G1" s="266"/>
      <c r="H1" s="266"/>
      <c r="I1" s="266"/>
      <c r="J1" s="266"/>
      <c r="K1" s="266"/>
    </row>
    <row r="2" spans="1:11" s="91" customFormat="1" ht="15.6" customHeight="1">
      <c r="A2" s="269" t="s">
        <v>190</v>
      </c>
      <c r="B2" s="269"/>
      <c r="C2" s="269"/>
      <c r="D2" s="269"/>
      <c r="E2" s="269"/>
      <c r="F2" s="269"/>
      <c r="G2" s="269"/>
      <c r="H2" s="269"/>
      <c r="I2" s="269"/>
      <c r="J2" s="269"/>
      <c r="K2" s="269"/>
    </row>
    <row r="3" spans="1:11" s="31" customFormat="1" ht="12.75" customHeight="1">
      <c r="A3" s="96"/>
      <c r="B3" s="96"/>
      <c r="C3" s="96"/>
      <c r="D3" s="96"/>
      <c r="E3" s="96"/>
      <c r="F3" s="96"/>
      <c r="G3" s="96"/>
      <c r="H3" s="96"/>
      <c r="I3" s="96"/>
      <c r="J3" s="96"/>
      <c r="K3" s="96"/>
    </row>
    <row r="4" spans="1:11" s="23" customFormat="1" ht="17.100000000000001" customHeight="1">
      <c r="A4" s="261" t="s">
        <v>60</v>
      </c>
      <c r="B4" s="268"/>
      <c r="C4" s="268" t="s">
        <v>85</v>
      </c>
      <c r="D4" s="268" t="s">
        <v>86</v>
      </c>
      <c r="E4" s="257" t="s">
        <v>189</v>
      </c>
      <c r="F4" s="257"/>
      <c r="G4" s="257"/>
      <c r="H4" s="257" t="s">
        <v>62</v>
      </c>
      <c r="I4" s="257"/>
      <c r="J4" s="257"/>
      <c r="K4" s="258"/>
    </row>
    <row r="5" spans="1:11" s="23" customFormat="1" ht="45" customHeight="1">
      <c r="A5" s="261"/>
      <c r="B5" s="268"/>
      <c r="C5" s="268"/>
      <c r="D5" s="268"/>
      <c r="E5" s="107" t="s">
        <v>61</v>
      </c>
      <c r="F5" s="107" t="s">
        <v>52</v>
      </c>
      <c r="G5" s="107" t="s">
        <v>53</v>
      </c>
      <c r="H5" s="107" t="s">
        <v>61</v>
      </c>
      <c r="I5" s="107" t="s">
        <v>52</v>
      </c>
      <c r="J5" s="107" t="s">
        <v>55</v>
      </c>
      <c r="K5" s="43" t="s">
        <v>87</v>
      </c>
    </row>
    <row r="6" spans="1:11" s="24" customFormat="1" ht="17.100000000000001" customHeight="1">
      <c r="A6" s="261"/>
      <c r="B6" s="268"/>
      <c r="C6" s="257" t="s">
        <v>84</v>
      </c>
      <c r="D6" s="257"/>
      <c r="E6" s="257"/>
      <c r="F6" s="257"/>
      <c r="G6" s="257"/>
      <c r="H6" s="257"/>
      <c r="I6" s="257"/>
      <c r="J6" s="257"/>
      <c r="K6" s="258"/>
    </row>
    <row r="7" spans="1:11" s="90" customFormat="1" ht="13.5">
      <c r="A7" s="48"/>
      <c r="B7" s="97"/>
      <c r="C7" s="148"/>
      <c r="D7" s="148"/>
      <c r="E7" s="148"/>
      <c r="F7" s="148"/>
      <c r="G7" s="148"/>
      <c r="H7" s="148"/>
      <c r="I7" s="148"/>
      <c r="J7" s="148"/>
      <c r="K7" s="148"/>
    </row>
    <row r="8" spans="1:11" s="26" customFormat="1" ht="13.5">
      <c r="A8" s="48">
        <v>2021</v>
      </c>
      <c r="B8" s="97">
        <v>42460</v>
      </c>
      <c r="C8" s="289">
        <v>2487245.52</v>
      </c>
      <c r="D8" s="289">
        <v>414979.97200000001</v>
      </c>
      <c r="E8" s="289">
        <v>1192956.324</v>
      </c>
      <c r="F8" s="289">
        <v>1008648.961</v>
      </c>
      <c r="G8" s="289">
        <v>184307.36300000001</v>
      </c>
      <c r="H8" s="289">
        <v>879309.22400000005</v>
      </c>
      <c r="I8" s="289">
        <v>60529.951999999997</v>
      </c>
      <c r="J8" s="289">
        <v>487667.57</v>
      </c>
      <c r="K8" s="289">
        <v>331111.70199999999</v>
      </c>
    </row>
    <row r="9" spans="1:11" s="26" customFormat="1" ht="13.5">
      <c r="A9" s="48"/>
      <c r="B9" s="97">
        <v>42551</v>
      </c>
      <c r="C9" s="289">
        <v>2512374.0750000002</v>
      </c>
      <c r="D9" s="289">
        <v>482585.54399999999</v>
      </c>
      <c r="E9" s="289">
        <v>1144284.223</v>
      </c>
      <c r="F9" s="289">
        <v>973524.44900000002</v>
      </c>
      <c r="G9" s="289">
        <v>170759.774</v>
      </c>
      <c r="H9" s="289">
        <v>885504.30799999996</v>
      </c>
      <c r="I9" s="289">
        <v>67828.86</v>
      </c>
      <c r="J9" s="289">
        <v>480988.18099999998</v>
      </c>
      <c r="K9" s="289">
        <v>336687.26699999999</v>
      </c>
    </row>
    <row r="10" spans="1:11" s="26" customFormat="1" ht="13.5">
      <c r="A10" s="48"/>
      <c r="B10" s="97">
        <v>42643</v>
      </c>
      <c r="C10" s="289">
        <v>2436608.7259999998</v>
      </c>
      <c r="D10" s="289">
        <v>526336.63199999998</v>
      </c>
      <c r="E10" s="289">
        <v>1069634.155</v>
      </c>
      <c r="F10" s="289">
        <v>873305.37300000002</v>
      </c>
      <c r="G10" s="289">
        <v>196328.78200000001</v>
      </c>
      <c r="H10" s="289">
        <v>840637.93900000001</v>
      </c>
      <c r="I10" s="289">
        <v>48565.695</v>
      </c>
      <c r="J10" s="289">
        <v>485128.86099999998</v>
      </c>
      <c r="K10" s="289">
        <v>306943.38299999997</v>
      </c>
    </row>
    <row r="11" spans="1:11" s="26" customFormat="1" ht="13.5">
      <c r="A11" s="48"/>
      <c r="B11" s="97">
        <v>42735</v>
      </c>
      <c r="C11" s="289">
        <v>2433615.4240000001</v>
      </c>
      <c r="D11" s="289">
        <v>568341.41899999999</v>
      </c>
      <c r="E11" s="289">
        <v>1068438.2579999999</v>
      </c>
      <c r="F11" s="289">
        <v>872540.46100000001</v>
      </c>
      <c r="G11" s="289">
        <v>195897.79699999999</v>
      </c>
      <c r="H11" s="289">
        <v>796835.74699999997</v>
      </c>
      <c r="I11" s="289">
        <v>57445.81</v>
      </c>
      <c r="J11" s="289">
        <v>459360.18900000001</v>
      </c>
      <c r="K11" s="289">
        <v>280029.74800000002</v>
      </c>
    </row>
    <row r="12" spans="1:11" s="90" customFormat="1" ht="13.5">
      <c r="A12" s="48"/>
      <c r="B12" s="97"/>
      <c r="C12" s="290"/>
      <c r="D12" s="290"/>
      <c r="E12" s="290"/>
      <c r="F12" s="290"/>
      <c r="G12" s="290"/>
      <c r="H12" s="290"/>
      <c r="I12" s="290"/>
      <c r="J12" s="290"/>
      <c r="K12" s="290"/>
    </row>
    <row r="13" spans="1:11" s="26" customFormat="1" ht="13.5">
      <c r="A13" s="48">
        <v>2022</v>
      </c>
      <c r="B13" s="97">
        <v>42460</v>
      </c>
      <c r="C13" s="289">
        <v>2563973.2170000002</v>
      </c>
      <c r="D13" s="289">
        <v>566445.23300000001</v>
      </c>
      <c r="E13" s="289">
        <v>1081664.1939999999</v>
      </c>
      <c r="F13" s="289">
        <v>845465.02099999995</v>
      </c>
      <c r="G13" s="289">
        <v>236199.17300000001</v>
      </c>
      <c r="H13" s="289">
        <v>915863.79</v>
      </c>
      <c r="I13" s="289">
        <v>66855.032000000007</v>
      </c>
      <c r="J13" s="289">
        <v>512136.712</v>
      </c>
      <c r="K13" s="289">
        <v>336872.04599999997</v>
      </c>
    </row>
    <row r="14" spans="1:11" s="26" customFormat="1" ht="13.5">
      <c r="A14" s="48"/>
      <c r="B14" s="97">
        <v>42551</v>
      </c>
      <c r="C14" s="289">
        <v>2689868.3909999998</v>
      </c>
      <c r="D14" s="289">
        <v>652506.51899999997</v>
      </c>
      <c r="E14" s="289">
        <v>1133720.2860000001</v>
      </c>
      <c r="F14" s="289">
        <v>888796.71200000006</v>
      </c>
      <c r="G14" s="289">
        <v>244923.57399999999</v>
      </c>
      <c r="H14" s="289">
        <v>903641.58600000001</v>
      </c>
      <c r="I14" s="289">
        <v>65860.528999999995</v>
      </c>
      <c r="J14" s="289">
        <v>495821.03200000001</v>
      </c>
      <c r="K14" s="289">
        <v>341960.02500000002</v>
      </c>
    </row>
    <row r="15" spans="1:11" s="26" customFormat="1" ht="13.5">
      <c r="A15" s="48"/>
      <c r="B15" s="97">
        <v>42643</v>
      </c>
      <c r="C15" s="289">
        <v>2604520.3730000001</v>
      </c>
      <c r="D15" s="289">
        <v>586968.473</v>
      </c>
      <c r="E15" s="289">
        <v>1096967.7109999999</v>
      </c>
      <c r="F15" s="289">
        <v>867375.57200000004</v>
      </c>
      <c r="G15" s="289">
        <v>229592.139</v>
      </c>
      <c r="H15" s="289">
        <v>920584.18900000001</v>
      </c>
      <c r="I15" s="289">
        <v>59914.084999999999</v>
      </c>
      <c r="J15" s="289">
        <v>486220.56800000003</v>
      </c>
      <c r="K15" s="289">
        <v>374449.53600000002</v>
      </c>
    </row>
    <row r="16" spans="1:11" s="26" customFormat="1" ht="13.5">
      <c r="A16" s="48"/>
      <c r="B16" s="97">
        <v>42735</v>
      </c>
      <c r="C16" s="289">
        <v>2863452.0389999999</v>
      </c>
      <c r="D16" s="289">
        <v>563811.179</v>
      </c>
      <c r="E16" s="289">
        <v>1131700.0730000001</v>
      </c>
      <c r="F16" s="289">
        <v>895002.21900000004</v>
      </c>
      <c r="G16" s="289">
        <v>236697.85399999999</v>
      </c>
      <c r="H16" s="289">
        <v>1167940.787</v>
      </c>
      <c r="I16" s="289">
        <v>65937.823999999993</v>
      </c>
      <c r="J16" s="289">
        <v>453064.25199999998</v>
      </c>
      <c r="K16" s="289">
        <v>648938.71100000001</v>
      </c>
    </row>
    <row r="17" spans="1:11" s="90" customFormat="1" ht="13.5">
      <c r="A17" s="48"/>
      <c r="B17" s="97"/>
      <c r="C17" s="290"/>
      <c r="D17" s="290"/>
      <c r="E17" s="290"/>
      <c r="F17" s="290"/>
      <c r="G17" s="290"/>
      <c r="H17" s="290"/>
      <c r="I17" s="290"/>
      <c r="J17" s="290"/>
      <c r="K17" s="290"/>
    </row>
    <row r="18" spans="1:11" s="90" customFormat="1" ht="13.5">
      <c r="A18" s="48">
        <v>2023</v>
      </c>
      <c r="B18" s="97">
        <v>42460</v>
      </c>
      <c r="C18" s="289">
        <v>3004385.594</v>
      </c>
      <c r="D18" s="289">
        <v>521480.67200000002</v>
      </c>
      <c r="E18" s="289">
        <v>1270564.4140000001</v>
      </c>
      <c r="F18" s="289">
        <v>1033608.001</v>
      </c>
      <c r="G18" s="289">
        <v>236956.413</v>
      </c>
      <c r="H18" s="289">
        <v>1212340.5079999999</v>
      </c>
      <c r="I18" s="289">
        <v>110469.976</v>
      </c>
      <c r="J18" s="289">
        <v>450991.777</v>
      </c>
      <c r="K18" s="289">
        <v>650878.755</v>
      </c>
    </row>
    <row r="19" spans="1:11" s="90" customFormat="1" ht="13.5">
      <c r="A19" s="48"/>
      <c r="B19" s="97">
        <v>42551</v>
      </c>
      <c r="C19" s="289">
        <v>3009188.1209999998</v>
      </c>
      <c r="D19" s="289">
        <v>581368.51</v>
      </c>
      <c r="E19" s="289">
        <v>1140586.4310000001</v>
      </c>
      <c r="F19" s="289">
        <v>912297.022</v>
      </c>
      <c r="G19" s="289">
        <v>228289.40900000001</v>
      </c>
      <c r="H19" s="289">
        <v>1287233.18</v>
      </c>
      <c r="I19" s="289">
        <v>104118.54300000001</v>
      </c>
      <c r="J19" s="289">
        <v>464948.04399999999</v>
      </c>
      <c r="K19" s="289">
        <v>718166.59299999999</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7" t="s">
        <v>63</v>
      </c>
      <c r="D21" s="267"/>
      <c r="E21" s="267"/>
      <c r="F21" s="267"/>
      <c r="G21" s="267"/>
      <c r="H21" s="267"/>
      <c r="I21" s="267"/>
      <c r="J21" s="267"/>
      <c r="K21" s="267"/>
    </row>
    <row r="22" spans="1:11" s="82" customFormat="1" ht="13.5">
      <c r="A22" s="48"/>
      <c r="B22" s="97"/>
      <c r="C22" s="101"/>
      <c r="D22" s="101"/>
      <c r="E22" s="101"/>
      <c r="F22" s="101"/>
      <c r="G22" s="101"/>
      <c r="H22" s="101"/>
      <c r="I22" s="101"/>
      <c r="J22" s="101"/>
      <c r="K22" s="101"/>
    </row>
    <row r="23" spans="1:11" s="23" customFormat="1" ht="13.5">
      <c r="A23" s="48">
        <v>2023</v>
      </c>
      <c r="B23" s="97">
        <v>42460</v>
      </c>
      <c r="C23" s="203">
        <v>17.176949200557885</v>
      </c>
      <c r="D23" s="203">
        <v>-7.9380244338643742</v>
      </c>
      <c r="E23" s="203">
        <v>17.463850707810362</v>
      </c>
      <c r="F23" s="203">
        <v>22.253195026030546</v>
      </c>
      <c r="G23" s="203">
        <v>0.32059384052119044</v>
      </c>
      <c r="H23" s="203">
        <v>32.371267565889887</v>
      </c>
      <c r="I23" s="203">
        <v>65.238087089689799</v>
      </c>
      <c r="J23" s="203">
        <v>-11.939182168998656</v>
      </c>
      <c r="K23" s="203">
        <v>93.21245639954347</v>
      </c>
    </row>
    <row r="24" spans="1:11" s="23" customFormat="1" ht="13.5">
      <c r="A24" s="48"/>
      <c r="B24" s="97">
        <v>42551</v>
      </c>
      <c r="C24" s="203">
        <v>11.871202734989126</v>
      </c>
      <c r="D24" s="203">
        <v>-10.902267935808924</v>
      </c>
      <c r="E24" s="203">
        <v>0.6056295441466607</v>
      </c>
      <c r="F24" s="203">
        <v>2.6440590612805885</v>
      </c>
      <c r="G24" s="203">
        <v>-6.7915736849405839</v>
      </c>
      <c r="H24" s="203">
        <v>42.449528656375932</v>
      </c>
      <c r="I24" s="203">
        <v>58.089442312253539</v>
      </c>
      <c r="J24" s="203">
        <v>-6.2266394540520444</v>
      </c>
      <c r="K24" s="203">
        <v>110.01477965151042</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4"/>
      <c r="B28" s="47"/>
      <c r="C28" s="39"/>
      <c r="D28" s="39"/>
      <c r="E28" s="39"/>
      <c r="F28" s="39"/>
      <c r="G28" s="39"/>
      <c r="H28" s="169"/>
      <c r="I28" s="169"/>
      <c r="J28" s="169"/>
      <c r="K28" s="169"/>
    </row>
    <row r="29" spans="1:11">
      <c r="A29" s="28"/>
      <c r="B29" s="28"/>
      <c r="C29" s="23"/>
      <c r="D29" s="23"/>
      <c r="E29" s="23"/>
      <c r="F29" s="23"/>
      <c r="G29" s="23"/>
      <c r="H29" s="23"/>
      <c r="I29" s="23"/>
      <c r="J29" s="23"/>
      <c r="K29" s="23"/>
    </row>
    <row r="30" spans="1:11" s="150" customFormat="1" ht="25.15" customHeight="1">
      <c r="A30" s="242" t="s">
        <v>223</v>
      </c>
      <c r="B30" s="242"/>
      <c r="C30" s="242"/>
      <c r="D30" s="242"/>
      <c r="E30" s="242"/>
      <c r="F30" s="242"/>
      <c r="G30" s="242"/>
      <c r="H30" s="242"/>
      <c r="I30" s="242"/>
      <c r="J30" s="242"/>
      <c r="K30" s="242"/>
    </row>
    <row r="31" spans="1:11" s="92" customFormat="1" ht="15.6" customHeight="1">
      <c r="A31" s="264" t="s">
        <v>164</v>
      </c>
      <c r="B31" s="264"/>
      <c r="C31" s="264"/>
      <c r="D31" s="264"/>
      <c r="E31" s="264"/>
      <c r="F31" s="264"/>
      <c r="G31" s="264"/>
      <c r="H31" s="264"/>
      <c r="I31" s="264"/>
      <c r="J31" s="264"/>
      <c r="K31" s="264"/>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7 A20:K20 A8:B19">
    <cfRule type="expression" dxfId="15" priority="4">
      <formula>MOD(ROW(),2)=0</formula>
    </cfRule>
  </conditionalFormatting>
  <conditionalFormatting sqref="C8:K19">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2023-09-26T04:59:20Z</cp:lastPrinted>
  <dcterms:created xsi:type="dcterms:W3CDTF">2016-11-04T07:58:43Z</dcterms:created>
  <dcterms:modified xsi:type="dcterms:W3CDTF">2023-09-26T05:03:53Z</dcterms:modified>
  <cp:category>LIS-Bericht</cp:category>
</cp:coreProperties>
</file>