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2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<sst xmlns="http://schemas.openxmlformats.org/spreadsheetml/2006/main" count="715" uniqueCount="321">
  <si>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</si>
  <si>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</si>
  <si>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</si>
  <si>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</si>
  <si>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</si>
  <si>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</si>
  <si>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</si>
  <si>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</si>
  <si>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</si>
  <si>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</si>
  <si>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</si>
  <si>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</si>
  <si>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</si>
  <si>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</si>
  <si>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</si>
  <si>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</si>
  <si>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</si>
  <si>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</si>
  <si>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</si>
  <si>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</si>
  <si>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</si>
  <si>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</si>
  <si>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</si>
  <si>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</si>
  <si>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</si>
  <si>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</si>
  <si>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</si>
  <si>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</si>
  <si>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</si>
  <si>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</si>
  <si>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</si>
  <si>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</si>
  <si>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</si>
  <si>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</si>
  <si>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</si>
  <si>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</si>
  <si>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</si>
  <si>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</si>
  <si>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</si>
  <si>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</si>
  <si>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</si>
  <si>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</si>
  <si>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</si>
  <si>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</si>
  <si>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</si>
  <si>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</si>
  <si>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</si>
  <si>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</si>
  <si>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</si>
  <si>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</si>
  <si>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</si>
  <si>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</si>
  <si>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</si>
  <si>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</si>
  <si>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</si>
  <si>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</si>
  <si>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</si>
  <si>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</si>
  <si>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</si>
  <si>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</si>
  <si>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</si>
  <si>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</si>
  <si>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</si>
  <si>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</si>
  <si>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</si>
  <si>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</si>
  <si>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</si>
  <si>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</si>
  <si>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</si>
  <si>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</si>
  <si>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</si>
  <si>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</si>
  <si>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</si>
  <si>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</si>
  <si>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</si>
  <si>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</si>
  <si>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</si>
  <si>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</si>
  <si>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</si>
  <si>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</si>
  <si>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</si>
  <si>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</si>
  <si>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</si>
  <si>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</si>
  <si>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</si>
  <si>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</si>
  <si>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</si>
  <si>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</si>
  <si>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</si>
  <si>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</si>
  <si>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</si>
  <si>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</si>
  <si>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</si>
  <si>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</si>
  <si>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</si>
  <si>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</si>
  <si>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</si>
  <si>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</si>
  <si>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</si>
  <si>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</si>
  <si>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</si>
  <si>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</si>
  <si>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</si>
  <si>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</si>
  <si>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</si>
  <si>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</si>
  <si>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</si>
  <si>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</si>
  <si>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</si>
  <si>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</si>
  <si>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</si>
  <si>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</si>
  <si>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</si>
  <si>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</si>
  <si>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</si>
  <si>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</si>
  <si>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</si>
  <si>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</si>
  <si>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</si>
  <si>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</si>
  <si>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</si>
  <si>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</si>
  <si>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</si>
  <si>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</si>
  <si>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</si>
  <si>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</si>
  <si>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</si>
  <si>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</si>
  <si>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</si>
  <si>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</si>
  <si>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</si>
  <si>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</si>
  <si>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</si>
  <si>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</si>
  <si>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</si>
  <si>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</si>
  <si>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</si>
  <si>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</si>
  <si>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</si>
  <si>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</si>
  <si>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</si>
  <si>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</si>
  <si>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</si>
  <si>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</si>
  <si>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</si>
  <si>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</si>
  <si>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</si>
  <si>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</si>
  <si>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</si>
  <si>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</si>
  <si>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</si>
  <si>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</si>
  <si>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</si>
  <si>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</si>
  <si>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</si>
  <si>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</si>
  <si>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</si>
  <si>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</si>
  <si>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</si>
  <si>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</si>
  <si>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</si>
  <si>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</si>
  <si>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</si>
  <si>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</si>
  <si>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</si>
  <si>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</si>
  <si>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</si>
  <si>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</si>
  <si>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</si>
  <si>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</si>
  <si>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</si>
  <si>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</si>
  <si>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</si>
  <si>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</si>
  <si>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</si>
  <si>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</si>
  <si>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</si>
  <si>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</si>
  <si>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</si>
  <si>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</si>
  <si>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</si>
  <si>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</si>
  <si>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</si>
  <si>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</si>
  <si>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</si>
  <si>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</si>
  <si>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</si>
  <si>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</si>
  <si>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</si>
  <si>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</si>
  <si>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</si>
  <si>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</si>
  <si>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</si>
  <si>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</si>
  <si>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</si>
  <si>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</si>
  <si>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</si>
  <si>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</si>
  <si>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</si>
  <si>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</si>
  <si>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</si>
  <si>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</si>
  <si>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</si>
  <si>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</si>
  <si>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</si>
  <si>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</si>
  <si>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</si>
  <si>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</si>
  <si>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</si>
  <si>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</si>
  <si>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</si>
  <si>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</si>
  <si>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</si>
  <si>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</si>
  <si>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</si>
  <si>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</si>
  <si>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</si>
  <si>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</si>
  <si>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</si>
  <si>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</si>
  <si>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</si>
  <si>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</si>
  <si>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</si>
  <si>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</si>
  <si>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</si>
  <si>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</si>
  <si>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</si>
  <si>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</si>
  <si>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</si>
  <si>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</si>
  <si>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</si>
  <si>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</si>
  <si>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</si>
  <si>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</si>
  <si>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</si>
  <si>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</si>
  <si>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</si>
  <si>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</si>
  <si>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</si>
  <si>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</si>
  <si>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</si>
  <si>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</si>
  <si>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</si>
  <si>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</si>
  <si>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</si>
  <si>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</si>
  <si>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</si>
  <si>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</si>
  <si>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</si>
  <si>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</si>
  <si>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</si>
  <si>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</si>
  <si>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</si>
  <si>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</si>
  <si>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</si>
  <si>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</si>
  <si>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</si>
  <si>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</si>
  <si>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</si>
  <si>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</si>
  <si>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</si>
  <si>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</si>
  <si>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</si>
  <si>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</si>
  <si>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</si>
  <si>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</si>
  <si>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</si>
  <si>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</si>
  <si>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</si>
  <si>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</si>
  <si>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</si>
  <si>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</si>
  <si>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</si>
  <si>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</si>
  <si>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</si>
  <si>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</si>
  <si>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</si>
  <si>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</si>
  <si>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</si>
  <si>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</si>
  <si>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</si>
  <si>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</si>
  <si>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</si>
  <si>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</si>
  <si>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</si>
  <si>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</si>
  <si>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</si>
  <si>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</si>
  <si>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</si>
  <si>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</si>
  <si>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</si>
  <si>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</si>
  <si>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</si>
  <si>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</si>
  <si>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</si>
  <si>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</si>
  <si>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</si>
  <si>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</si>
  <si>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</si>
  <si>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</si>
  <si>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</si>
  <si>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</si>
  <si>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</si>
  <si>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</si>
  <si>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t>März
2015</t>
  </si>
  <si>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</si>
  <si>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</si>
  <si>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</si>
  <si>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Ergebnisse für das 1. Vierteljahr 2015 nach Wirtschaftszweigen</t>
  </si>
  <si>
    <t>Kennziffer: E II 1/E III 1 - m 04/15 HH</t>
  </si>
  <si>
    <t>im April 2015</t>
  </si>
  <si>
    <t xml:space="preserve">Ergebnisse für den Monat April 2015 nach ausgewählten Wirtschaftszweigen
– Betriebe mit 20 und mehr tätigen Personen – </t>
  </si>
  <si>
    <t>April
2014</t>
  </si>
  <si>
    <t>April
2015</t>
  </si>
  <si>
    <t>Veränderung in %              April 2015 gegenüber</t>
  </si>
  <si>
    <t>März 
2015</t>
  </si>
  <si>
    <r>
      <t>Januar bis April</t>
    </r>
    <r>
      <rPr>
        <vertAlign val="superscript"/>
        <sz val="8"/>
        <rFont val="Arial"/>
        <family val="2"/>
      </rPr>
      <t>2</t>
    </r>
  </si>
  <si>
    <t xml:space="preserve">2.1 Ergebnisse für den Monat April 2015 nach ausgewählten Wirtschaftszweigen </t>
  </si>
  <si>
    <t>Z:  Bitte Grafik   StatLa HH  im April  2015 ergänzen!</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</si>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</sst>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3" fontId="47" fillId="0" borderId="0" xfId="54" applyNumberFormat="1" applyFont="1" applyAlignment="1">
      <alignment horizontal="right" wrapText="1"/>
    </xf>
    <xf numFmtId="3" fontId="47" fillId="0" borderId="0" xfId="54" applyNumberFormat="1" applyFont="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175" fontId="42" fillId="0" borderId="29" xfId="53" applyNumberFormat="1" applyFont="1" applyBorder="1" applyAlignment="1">
      <alignment horizontal="right" indent="1"/>
    </xf>
    <xf numFmtId="175" fontId="42" fillId="0" borderId="29" xfId="54"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51" fillId="0" borderId="0" xfId="0" applyFont="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31176</xdr:rowOff>
    </xdr:from>
    <xdr:to>
      <xdr:col>6</xdr:col>
      <xdr:colOff>867587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31176"/>
          <a:ext cx="1172387" cy="816549"/>
        </a:xfrm>
        <a:prstGeom prst="rect">
          <a:avLst/>
        </a:prstGeom>
        <a:ln>
          <a:noFill/>
        </a:ln>
      </xdr:spPr>
    </xdr:pic>
    <xdr:clientData/>
  </xdr:twoCellAnchor>
  <xdr:twoCellAnchor editAs="oneCell">
    <xdr:from>
      <xdr:col>0</xdr:col>
      <xdr:colOff>0</xdr:colOff>
      <xdr:row>33</xdr:row>
      <xdr:rowOff>152400</xdr:rowOff>
    </xdr:from>
    <xdr:to>
      <xdr:col>6</xdr:col>
      <xdr:colOff>864450</xdr:colOff>
      <xdr:row>53</xdr:row>
      <xdr:rowOff>96586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0"/>
          <a:ext cx="6408000" cy="3182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94" width="12.140625" customWidth="1"/>
  </cols>
  <sheetData>
    <row r="3" spans="1:7" ht="19.899999999999999" x14ac:dyDescent="0.35">
      <c r="A3" s="386" t="s">
        <v>47</v>
      </c>
      <c r="B3" s="386"/>
      <c r="C3" s="386"/>
      <c r="D3" s="386"/>
    </row>
    <row r="4" spans="1:7" ht="20.25" x14ac:dyDescent="0.3">
      <c r="A4" s="386" t="s">
        <v>48</v>
      </c>
      <c r="B4" s="386"/>
      <c r="C4" s="386"/>
      <c r="D4" s="386"/>
    </row>
    <row r="11" spans="1:7" ht="15.6" x14ac:dyDescent="0.3">
      <c r="A11" s="1"/>
      <c r="F11" s="2"/>
      <c r="G11" s="3"/>
    </row>
    <row r="13" spans="1:7" x14ac:dyDescent="0.25">
      <c r="A13" s="5"/>
    </row>
    <row r="15" spans="1:7" ht="22.7" x14ac:dyDescent="0.25">
      <c r="D15" s="387" t="s">
        <v>69</v>
      </c>
      <c r="E15" s="387"/>
      <c r="F15" s="387"/>
      <c r="G15" s="387"/>
    </row>
    <row r="16" spans="1:7" ht="15.6" x14ac:dyDescent="0.25">
      <c r="D16" s="388" t="s">
        <v>309</v>
      </c>
      <c r="E16" s="389"/>
      <c r="F16" s="389"/>
      <c r="G16" s="389"/>
    </row>
    <row r="18" spans="1:7" ht="37.15" x14ac:dyDescent="0.65">
      <c r="B18" s="390" t="s">
        <v>273</v>
      </c>
      <c r="C18" s="390"/>
      <c r="D18" s="390"/>
      <c r="E18" s="390"/>
      <c r="F18" s="390"/>
      <c r="G18" s="390"/>
    </row>
    <row r="19" spans="1:7" ht="37.15" x14ac:dyDescent="0.65">
      <c r="B19" s="390" t="s">
        <v>310</v>
      </c>
      <c r="C19" s="390"/>
      <c r="D19" s="390"/>
      <c r="E19" s="390"/>
      <c r="F19" s="390"/>
      <c r="G19" s="390"/>
    </row>
    <row r="20" spans="1:7" ht="16.5" x14ac:dyDescent="0.25">
      <c r="A20" s="41"/>
      <c r="B20" s="41"/>
      <c r="C20" s="41"/>
      <c r="D20" s="41"/>
      <c r="E20" s="41"/>
      <c r="F20" s="41"/>
      <c r="G20" s="461" t="s">
        <v>319</v>
      </c>
    </row>
    <row r="21" spans="1:7" ht="15" x14ac:dyDescent="0.2">
      <c r="E21" s="460" t="s">
        <v>320</v>
      </c>
      <c r="F21" s="384"/>
      <c r="G21" s="384"/>
    </row>
    <row r="22" spans="1:7" ht="16.149999999999999" x14ac:dyDescent="0.3">
      <c r="A22" s="385"/>
      <c r="B22" s="385"/>
      <c r="C22" s="385"/>
      <c r="D22" s="385"/>
      <c r="E22" s="385"/>
      <c r="F22" s="385"/>
      <c r="G22" s="38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51" customFormat="1" x14ac:dyDescent="0.25">
      <c r="A1" s="420" t="s">
        <v>157</v>
      </c>
      <c r="B1" s="424"/>
      <c r="C1" s="424"/>
      <c r="D1" s="424"/>
      <c r="E1" s="424"/>
      <c r="F1" s="424"/>
      <c r="G1" s="424"/>
      <c r="H1" s="424"/>
    </row>
    <row r="2" spans="1:8" s="351" customFormat="1" ht="17.100000000000001" customHeight="1" x14ac:dyDescent="0.25">
      <c r="A2" s="425" t="s">
        <v>158</v>
      </c>
      <c r="B2" s="424"/>
      <c r="C2" s="424"/>
      <c r="D2" s="424"/>
      <c r="E2" s="424"/>
      <c r="F2" s="424"/>
      <c r="G2" s="424"/>
      <c r="H2" s="424"/>
    </row>
    <row r="3" spans="1:8" s="351" customFormat="1" ht="17.100000000000001" customHeight="1" x14ac:dyDescent="0.25">
      <c r="A3" s="79" t="s">
        <v>165</v>
      </c>
      <c r="B3" s="162"/>
      <c r="C3" s="162"/>
      <c r="D3" s="162"/>
      <c r="E3" s="162"/>
      <c r="F3" s="162"/>
      <c r="G3" s="162"/>
      <c r="H3" s="162"/>
    </row>
    <row r="4" spans="1:8" s="351" customFormat="1" x14ac:dyDescent="0.25">
      <c r="A4" s="79"/>
      <c r="B4" s="162"/>
      <c r="C4" s="162"/>
      <c r="D4" s="162"/>
      <c r="E4" s="162"/>
      <c r="F4" s="162"/>
      <c r="G4" s="162"/>
      <c r="H4" s="162"/>
    </row>
    <row r="5" spans="1:8" ht="25.5" customHeight="1" x14ac:dyDescent="0.2">
      <c r="A5" s="415" t="s">
        <v>160</v>
      </c>
      <c r="B5" s="416"/>
      <c r="C5" s="417" t="s">
        <v>166</v>
      </c>
      <c r="D5" s="417" t="s">
        <v>167</v>
      </c>
      <c r="E5" s="417" t="s">
        <v>168</v>
      </c>
      <c r="F5" s="417" t="s">
        <v>169</v>
      </c>
      <c r="G5" s="416" t="s">
        <v>170</v>
      </c>
      <c r="H5" s="426"/>
    </row>
    <row r="6" spans="1:8" s="163" customFormat="1" ht="37.35" customHeight="1" x14ac:dyDescent="0.2">
      <c r="A6" s="415"/>
      <c r="B6" s="416"/>
      <c r="C6" s="417"/>
      <c r="D6" s="417"/>
      <c r="E6" s="417"/>
      <c r="F6" s="417"/>
      <c r="G6" s="114" t="s">
        <v>171</v>
      </c>
      <c r="H6" s="115" t="s">
        <v>172</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3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69">
        <v>21</v>
      </c>
      <c r="D21" s="370">
        <v>706</v>
      </c>
      <c r="E21" s="371">
        <v>144154</v>
      </c>
      <c r="F21" s="372">
        <v>142885</v>
      </c>
      <c r="G21" s="370">
        <v>266</v>
      </c>
      <c r="H21" s="372">
        <v>44497</v>
      </c>
    </row>
    <row r="22" spans="1:10" ht="28.3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v>22</v>
      </c>
      <c r="D24" s="148">
        <v>823</v>
      </c>
      <c r="E24" s="168">
        <v>138060</v>
      </c>
      <c r="F24" s="168">
        <v>137382</v>
      </c>
      <c r="G24" s="148">
        <v>304</v>
      </c>
      <c r="H24" s="168">
        <v>35839</v>
      </c>
      <c r="I24" s="171"/>
    </row>
    <row r="25" spans="1:10" s="154" customFormat="1" ht="11.45" customHeight="1" x14ac:dyDescent="0.25">
      <c r="A25" s="151"/>
      <c r="B25" s="152" t="s">
        <v>38</v>
      </c>
      <c r="C25" s="148">
        <v>20</v>
      </c>
      <c r="D25" s="148">
        <v>837</v>
      </c>
      <c r="E25" s="168">
        <v>146241</v>
      </c>
      <c r="F25" s="168">
        <v>145284</v>
      </c>
      <c r="G25" s="148">
        <v>317</v>
      </c>
      <c r="H25" s="168">
        <v>37116</v>
      </c>
      <c r="I25" s="171"/>
    </row>
    <row r="26" spans="1:10" s="154" customFormat="1" ht="20.25" customHeight="1" x14ac:dyDescent="0.25">
      <c r="A26" s="151"/>
      <c r="B26" s="152" t="s">
        <v>39</v>
      </c>
      <c r="C26" s="148"/>
      <c r="D26" s="148"/>
      <c r="E26" s="168"/>
      <c r="F26" s="168"/>
      <c r="G26" s="148"/>
      <c r="H26" s="168"/>
      <c r="I26" s="171"/>
    </row>
    <row r="27" spans="1:10" s="154" customFormat="1" ht="11.45" customHeight="1" x14ac:dyDescent="0.25">
      <c r="A27" s="151"/>
      <c r="B27" s="152" t="s">
        <v>40</v>
      </c>
      <c r="C27" s="148"/>
      <c r="D27" s="148"/>
      <c r="E27" s="168"/>
      <c r="F27" s="168"/>
      <c r="G27" s="148"/>
      <c r="H27" s="168"/>
      <c r="I27" s="171"/>
    </row>
    <row r="28" spans="1:10" s="154" customFormat="1" ht="11.45" customHeight="1" x14ac:dyDescent="0.25">
      <c r="A28" s="151"/>
      <c r="B28" s="152" t="s">
        <v>41</v>
      </c>
      <c r="C28" s="148"/>
      <c r="D28" s="148"/>
      <c r="E28" s="167"/>
      <c r="F28" s="167"/>
      <c r="G28" s="148"/>
      <c r="H28" s="168"/>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
      <c r="A31" s="151"/>
      <c r="B31" s="152" t="s">
        <v>44</v>
      </c>
      <c r="C31" s="148"/>
      <c r="D31" s="148"/>
      <c r="E31" s="167"/>
      <c r="F31" s="168"/>
      <c r="G31" s="148"/>
      <c r="H31" s="168"/>
      <c r="I31" s="172"/>
    </row>
    <row r="32" spans="1:10" s="154" customFormat="1" ht="11.45" customHeight="1" x14ac:dyDescent="0.2">
      <c r="A32" s="151"/>
      <c r="B32" s="152" t="s">
        <v>45</v>
      </c>
      <c r="C32" s="148"/>
      <c r="D32" s="148"/>
      <c r="E32" s="167"/>
      <c r="F32" s="168"/>
      <c r="G32" s="148"/>
      <c r="H32" s="168"/>
    </row>
    <row r="33" spans="1:8" s="154" customFormat="1" ht="11.45" customHeight="1" x14ac:dyDescent="0.2">
      <c r="A33" s="157"/>
      <c r="B33" s="158" t="s">
        <v>46</v>
      </c>
      <c r="C33" s="159"/>
      <c r="D33" s="322"/>
      <c r="E33" s="323"/>
      <c r="F33" s="324"/>
      <c r="G33" s="322"/>
      <c r="H33" s="324"/>
    </row>
    <row r="34" spans="1:8" ht="11.45" customHeight="1" x14ac:dyDescent="0.2">
      <c r="A34" s="161"/>
      <c r="B34" s="161"/>
      <c r="C34" s="71"/>
      <c r="D34" s="71"/>
      <c r="E34" s="71"/>
      <c r="F34" s="71"/>
      <c r="G34" s="71"/>
      <c r="H34" s="71"/>
    </row>
    <row r="35" spans="1:8" s="173" customFormat="1" ht="11.45" customHeight="1" x14ac:dyDescent="0.2">
      <c r="A35" s="423" t="s">
        <v>306</v>
      </c>
      <c r="B35" s="423"/>
      <c r="C35" s="423"/>
      <c r="D35" s="423"/>
      <c r="E35" s="423"/>
      <c r="F35" s="423"/>
      <c r="G35" s="423"/>
      <c r="H35" s="423"/>
    </row>
    <row r="36" spans="1:8" x14ac:dyDescent="0.2">
      <c r="A36" s="423"/>
      <c r="B36" s="423"/>
      <c r="C36" s="423"/>
      <c r="D36" s="423"/>
      <c r="E36" s="423"/>
      <c r="F36" s="423"/>
      <c r="G36" s="423"/>
      <c r="H36" s="423"/>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8" customWidth="1"/>
    <col min="2" max="3" width="12.140625" style="68" customWidth="1"/>
    <col min="4" max="4" width="11.7109375" style="68" customWidth="1"/>
    <col min="5" max="8" width="12.140625" style="68" customWidth="1"/>
    <col min="9" max="16384" width="11.140625" style="68"/>
  </cols>
  <sheetData>
    <row r="1" spans="1:23" s="351" customFormat="1" x14ac:dyDescent="0.25">
      <c r="A1" s="81" t="s">
        <v>157</v>
      </c>
      <c r="B1" s="81"/>
      <c r="C1" s="81"/>
      <c r="D1" s="81"/>
      <c r="E1" s="81"/>
      <c r="F1" s="81"/>
      <c r="G1" s="81"/>
      <c r="H1" s="81"/>
    </row>
    <row r="2" spans="1:23" s="351" customFormat="1" ht="17.100000000000001" customHeight="1" x14ac:dyDescent="0.25">
      <c r="A2" s="81" t="s">
        <v>158</v>
      </c>
      <c r="B2" s="81"/>
      <c r="C2" s="81"/>
      <c r="D2" s="81"/>
      <c r="E2" s="81"/>
      <c r="F2" s="81"/>
      <c r="G2" s="81"/>
      <c r="H2" s="81"/>
    </row>
    <row r="3" spans="1:23" s="351" customFormat="1" ht="17.100000000000001" customHeight="1" x14ac:dyDescent="0.25">
      <c r="A3" s="79" t="s">
        <v>173</v>
      </c>
      <c r="B3" s="81"/>
      <c r="C3" s="81"/>
      <c r="D3" s="81"/>
      <c r="E3" s="81"/>
      <c r="F3" s="81"/>
      <c r="G3" s="81"/>
      <c r="H3" s="81"/>
    </row>
    <row r="4" spans="1:23" s="351" customFormat="1" ht="17.100000000000001" customHeight="1" x14ac:dyDescent="0.25">
      <c r="A4" s="79" t="s">
        <v>174</v>
      </c>
      <c r="B4" s="81"/>
      <c r="C4" s="81"/>
      <c r="D4" s="81"/>
      <c r="E4" s="81"/>
      <c r="F4" s="81"/>
      <c r="G4" s="81"/>
      <c r="H4" s="81"/>
    </row>
    <row r="5" spans="1:23" s="351" customFormat="1" x14ac:dyDescent="0.25">
      <c r="A5" s="79"/>
      <c r="B5" s="81"/>
      <c r="C5" s="81"/>
      <c r="D5" s="81"/>
      <c r="E5" s="81"/>
      <c r="F5" s="81"/>
      <c r="G5" s="81"/>
      <c r="H5" s="81"/>
    </row>
    <row r="6" spans="1:23"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row>
    <row r="7" spans="1:23" s="136" customFormat="1" ht="37.35" customHeight="1" x14ac:dyDescent="0.2">
      <c r="A7" s="415"/>
      <c r="B7" s="416"/>
      <c r="C7" s="114" t="s">
        <v>178</v>
      </c>
      <c r="D7" s="114" t="s">
        <v>179</v>
      </c>
      <c r="E7" s="114" t="s">
        <v>178</v>
      </c>
      <c r="F7" s="114" t="s">
        <v>179</v>
      </c>
      <c r="G7" s="114" t="s">
        <v>178</v>
      </c>
      <c r="H7" s="115" t="s">
        <v>179</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3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69">
        <v>241</v>
      </c>
      <c r="D22" s="370">
        <v>58632</v>
      </c>
      <c r="E22" s="370">
        <v>177</v>
      </c>
      <c r="F22" s="370">
        <v>47856</v>
      </c>
      <c r="G22" s="370">
        <v>64</v>
      </c>
      <c r="H22" s="370">
        <v>10776</v>
      </c>
    </row>
    <row r="23" spans="1:23" ht="28.3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v>239</v>
      </c>
      <c r="D25" s="148">
        <v>60626</v>
      </c>
      <c r="E25" s="148">
        <v>167</v>
      </c>
      <c r="F25" s="148">
        <v>49824</v>
      </c>
      <c r="G25" s="148">
        <v>72</v>
      </c>
      <c r="H25" s="148">
        <v>10803</v>
      </c>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v>237</v>
      </c>
      <c r="D26" s="148">
        <v>64004</v>
      </c>
      <c r="E26" s="148">
        <v>162</v>
      </c>
      <c r="F26" s="148">
        <v>49896</v>
      </c>
      <c r="G26" s="148">
        <v>75</v>
      </c>
      <c r="H26" s="148">
        <v>14108</v>
      </c>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c r="D27" s="148"/>
      <c r="E27" s="148"/>
      <c r="F27" s="148"/>
      <c r="G27" s="148"/>
      <c r="H27" s="148"/>
      <c r="I27" s="68"/>
      <c r="J27" s="68"/>
      <c r="K27" s="68"/>
      <c r="L27" s="68"/>
      <c r="M27" s="68"/>
      <c r="N27" s="68"/>
      <c r="O27" s="68"/>
      <c r="P27" s="68"/>
      <c r="Q27" s="68"/>
      <c r="R27" s="68"/>
      <c r="S27" s="68"/>
      <c r="T27" s="68"/>
      <c r="U27" s="68"/>
      <c r="V27" s="68"/>
      <c r="W27" s="68"/>
    </row>
    <row r="28" spans="1:23" s="154" customFormat="1" ht="11.45" customHeight="1" x14ac:dyDescent="0.2">
      <c r="A28" s="151"/>
      <c r="B28" s="177" t="s">
        <v>40</v>
      </c>
      <c r="C28" s="148"/>
      <c r="D28" s="148"/>
      <c r="E28" s="148"/>
      <c r="F28" s="148"/>
      <c r="G28" s="148"/>
      <c r="H28" s="148"/>
      <c r="I28" s="68"/>
      <c r="J28" s="68"/>
      <c r="K28" s="68"/>
      <c r="L28" s="68"/>
      <c r="M28" s="68"/>
      <c r="N28" s="68"/>
      <c r="O28" s="68"/>
      <c r="P28" s="68"/>
      <c r="Q28" s="68"/>
      <c r="R28" s="68"/>
      <c r="S28" s="68"/>
      <c r="T28" s="68"/>
      <c r="U28" s="68"/>
      <c r="V28" s="68"/>
      <c r="W28" s="68"/>
    </row>
    <row r="29" spans="1:23" s="154" customFormat="1" ht="11.45" customHeight="1" x14ac:dyDescent="0.2">
      <c r="A29" s="151"/>
      <c r="B29" s="177"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
      <c r="A35" s="176"/>
      <c r="B35" s="176"/>
    </row>
    <row r="36" spans="1:23" ht="11.45" customHeight="1" x14ac:dyDescent="0.2">
      <c r="A36" s="427" t="s">
        <v>180</v>
      </c>
      <c r="B36" s="428"/>
      <c r="C36" s="428"/>
      <c r="D36" s="428"/>
      <c r="E36" s="428"/>
      <c r="F36" s="428"/>
      <c r="G36" s="428"/>
      <c r="H36" s="428"/>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140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51" customFormat="1" x14ac:dyDescent="0.25">
      <c r="A1" s="425" t="s">
        <v>157</v>
      </c>
      <c r="B1" s="424"/>
      <c r="C1" s="424"/>
      <c r="D1" s="424"/>
      <c r="E1" s="424"/>
      <c r="F1" s="424"/>
      <c r="G1" s="424"/>
      <c r="H1" s="424"/>
      <c r="I1" s="424"/>
      <c r="J1" s="424"/>
    </row>
    <row r="2" spans="1:13" s="351" customFormat="1" ht="17.100000000000001" customHeight="1" x14ac:dyDescent="0.25">
      <c r="A2" s="425" t="s">
        <v>158</v>
      </c>
      <c r="B2" s="424"/>
      <c r="C2" s="424"/>
      <c r="D2" s="424"/>
      <c r="E2" s="424"/>
      <c r="F2" s="424"/>
      <c r="G2" s="424"/>
      <c r="H2" s="424"/>
      <c r="I2" s="424"/>
      <c r="J2" s="424"/>
    </row>
    <row r="3" spans="1:13" s="351" customFormat="1" ht="17.100000000000001" customHeight="1" x14ac:dyDescent="0.25">
      <c r="A3" s="429" t="s">
        <v>173</v>
      </c>
      <c r="B3" s="424"/>
      <c r="C3" s="424"/>
      <c r="D3" s="424"/>
      <c r="E3" s="424"/>
      <c r="F3" s="424"/>
      <c r="G3" s="424"/>
      <c r="H3" s="424"/>
      <c r="I3" s="424"/>
      <c r="J3" s="424"/>
    </row>
    <row r="4" spans="1:13" s="351" customFormat="1" ht="17.100000000000001" customHeight="1" x14ac:dyDescent="0.2">
      <c r="A4" s="429" t="s">
        <v>181</v>
      </c>
      <c r="B4" s="429"/>
      <c r="C4" s="429"/>
      <c r="D4" s="429"/>
      <c r="E4" s="429"/>
      <c r="F4" s="429"/>
      <c r="G4" s="429"/>
      <c r="H4" s="429"/>
      <c r="I4" s="429"/>
      <c r="J4" s="429"/>
    </row>
    <row r="5" spans="1:13" s="351" customFormat="1" x14ac:dyDescent="0.25">
      <c r="A5" s="112"/>
      <c r="B5" s="353"/>
      <c r="C5" s="353"/>
      <c r="D5" s="353"/>
      <c r="E5" s="353"/>
      <c r="F5" s="353"/>
      <c r="G5" s="353"/>
      <c r="H5" s="353"/>
      <c r="I5" s="353"/>
      <c r="J5" s="353"/>
    </row>
    <row r="6" spans="1:13" s="136" customFormat="1" ht="25.5" customHeight="1" x14ac:dyDescent="0.2">
      <c r="A6" s="415" t="s">
        <v>160</v>
      </c>
      <c r="B6" s="416"/>
      <c r="C6" s="416" t="s">
        <v>175</v>
      </c>
      <c r="D6" s="416"/>
      <c r="E6" s="416" t="s">
        <v>176</v>
      </c>
      <c r="F6" s="416"/>
      <c r="G6" s="416" t="s">
        <v>182</v>
      </c>
      <c r="H6" s="416"/>
      <c r="I6" s="416" t="s">
        <v>144</v>
      </c>
      <c r="J6" s="426"/>
    </row>
    <row r="7" spans="1:13" s="136" customFormat="1" ht="42.6" customHeight="1" x14ac:dyDescent="0.2">
      <c r="A7" s="415"/>
      <c r="B7" s="416"/>
      <c r="C7" s="114" t="s">
        <v>183</v>
      </c>
      <c r="D7" s="114" t="s">
        <v>184</v>
      </c>
      <c r="E7" s="114" t="s">
        <v>185</v>
      </c>
      <c r="F7" s="114" t="s">
        <v>186</v>
      </c>
      <c r="G7" s="114" t="s">
        <v>187</v>
      </c>
      <c r="H7" s="114" t="s">
        <v>188</v>
      </c>
      <c r="I7" s="114" t="s">
        <v>189</v>
      </c>
      <c r="J7" s="115" t="s">
        <v>186</v>
      </c>
      <c r="M7" s="349"/>
    </row>
    <row r="8" spans="1:13" s="136" customFormat="1" x14ac:dyDescent="0.25">
      <c r="A8" s="180"/>
      <c r="B8" s="181"/>
      <c r="C8" s="182"/>
      <c r="D8" s="182"/>
      <c r="E8" s="182"/>
      <c r="F8" s="182"/>
      <c r="G8" s="182"/>
      <c r="H8" s="182"/>
      <c r="I8" s="182"/>
      <c r="J8" s="182"/>
    </row>
    <row r="9" spans="1:13" x14ac:dyDescent="0.25">
      <c r="A9" s="334"/>
      <c r="B9" s="166">
        <v>2013</v>
      </c>
      <c r="C9" s="167">
        <v>2929</v>
      </c>
      <c r="D9" s="167">
        <v>547629</v>
      </c>
      <c r="E9" s="167">
        <v>434</v>
      </c>
      <c r="F9" s="167">
        <v>112790</v>
      </c>
      <c r="G9" s="167">
        <v>1387</v>
      </c>
      <c r="H9" s="167">
        <v>199676</v>
      </c>
      <c r="I9" s="183">
        <v>1108</v>
      </c>
      <c r="J9" s="167">
        <v>235165</v>
      </c>
    </row>
    <row r="10" spans="1:13" s="176" customFormat="1" ht="9.9499999999999993" x14ac:dyDescent="0.2">
      <c r="A10" s="334"/>
      <c r="B10" s="169">
        <v>2014</v>
      </c>
      <c r="C10" s="167">
        <v>3019</v>
      </c>
      <c r="D10" s="167">
        <v>546656</v>
      </c>
      <c r="E10" s="167">
        <v>411</v>
      </c>
      <c r="F10" s="167">
        <v>179068</v>
      </c>
      <c r="G10" s="167">
        <v>1651</v>
      </c>
      <c r="H10" s="167">
        <v>191852</v>
      </c>
      <c r="I10" s="183">
        <v>957</v>
      </c>
      <c r="J10" s="167">
        <v>175737</v>
      </c>
    </row>
    <row r="11" spans="1:13" ht="28.35" customHeight="1" x14ac:dyDescent="0.25">
      <c r="A11" s="334">
        <v>2014</v>
      </c>
      <c r="B11" s="184" t="s">
        <v>35</v>
      </c>
      <c r="C11" s="167">
        <v>162</v>
      </c>
      <c r="D11" s="167">
        <v>31666</v>
      </c>
      <c r="E11" s="167">
        <v>24</v>
      </c>
      <c r="F11" s="167">
        <v>16324</v>
      </c>
      <c r="G11" s="167">
        <v>64</v>
      </c>
      <c r="H11" s="167">
        <v>5359</v>
      </c>
      <c r="I11" s="183">
        <v>74</v>
      </c>
      <c r="J11" s="167">
        <v>9983</v>
      </c>
    </row>
    <row r="12" spans="1:13" x14ac:dyDescent="0.25">
      <c r="A12" s="334"/>
      <c r="B12" s="184" t="s">
        <v>36</v>
      </c>
      <c r="C12" s="167">
        <v>289</v>
      </c>
      <c r="D12" s="167">
        <v>27370</v>
      </c>
      <c r="E12" s="167">
        <v>22</v>
      </c>
      <c r="F12" s="167">
        <v>9969</v>
      </c>
      <c r="G12" s="167">
        <v>199</v>
      </c>
      <c r="H12" s="167">
        <v>4827</v>
      </c>
      <c r="I12" s="183">
        <v>68</v>
      </c>
      <c r="J12" s="167">
        <v>12574</v>
      </c>
    </row>
    <row r="13" spans="1:13" x14ac:dyDescent="0.2">
      <c r="A13" s="334"/>
      <c r="B13" s="184" t="s">
        <v>37</v>
      </c>
      <c r="C13" s="167">
        <v>240</v>
      </c>
      <c r="D13" s="167">
        <v>40760</v>
      </c>
      <c r="E13" s="167">
        <v>30</v>
      </c>
      <c r="F13" s="167">
        <v>14148</v>
      </c>
      <c r="G13" s="167">
        <v>115</v>
      </c>
      <c r="H13" s="167">
        <v>12420</v>
      </c>
      <c r="I13" s="183">
        <v>95</v>
      </c>
      <c r="J13" s="167">
        <v>14192</v>
      </c>
    </row>
    <row r="14" spans="1:13" x14ac:dyDescent="0.25">
      <c r="A14" s="334"/>
      <c r="B14" s="184" t="s">
        <v>38</v>
      </c>
      <c r="C14" s="167">
        <v>229</v>
      </c>
      <c r="D14" s="167">
        <v>43002</v>
      </c>
      <c r="E14" s="167">
        <v>28</v>
      </c>
      <c r="F14" s="167">
        <v>12737</v>
      </c>
      <c r="G14" s="167">
        <v>121</v>
      </c>
      <c r="H14" s="167">
        <v>16625</v>
      </c>
      <c r="I14" s="183">
        <v>80</v>
      </c>
      <c r="J14" s="167">
        <v>13640</v>
      </c>
    </row>
    <row r="15" spans="1:13" ht="20.25" customHeight="1" x14ac:dyDescent="0.25">
      <c r="A15" s="334"/>
      <c r="B15" s="184" t="s">
        <v>39</v>
      </c>
      <c r="C15" s="167">
        <v>247</v>
      </c>
      <c r="D15" s="167">
        <v>52551</v>
      </c>
      <c r="E15" s="167">
        <v>28</v>
      </c>
      <c r="F15" s="167">
        <v>13300</v>
      </c>
      <c r="G15" s="167">
        <v>145</v>
      </c>
      <c r="H15" s="167">
        <v>22215</v>
      </c>
      <c r="I15" s="183">
        <v>74</v>
      </c>
      <c r="J15" s="167">
        <v>17036</v>
      </c>
    </row>
    <row r="16" spans="1:13" x14ac:dyDescent="0.25">
      <c r="A16" s="334"/>
      <c r="B16" s="184" t="s">
        <v>40</v>
      </c>
      <c r="C16" s="167">
        <v>260</v>
      </c>
      <c r="D16" s="167">
        <v>47156</v>
      </c>
      <c r="E16" s="167">
        <v>30</v>
      </c>
      <c r="F16" s="167">
        <v>12651</v>
      </c>
      <c r="G16" s="167">
        <v>150</v>
      </c>
      <c r="H16" s="167">
        <v>17349</v>
      </c>
      <c r="I16" s="183">
        <v>80</v>
      </c>
      <c r="J16" s="167">
        <v>17157</v>
      </c>
    </row>
    <row r="17" spans="1:11" x14ac:dyDescent="0.25">
      <c r="A17" s="334"/>
      <c r="B17" s="184" t="s">
        <v>41</v>
      </c>
      <c r="C17" s="167">
        <v>301</v>
      </c>
      <c r="D17" s="167">
        <v>50745</v>
      </c>
      <c r="E17" s="167">
        <v>42</v>
      </c>
      <c r="F17" s="167">
        <v>14739</v>
      </c>
      <c r="G17" s="167">
        <v>157</v>
      </c>
      <c r="H17" s="167">
        <v>21325</v>
      </c>
      <c r="I17" s="183">
        <v>102</v>
      </c>
      <c r="J17" s="167">
        <v>14681</v>
      </c>
    </row>
    <row r="18" spans="1:11" x14ac:dyDescent="0.25">
      <c r="A18" s="334"/>
      <c r="B18" s="184" t="s">
        <v>42</v>
      </c>
      <c r="C18" s="167">
        <v>251</v>
      </c>
      <c r="D18" s="167">
        <v>52887</v>
      </c>
      <c r="E18" s="167">
        <v>38</v>
      </c>
      <c r="F18" s="167">
        <v>14638</v>
      </c>
      <c r="G18" s="167">
        <v>139</v>
      </c>
      <c r="H18" s="167">
        <v>20295</v>
      </c>
      <c r="I18" s="183">
        <v>74</v>
      </c>
      <c r="J18" s="167">
        <v>17954</v>
      </c>
    </row>
    <row r="19" spans="1:11" ht="20.25" customHeight="1" x14ac:dyDescent="0.25">
      <c r="A19" s="334"/>
      <c r="B19" s="184" t="s">
        <v>43</v>
      </c>
      <c r="C19" s="167">
        <v>306</v>
      </c>
      <c r="D19" s="167">
        <v>53341</v>
      </c>
      <c r="E19" s="167">
        <v>55</v>
      </c>
      <c r="F19" s="167">
        <v>17332</v>
      </c>
      <c r="G19" s="167">
        <v>165</v>
      </c>
      <c r="H19" s="167">
        <v>18769</v>
      </c>
      <c r="I19" s="183">
        <v>86</v>
      </c>
      <c r="J19" s="167">
        <v>17240</v>
      </c>
    </row>
    <row r="20" spans="1:11" x14ac:dyDescent="0.25">
      <c r="A20" s="334"/>
      <c r="B20" s="184" t="s">
        <v>44</v>
      </c>
      <c r="C20" s="167">
        <v>282</v>
      </c>
      <c r="D20" s="167">
        <v>55643</v>
      </c>
      <c r="E20" s="167">
        <v>39</v>
      </c>
      <c r="F20" s="167">
        <v>16599</v>
      </c>
      <c r="G20" s="167">
        <v>157</v>
      </c>
      <c r="H20" s="167">
        <v>21918</v>
      </c>
      <c r="I20" s="148">
        <v>86</v>
      </c>
      <c r="J20" s="167">
        <v>17126</v>
      </c>
    </row>
    <row r="21" spans="1:11" x14ac:dyDescent="0.25">
      <c r="A21" s="334"/>
      <c r="B21" s="184" t="s">
        <v>45</v>
      </c>
      <c r="C21" s="167">
        <v>253</v>
      </c>
      <c r="D21" s="167">
        <v>51779</v>
      </c>
      <c r="E21" s="167">
        <v>39</v>
      </c>
      <c r="F21" s="167">
        <v>17935</v>
      </c>
      <c r="G21" s="167">
        <v>136</v>
      </c>
      <c r="H21" s="167">
        <v>17044</v>
      </c>
      <c r="I21" s="183">
        <v>78</v>
      </c>
      <c r="J21" s="167">
        <v>16800</v>
      </c>
    </row>
    <row r="22" spans="1:11" x14ac:dyDescent="0.25">
      <c r="A22" s="335"/>
      <c r="B22" s="147" t="s">
        <v>46</v>
      </c>
      <c r="C22" s="373">
        <v>199</v>
      </c>
      <c r="D22" s="371">
        <v>39756</v>
      </c>
      <c r="E22" s="371">
        <v>36</v>
      </c>
      <c r="F22" s="371">
        <v>18696</v>
      </c>
      <c r="G22" s="371">
        <v>103</v>
      </c>
      <c r="H22" s="371">
        <v>13706</v>
      </c>
      <c r="I22" s="374">
        <v>60</v>
      </c>
      <c r="J22" s="371">
        <v>7354</v>
      </c>
    </row>
    <row r="23" spans="1:11" ht="28.35" customHeight="1" x14ac:dyDescent="0.25">
      <c r="A23" s="334">
        <v>2015</v>
      </c>
      <c r="B23" s="184" t="s">
        <v>35</v>
      </c>
      <c r="C23" s="167">
        <v>178</v>
      </c>
      <c r="D23" s="167">
        <v>26142</v>
      </c>
      <c r="E23" s="167">
        <v>31</v>
      </c>
      <c r="F23" s="167">
        <v>10186</v>
      </c>
      <c r="G23" s="167">
        <v>76</v>
      </c>
      <c r="H23" s="167">
        <v>5534</v>
      </c>
      <c r="I23" s="183">
        <v>72</v>
      </c>
      <c r="J23" s="167">
        <v>10422</v>
      </c>
    </row>
    <row r="24" spans="1:11" x14ac:dyDescent="0.25">
      <c r="A24" s="334"/>
      <c r="B24" s="184" t="s">
        <v>36</v>
      </c>
      <c r="C24" s="167">
        <v>179</v>
      </c>
      <c r="D24" s="167">
        <v>28459</v>
      </c>
      <c r="E24" s="167">
        <v>29</v>
      </c>
      <c r="F24" s="167">
        <v>10108</v>
      </c>
      <c r="G24" s="167">
        <v>87</v>
      </c>
      <c r="H24" s="167">
        <v>5127</v>
      </c>
      <c r="I24" s="183">
        <v>63</v>
      </c>
      <c r="J24" s="167">
        <v>13224</v>
      </c>
    </row>
    <row r="25" spans="1:11" s="154" customFormat="1" x14ac:dyDescent="0.2">
      <c r="A25" s="336"/>
      <c r="B25" s="185" t="s">
        <v>37</v>
      </c>
      <c r="C25" s="167">
        <v>279</v>
      </c>
      <c r="D25" s="167">
        <v>40917</v>
      </c>
      <c r="E25" s="167">
        <v>62</v>
      </c>
      <c r="F25" s="167">
        <v>11357</v>
      </c>
      <c r="G25" s="167">
        <v>118</v>
      </c>
      <c r="H25" s="167">
        <v>13039</v>
      </c>
      <c r="I25" s="183">
        <v>99</v>
      </c>
      <c r="J25" s="167">
        <v>16521</v>
      </c>
      <c r="K25" s="186"/>
    </row>
    <row r="26" spans="1:11" s="154" customFormat="1" x14ac:dyDescent="0.25">
      <c r="A26" s="336"/>
      <c r="B26" s="185" t="s">
        <v>38</v>
      </c>
      <c r="C26" s="167">
        <v>283</v>
      </c>
      <c r="D26" s="167">
        <v>44164</v>
      </c>
      <c r="E26" s="167">
        <v>71</v>
      </c>
      <c r="F26" s="167">
        <v>12902</v>
      </c>
      <c r="G26" s="167">
        <v>132</v>
      </c>
      <c r="H26" s="167">
        <v>15249</v>
      </c>
      <c r="I26" s="183">
        <v>79</v>
      </c>
      <c r="J26" s="167">
        <v>16013</v>
      </c>
      <c r="K26" s="186"/>
    </row>
    <row r="27" spans="1:11" s="154" customFormat="1" ht="20.25" customHeight="1" x14ac:dyDescent="0.25">
      <c r="A27" s="336"/>
      <c r="B27" s="185" t="s">
        <v>39</v>
      </c>
      <c r="C27" s="167"/>
      <c r="D27" s="167"/>
      <c r="E27" s="167"/>
      <c r="F27" s="167"/>
      <c r="G27" s="167"/>
      <c r="H27" s="167"/>
      <c r="I27" s="183"/>
      <c r="J27" s="167"/>
      <c r="K27" s="186"/>
    </row>
    <row r="28" spans="1:11" s="154" customFormat="1" x14ac:dyDescent="0.25">
      <c r="A28" s="336"/>
      <c r="B28" s="185" t="s">
        <v>40</v>
      </c>
      <c r="C28" s="167"/>
      <c r="D28" s="167"/>
      <c r="E28" s="167"/>
      <c r="F28" s="167"/>
      <c r="G28" s="167"/>
      <c r="H28" s="167"/>
      <c r="I28" s="183"/>
      <c r="J28" s="167"/>
      <c r="K28" s="186"/>
    </row>
    <row r="29" spans="1:11" s="154" customFormat="1" x14ac:dyDescent="0.2">
      <c r="A29" s="336"/>
      <c r="B29" s="185" t="s">
        <v>41</v>
      </c>
      <c r="C29" s="167"/>
      <c r="D29" s="167"/>
      <c r="E29" s="167"/>
      <c r="F29" s="167"/>
      <c r="G29" s="167"/>
      <c r="H29" s="167"/>
      <c r="I29" s="183"/>
      <c r="J29" s="167"/>
      <c r="K29" s="186"/>
    </row>
    <row r="30" spans="1:11" s="154" customFormat="1" x14ac:dyDescent="0.2">
      <c r="A30" s="336"/>
      <c r="B30" s="185" t="s">
        <v>42</v>
      </c>
      <c r="C30" s="167"/>
      <c r="D30" s="167"/>
      <c r="E30" s="167"/>
      <c r="F30" s="167"/>
      <c r="G30" s="167"/>
      <c r="H30" s="167"/>
      <c r="I30" s="183"/>
      <c r="J30" s="167"/>
      <c r="K30" s="186"/>
    </row>
    <row r="31" spans="1:11" s="154" customFormat="1" ht="20.25" customHeight="1" x14ac:dyDescent="0.2">
      <c r="A31" s="336"/>
      <c r="B31" s="185" t="s">
        <v>43</v>
      </c>
      <c r="C31" s="167"/>
      <c r="D31" s="167"/>
      <c r="E31" s="167"/>
      <c r="F31" s="167"/>
      <c r="G31" s="167"/>
      <c r="H31" s="167"/>
      <c r="I31" s="183"/>
      <c r="J31" s="167"/>
      <c r="K31" s="186"/>
    </row>
    <row r="32" spans="1:11" s="154" customFormat="1" x14ac:dyDescent="0.2">
      <c r="A32" s="336"/>
      <c r="B32" s="185" t="s">
        <v>44</v>
      </c>
      <c r="C32" s="167"/>
      <c r="D32" s="167"/>
      <c r="E32" s="167"/>
      <c r="F32" s="167"/>
      <c r="G32" s="167"/>
      <c r="H32" s="167"/>
      <c r="I32" s="148"/>
      <c r="J32" s="167"/>
    </row>
    <row r="33" spans="1:11" s="154" customFormat="1" x14ac:dyDescent="0.2">
      <c r="A33" s="336"/>
      <c r="B33" s="185" t="s">
        <v>45</v>
      </c>
      <c r="C33" s="167"/>
      <c r="D33" s="167"/>
      <c r="E33" s="167"/>
      <c r="F33" s="167"/>
      <c r="G33" s="167"/>
      <c r="H33" s="167"/>
      <c r="I33" s="183"/>
      <c r="J33" s="167"/>
    </row>
    <row r="34" spans="1:11" s="154" customFormat="1" x14ac:dyDescent="0.2">
      <c r="A34" s="157"/>
      <c r="B34" s="187" t="s">
        <v>46</v>
      </c>
      <c r="C34" s="331"/>
      <c r="D34" s="332"/>
      <c r="E34" s="332"/>
      <c r="F34" s="332"/>
      <c r="G34" s="332"/>
      <c r="H34" s="332"/>
      <c r="I34" s="333"/>
      <c r="J34" s="332"/>
    </row>
    <row r="35" spans="1:11" ht="11.45" customHeight="1" x14ac:dyDescent="0.2">
      <c r="A35" s="176"/>
      <c r="B35" s="176"/>
    </row>
    <row r="36" spans="1:11" ht="11.45" customHeight="1" x14ac:dyDescent="0.2">
      <c r="A36" s="414" t="s">
        <v>306</v>
      </c>
      <c r="B36" s="414"/>
      <c r="C36" s="414"/>
      <c r="D36" s="414"/>
      <c r="E36" s="414"/>
      <c r="F36" s="414"/>
      <c r="G36" s="414"/>
      <c r="H36" s="414"/>
      <c r="I36" s="414"/>
      <c r="J36" s="414"/>
      <c r="K36" s="188"/>
    </row>
    <row r="37" spans="1:11" x14ac:dyDescent="0.2">
      <c r="A37" s="414"/>
      <c r="B37" s="414"/>
      <c r="C37" s="414"/>
      <c r="D37" s="414"/>
      <c r="E37" s="414"/>
      <c r="F37" s="414"/>
      <c r="G37" s="414"/>
      <c r="H37" s="414"/>
      <c r="I37" s="414"/>
      <c r="J37" s="414"/>
    </row>
    <row r="41" spans="1:11" x14ac:dyDescent="0.2">
      <c r="B41" s="423"/>
      <c r="C41" s="423"/>
      <c r="D41" s="423"/>
      <c r="E41" s="423"/>
      <c r="F41" s="423"/>
      <c r="G41" s="423"/>
      <c r="H41" s="423"/>
      <c r="I41" s="423"/>
    </row>
    <row r="42" spans="1:11" x14ac:dyDescent="0.2">
      <c r="B42" s="423"/>
      <c r="C42" s="423"/>
      <c r="D42" s="423"/>
      <c r="E42" s="423"/>
      <c r="F42" s="423"/>
      <c r="G42" s="423"/>
      <c r="H42" s="423"/>
      <c r="I42" s="423"/>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140625" style="68" customWidth="1"/>
    <col min="7" max="7" width="14.140625" style="68" customWidth="1"/>
    <col min="8" max="16384" width="6.42578125" style="68"/>
  </cols>
  <sheetData>
    <row r="1" spans="1:8" s="351" customFormat="1" x14ac:dyDescent="0.25">
      <c r="A1" s="353" t="s">
        <v>157</v>
      </c>
      <c r="B1" s="353"/>
      <c r="C1" s="353"/>
      <c r="D1" s="353"/>
      <c r="E1" s="353"/>
      <c r="F1" s="353"/>
      <c r="G1" s="353"/>
    </row>
    <row r="2" spans="1:8" s="351" customFormat="1" ht="17.100000000000001" customHeight="1" x14ac:dyDescent="0.2">
      <c r="A2" s="81" t="s">
        <v>126</v>
      </c>
      <c r="B2" s="81"/>
      <c r="C2" s="81"/>
      <c r="D2" s="81"/>
      <c r="E2" s="81"/>
      <c r="F2" s="81"/>
      <c r="G2" s="81"/>
    </row>
    <row r="3" spans="1:8" s="351" customFormat="1" ht="17.100000000000001" customHeight="1" x14ac:dyDescent="0.2">
      <c r="A3" s="79" t="s">
        <v>190</v>
      </c>
      <c r="B3" s="81"/>
      <c r="C3" s="81"/>
      <c r="D3" s="81"/>
      <c r="E3" s="81"/>
      <c r="F3" s="81"/>
      <c r="G3" s="81"/>
    </row>
    <row r="4" spans="1:8" s="351" customFormat="1" x14ac:dyDescent="0.25">
      <c r="A4" s="112"/>
      <c r="B4" s="353"/>
      <c r="C4" s="353"/>
      <c r="D4" s="353"/>
      <c r="E4" s="353"/>
      <c r="F4" s="353"/>
      <c r="G4" s="353"/>
    </row>
    <row r="5" spans="1:8" ht="25.5" customHeight="1" x14ac:dyDescent="0.2">
      <c r="A5" s="430" t="s">
        <v>160</v>
      </c>
      <c r="B5" s="417"/>
      <c r="C5" s="417" t="s">
        <v>128</v>
      </c>
      <c r="D5" s="417" t="s">
        <v>104</v>
      </c>
      <c r="E5" s="417"/>
      <c r="F5" s="417"/>
      <c r="G5" s="431" t="s">
        <v>119</v>
      </c>
    </row>
    <row r="6" spans="1:8" ht="20.25" customHeight="1" x14ac:dyDescent="0.2">
      <c r="A6" s="430"/>
      <c r="B6" s="417"/>
      <c r="C6" s="417"/>
      <c r="D6" s="417" t="s">
        <v>161</v>
      </c>
      <c r="E6" s="417" t="s">
        <v>191</v>
      </c>
      <c r="F6" s="417" t="s">
        <v>163</v>
      </c>
      <c r="G6" s="431"/>
    </row>
    <row r="7" spans="1:8" ht="25.5" customHeight="1" x14ac:dyDescent="0.2">
      <c r="A7" s="430"/>
      <c r="B7" s="417"/>
      <c r="C7" s="417"/>
      <c r="D7" s="417"/>
      <c r="E7" s="417"/>
      <c r="F7" s="417"/>
      <c r="G7" s="189" t="s">
        <v>134</v>
      </c>
    </row>
    <row r="8" spans="1:8" x14ac:dyDescent="0.25">
      <c r="A8" s="190"/>
      <c r="B8" s="191"/>
      <c r="C8" s="142"/>
      <c r="D8" s="144"/>
      <c r="E8" s="144"/>
      <c r="F8" s="145"/>
      <c r="G8" s="142"/>
    </row>
    <row r="9" spans="1:8" x14ac:dyDescent="0.25">
      <c r="A9" s="192"/>
      <c r="B9" s="193" t="s">
        <v>289</v>
      </c>
      <c r="C9" s="148">
        <v>87</v>
      </c>
      <c r="D9" s="148">
        <v>5841</v>
      </c>
      <c r="E9" s="148">
        <v>5833</v>
      </c>
      <c r="F9" s="148">
        <v>8</v>
      </c>
      <c r="G9" s="148">
        <v>254716</v>
      </c>
      <c r="H9" s="154"/>
    </row>
    <row r="10" spans="1:8" s="176" customFormat="1" ht="10.35" customHeight="1" x14ac:dyDescent="0.2">
      <c r="A10" s="192"/>
      <c r="B10" s="194" t="s">
        <v>301</v>
      </c>
      <c r="C10" s="148">
        <v>86</v>
      </c>
      <c r="D10" s="148">
        <v>5606</v>
      </c>
      <c r="E10" s="148">
        <v>5593</v>
      </c>
      <c r="F10" s="148">
        <v>13</v>
      </c>
      <c r="G10" s="148">
        <v>248215</v>
      </c>
      <c r="H10" s="170"/>
    </row>
    <row r="11" spans="1:8" ht="28.3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69">
        <v>83</v>
      </c>
      <c r="D22" s="370">
        <v>5442</v>
      </c>
      <c r="E22" s="370">
        <v>5417</v>
      </c>
      <c r="F22" s="370">
        <v>25</v>
      </c>
      <c r="G22" s="370">
        <v>20014</v>
      </c>
      <c r="H22" s="154"/>
    </row>
    <row r="23" spans="1:8" ht="28.3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v>82</v>
      </c>
      <c r="D25" s="148">
        <v>5280</v>
      </c>
      <c r="E25" s="148">
        <v>5274</v>
      </c>
      <c r="F25" s="148">
        <v>6</v>
      </c>
      <c r="G25" s="148">
        <v>18685</v>
      </c>
    </row>
    <row r="26" spans="1:8" s="154" customFormat="1" x14ac:dyDescent="0.25">
      <c r="A26" s="195"/>
      <c r="B26" s="196" t="s">
        <v>38</v>
      </c>
      <c r="C26" s="148">
        <v>82</v>
      </c>
      <c r="D26" s="148">
        <v>5246</v>
      </c>
      <c r="E26" s="148">
        <v>5214</v>
      </c>
      <c r="F26" s="148">
        <v>32</v>
      </c>
      <c r="G26" s="148">
        <v>20318</v>
      </c>
    </row>
    <row r="27" spans="1:8" s="154" customFormat="1" ht="20.25" customHeight="1" x14ac:dyDescent="0.25">
      <c r="A27" s="195"/>
      <c r="B27" s="196" t="s">
        <v>39</v>
      </c>
      <c r="C27" s="148"/>
      <c r="D27" s="148"/>
      <c r="E27" s="148"/>
      <c r="F27" s="148"/>
      <c r="G27" s="148"/>
    </row>
    <row r="28" spans="1:8" s="154" customFormat="1" x14ac:dyDescent="0.25">
      <c r="A28" s="195"/>
      <c r="B28" s="196" t="s">
        <v>40</v>
      </c>
      <c r="C28" s="148"/>
      <c r="D28" s="148"/>
      <c r="E28" s="148"/>
      <c r="F28" s="148"/>
      <c r="G28" s="148"/>
    </row>
    <row r="29" spans="1:8" s="154" customFormat="1" x14ac:dyDescent="0.25">
      <c r="A29" s="195"/>
      <c r="B29" s="196" t="s">
        <v>41</v>
      </c>
      <c r="C29" s="148"/>
      <c r="D29" s="148"/>
      <c r="E29" s="148"/>
      <c r="F29" s="148"/>
      <c r="G29" s="148"/>
    </row>
    <row r="30" spans="1:8" s="154" customFormat="1" x14ac:dyDescent="0.2">
      <c r="A30" s="195"/>
      <c r="B30" s="196" t="s">
        <v>42</v>
      </c>
      <c r="C30" s="148"/>
      <c r="D30" s="148"/>
      <c r="E30" s="148"/>
      <c r="F30" s="148"/>
      <c r="G30" s="148"/>
    </row>
    <row r="31" spans="1:8" s="154" customFormat="1" ht="20.25" customHeight="1" x14ac:dyDescent="0.2">
      <c r="A31" s="195"/>
      <c r="B31" s="196" t="s">
        <v>43</v>
      </c>
      <c r="C31" s="148"/>
      <c r="D31" s="148"/>
      <c r="E31" s="148"/>
      <c r="F31" s="148"/>
      <c r="G31" s="148"/>
    </row>
    <row r="32" spans="1:8" s="154" customFormat="1" x14ac:dyDescent="0.2">
      <c r="A32" s="195"/>
      <c r="B32" s="196" t="s">
        <v>44</v>
      </c>
      <c r="C32" s="148"/>
      <c r="D32" s="148"/>
      <c r="E32" s="148"/>
      <c r="F32" s="148"/>
      <c r="G32" s="148"/>
    </row>
    <row r="33" spans="1:7" s="154" customFormat="1" x14ac:dyDescent="0.2">
      <c r="A33" s="195"/>
      <c r="B33" s="196" t="s">
        <v>45</v>
      </c>
      <c r="C33" s="148"/>
      <c r="D33" s="148"/>
      <c r="E33" s="148"/>
      <c r="F33" s="148"/>
      <c r="G33" s="148"/>
    </row>
    <row r="34" spans="1:7" s="154" customFormat="1" x14ac:dyDescent="0.2">
      <c r="A34" s="197"/>
      <c r="B34" s="198" t="s">
        <v>46</v>
      </c>
      <c r="C34" s="159"/>
      <c r="D34" s="160"/>
      <c r="E34" s="160"/>
      <c r="F34" s="160"/>
      <c r="G34" s="160"/>
    </row>
    <row r="35" spans="1:7" ht="11.45" customHeight="1" x14ac:dyDescent="0.2">
      <c r="A35" s="95"/>
      <c r="B35" s="95"/>
      <c r="C35" s="71"/>
      <c r="D35" s="71"/>
      <c r="E35" s="71"/>
      <c r="F35" s="71"/>
      <c r="G35" s="71"/>
    </row>
    <row r="36" spans="1:7" ht="11.45" customHeight="1" x14ac:dyDescent="0.2">
      <c r="A36" s="421" t="s">
        <v>192</v>
      </c>
      <c r="B36" s="421"/>
      <c r="C36" s="421"/>
      <c r="D36" s="421"/>
      <c r="E36" s="421"/>
      <c r="F36" s="421"/>
      <c r="G36" s="421"/>
    </row>
    <row r="37" spans="1:7" x14ac:dyDescent="0.2">
      <c r="A37" s="71"/>
      <c r="B37" s="71"/>
      <c r="C37" s="199" t="s">
        <v>193</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51" customFormat="1" x14ac:dyDescent="0.25">
      <c r="A1" s="353" t="s">
        <v>157</v>
      </c>
      <c r="B1" s="353"/>
      <c r="C1" s="353"/>
      <c r="D1" s="353"/>
      <c r="E1" s="353"/>
      <c r="F1" s="353"/>
      <c r="G1" s="353"/>
    </row>
    <row r="2" spans="1:31" s="351" customFormat="1" ht="17.100000000000001" customHeight="1" x14ac:dyDescent="0.2">
      <c r="A2" s="81" t="s">
        <v>126</v>
      </c>
      <c r="B2" s="81"/>
      <c r="C2" s="81"/>
      <c r="D2" s="81"/>
      <c r="E2" s="81"/>
      <c r="F2" s="81"/>
      <c r="G2" s="81"/>
    </row>
    <row r="3" spans="1:31" s="354" customFormat="1" ht="17.100000000000001" customHeight="1" x14ac:dyDescent="0.25">
      <c r="A3" s="79" t="s">
        <v>194</v>
      </c>
      <c r="B3" s="79"/>
      <c r="C3" s="79"/>
      <c r="D3" s="79"/>
      <c r="E3" s="79"/>
      <c r="F3" s="79"/>
      <c r="G3" s="79"/>
      <c r="H3" s="201"/>
      <c r="I3" s="351"/>
      <c r="J3" s="351"/>
      <c r="K3" s="351"/>
      <c r="L3" s="351"/>
      <c r="M3" s="351"/>
      <c r="N3" s="351"/>
      <c r="O3" s="351"/>
      <c r="P3" s="351"/>
      <c r="Q3" s="351"/>
      <c r="R3" s="351"/>
      <c r="S3" s="351"/>
      <c r="T3" s="351"/>
      <c r="U3" s="351"/>
      <c r="V3" s="351"/>
      <c r="W3" s="351"/>
      <c r="X3" s="351"/>
      <c r="Y3" s="351"/>
      <c r="Z3" s="351"/>
      <c r="AA3" s="351"/>
      <c r="AB3" s="351"/>
      <c r="AC3" s="351"/>
      <c r="AD3" s="351"/>
      <c r="AE3" s="351"/>
    </row>
    <row r="4" spans="1:31" s="354" customFormat="1" x14ac:dyDescent="0.25">
      <c r="A4" s="112"/>
      <c r="B4" s="112"/>
      <c r="C4" s="112"/>
      <c r="D4" s="112"/>
      <c r="E4" s="112"/>
      <c r="F4" s="112"/>
      <c r="G4" s="112"/>
      <c r="H4" s="201"/>
      <c r="I4" s="351"/>
      <c r="J4" s="351"/>
      <c r="K4" s="351"/>
      <c r="L4" s="351"/>
      <c r="M4" s="351"/>
      <c r="N4" s="351"/>
      <c r="O4" s="351"/>
      <c r="P4" s="351"/>
      <c r="Q4" s="351"/>
      <c r="R4" s="351"/>
      <c r="S4" s="351"/>
      <c r="T4" s="351"/>
      <c r="U4" s="351"/>
      <c r="V4" s="351"/>
      <c r="W4" s="351"/>
      <c r="X4" s="351"/>
      <c r="Y4" s="351"/>
      <c r="Z4" s="351"/>
      <c r="AA4" s="351"/>
      <c r="AB4" s="351"/>
      <c r="AC4" s="351"/>
      <c r="AD4" s="351"/>
      <c r="AE4" s="351"/>
    </row>
    <row r="5" spans="1:31" s="78" customFormat="1" ht="25.5" customHeight="1" x14ac:dyDescent="0.2">
      <c r="A5" s="415" t="s">
        <v>160</v>
      </c>
      <c r="B5" s="416"/>
      <c r="C5" s="417" t="s">
        <v>195</v>
      </c>
      <c r="D5" s="432" t="s">
        <v>168</v>
      </c>
      <c r="E5" s="417" t="s">
        <v>196</v>
      </c>
      <c r="F5" s="416" t="s">
        <v>170</v>
      </c>
      <c r="G5" s="426"/>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415"/>
      <c r="B6" s="416"/>
      <c r="C6" s="417"/>
      <c r="D6" s="432"/>
      <c r="E6" s="417"/>
      <c r="F6" s="114" t="s">
        <v>197</v>
      </c>
      <c r="G6" s="115" t="s">
        <v>172</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37"/>
      <c r="B7" s="338"/>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39"/>
      <c r="B8" s="205">
        <v>2013</v>
      </c>
      <c r="C8" s="150">
        <v>6003</v>
      </c>
      <c r="D8" s="340">
        <v>1514109</v>
      </c>
      <c r="E8" s="340">
        <v>1504558</v>
      </c>
      <c r="F8" s="150">
        <v>1056</v>
      </c>
      <c r="G8" s="150">
        <v>278246</v>
      </c>
      <c r="H8" s="170"/>
    </row>
    <row r="9" spans="1:31" x14ac:dyDescent="0.25">
      <c r="A9" s="339"/>
      <c r="B9" s="205">
        <v>2014</v>
      </c>
      <c r="C9" s="150">
        <v>6245</v>
      </c>
      <c r="D9" s="340">
        <v>1429083</v>
      </c>
      <c r="E9" s="340">
        <v>1425346</v>
      </c>
      <c r="F9" s="150">
        <v>1092</v>
      </c>
      <c r="G9" s="150">
        <v>264866</v>
      </c>
      <c r="H9" s="170"/>
    </row>
    <row r="10" spans="1:31" ht="28.35" customHeight="1" x14ac:dyDescent="0.25">
      <c r="A10" s="339">
        <v>2014</v>
      </c>
      <c r="B10" s="194" t="s">
        <v>35</v>
      </c>
      <c r="C10" s="150">
        <v>419</v>
      </c>
      <c r="D10" s="150">
        <v>83577</v>
      </c>
      <c r="E10" s="150">
        <v>83187</v>
      </c>
      <c r="F10" s="150">
        <v>81</v>
      </c>
      <c r="G10" s="150">
        <v>19249</v>
      </c>
      <c r="H10" s="170"/>
    </row>
    <row r="11" spans="1:31" x14ac:dyDescent="0.25">
      <c r="A11" s="339"/>
      <c r="B11" s="194" t="s">
        <v>36</v>
      </c>
      <c r="C11" s="150">
        <v>537</v>
      </c>
      <c r="D11" s="150">
        <v>82845</v>
      </c>
      <c r="E11" s="150">
        <v>82524</v>
      </c>
      <c r="F11" s="150">
        <v>80</v>
      </c>
      <c r="G11" s="150">
        <v>14319</v>
      </c>
      <c r="H11" s="170"/>
    </row>
    <row r="12" spans="1:31" x14ac:dyDescent="0.2">
      <c r="A12" s="339"/>
      <c r="B12" s="194" t="s">
        <v>37</v>
      </c>
      <c r="C12" s="150">
        <v>501</v>
      </c>
      <c r="D12" s="150">
        <v>138324</v>
      </c>
      <c r="E12" s="150">
        <v>138102</v>
      </c>
      <c r="F12" s="150">
        <v>86</v>
      </c>
      <c r="G12" s="150">
        <v>18910</v>
      </c>
      <c r="H12" s="170"/>
    </row>
    <row r="13" spans="1:31" x14ac:dyDescent="0.25">
      <c r="A13" s="339"/>
      <c r="B13" s="194" t="s">
        <v>38</v>
      </c>
      <c r="C13" s="150">
        <v>516</v>
      </c>
      <c r="D13" s="150">
        <v>112776</v>
      </c>
      <c r="E13" s="150">
        <v>112585</v>
      </c>
      <c r="F13" s="150">
        <v>92</v>
      </c>
      <c r="G13" s="150">
        <v>20683</v>
      </c>
      <c r="H13" s="170"/>
    </row>
    <row r="14" spans="1:31" ht="20.25" customHeight="1" x14ac:dyDescent="0.25">
      <c r="A14" s="339"/>
      <c r="B14" s="194" t="s">
        <v>39</v>
      </c>
      <c r="C14" s="150">
        <v>518</v>
      </c>
      <c r="D14" s="150">
        <v>118461</v>
      </c>
      <c r="E14" s="150">
        <v>118231</v>
      </c>
      <c r="F14" s="150">
        <v>87</v>
      </c>
      <c r="G14" s="150">
        <v>19461</v>
      </c>
      <c r="H14" s="170"/>
    </row>
    <row r="15" spans="1:31" x14ac:dyDescent="0.25">
      <c r="A15" s="339"/>
      <c r="B15" s="194" t="s">
        <v>40</v>
      </c>
      <c r="C15" s="150">
        <v>555</v>
      </c>
      <c r="D15" s="150">
        <v>121057</v>
      </c>
      <c r="E15" s="150">
        <v>120765</v>
      </c>
      <c r="F15" s="150">
        <v>91</v>
      </c>
      <c r="G15" s="150">
        <v>24104</v>
      </c>
      <c r="H15" s="170"/>
    </row>
    <row r="16" spans="1:31" x14ac:dyDescent="0.25">
      <c r="A16" s="339"/>
      <c r="B16" s="194" t="s">
        <v>41</v>
      </c>
      <c r="C16" s="150">
        <v>583</v>
      </c>
      <c r="D16" s="150">
        <v>123120</v>
      </c>
      <c r="E16" s="150">
        <v>122766</v>
      </c>
      <c r="F16" s="150">
        <v>99</v>
      </c>
      <c r="G16" s="150">
        <v>22225</v>
      </c>
      <c r="H16" s="170"/>
    </row>
    <row r="17" spans="1:31" x14ac:dyDescent="0.25">
      <c r="A17" s="339"/>
      <c r="B17" s="194" t="s">
        <v>42</v>
      </c>
      <c r="C17" s="150">
        <v>529</v>
      </c>
      <c r="D17" s="150">
        <v>124997</v>
      </c>
      <c r="E17" s="150">
        <v>124533</v>
      </c>
      <c r="F17" s="150">
        <v>105</v>
      </c>
      <c r="G17" s="150">
        <v>19507</v>
      </c>
      <c r="H17" s="170"/>
    </row>
    <row r="18" spans="1:31" ht="20.25" customHeight="1" x14ac:dyDescent="0.25">
      <c r="A18" s="339"/>
      <c r="B18" s="194" t="s">
        <v>43</v>
      </c>
      <c r="C18" s="150">
        <v>574</v>
      </c>
      <c r="D18" s="150">
        <v>126733</v>
      </c>
      <c r="E18" s="150">
        <v>126586</v>
      </c>
      <c r="F18" s="150">
        <v>98</v>
      </c>
      <c r="G18" s="150">
        <v>24152</v>
      </c>
      <c r="H18" s="170"/>
    </row>
    <row r="19" spans="1:31" x14ac:dyDescent="0.25">
      <c r="A19" s="339"/>
      <c r="B19" s="194" t="s">
        <v>44</v>
      </c>
      <c r="C19" s="150">
        <v>558</v>
      </c>
      <c r="D19" s="150">
        <v>152399</v>
      </c>
      <c r="E19" s="150">
        <v>152074</v>
      </c>
      <c r="F19" s="150">
        <v>97</v>
      </c>
      <c r="G19" s="150">
        <v>39769</v>
      </c>
      <c r="H19" s="170"/>
    </row>
    <row r="20" spans="1:31" x14ac:dyDescent="0.25">
      <c r="A20" s="339"/>
      <c r="B20" s="194" t="s">
        <v>45</v>
      </c>
      <c r="C20" s="150">
        <v>522</v>
      </c>
      <c r="D20" s="150">
        <v>128620</v>
      </c>
      <c r="E20" s="150">
        <v>128245</v>
      </c>
      <c r="F20" s="150">
        <v>96</v>
      </c>
      <c r="G20" s="150">
        <v>16047</v>
      </c>
      <c r="H20" s="170"/>
    </row>
    <row r="21" spans="1:31" x14ac:dyDescent="0.25">
      <c r="A21" s="339"/>
      <c r="B21" s="194" t="s">
        <v>46</v>
      </c>
      <c r="C21" s="375">
        <v>433</v>
      </c>
      <c r="D21" s="376">
        <v>116174</v>
      </c>
      <c r="E21" s="376">
        <v>115748</v>
      </c>
      <c r="F21" s="376">
        <v>80</v>
      </c>
      <c r="G21" s="376">
        <v>26440</v>
      </c>
      <c r="H21" s="170"/>
    </row>
    <row r="22" spans="1:31" ht="28.35" customHeight="1" x14ac:dyDescent="0.25">
      <c r="A22" s="339">
        <v>2015</v>
      </c>
      <c r="B22" s="194" t="s">
        <v>35</v>
      </c>
      <c r="C22" s="150">
        <v>411</v>
      </c>
      <c r="D22" s="150">
        <v>82176</v>
      </c>
      <c r="E22" s="150">
        <v>81937</v>
      </c>
      <c r="F22" s="150">
        <v>86</v>
      </c>
      <c r="G22" s="150">
        <v>13771</v>
      </c>
      <c r="H22" s="170"/>
    </row>
    <row r="23" spans="1:31" x14ac:dyDescent="0.25">
      <c r="A23" s="339"/>
      <c r="B23" s="194" t="s">
        <v>36</v>
      </c>
      <c r="C23" s="150">
        <v>419</v>
      </c>
      <c r="D23" s="150">
        <v>107233</v>
      </c>
      <c r="E23" s="150">
        <v>106908</v>
      </c>
      <c r="F23" s="150">
        <v>89</v>
      </c>
      <c r="G23" s="150">
        <v>20441</v>
      </c>
      <c r="H23" s="170"/>
    </row>
    <row r="24" spans="1:31" s="154" customFormat="1" x14ac:dyDescent="0.2">
      <c r="A24" s="341"/>
      <c r="B24" s="342" t="s">
        <v>37</v>
      </c>
      <c r="C24" s="150">
        <v>492</v>
      </c>
      <c r="D24" s="150">
        <v>114132</v>
      </c>
      <c r="E24" s="150">
        <v>113904</v>
      </c>
      <c r="F24" s="150">
        <v>92</v>
      </c>
      <c r="G24" s="150">
        <v>21295</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41"/>
      <c r="B25" s="342" t="s">
        <v>38</v>
      </c>
      <c r="C25" s="150">
        <v>498</v>
      </c>
      <c r="D25" s="150">
        <v>120934</v>
      </c>
      <c r="E25" s="150">
        <v>120612</v>
      </c>
      <c r="F25" s="150">
        <v>96</v>
      </c>
      <c r="G25" s="150">
        <v>22054</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41"/>
      <c r="B26" s="342" t="s">
        <v>39</v>
      </c>
      <c r="C26" s="150"/>
      <c r="D26" s="150"/>
      <c r="E26" s="150"/>
      <c r="F26" s="150"/>
      <c r="G26" s="150"/>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41"/>
      <c r="B27" s="342" t="s">
        <v>40</v>
      </c>
      <c r="C27" s="150"/>
      <c r="D27" s="150"/>
      <c r="E27" s="150"/>
      <c r="F27" s="150"/>
      <c r="G27" s="150"/>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41"/>
      <c r="B28" s="342" t="s">
        <v>41</v>
      </c>
      <c r="C28" s="150"/>
      <c r="D28" s="150"/>
      <c r="E28" s="150"/>
      <c r="F28" s="150"/>
      <c r="G28" s="150"/>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41"/>
      <c r="B29" s="342"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
      <c r="A30" s="341"/>
      <c r="B30" s="342"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
      <c r="A31" s="341"/>
      <c r="B31" s="342"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
      <c r="A32" s="341"/>
      <c r="B32" s="342"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
      <c r="A33" s="343"/>
      <c r="B33" s="344" t="s">
        <v>46</v>
      </c>
      <c r="C33" s="345"/>
      <c r="D33" s="346"/>
      <c r="E33" s="346"/>
      <c r="F33" s="346"/>
      <c r="G33" s="346"/>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6"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140625" style="68" customWidth="1"/>
    <col min="3" max="8" width="11.7109375" style="68" customWidth="1"/>
    <col min="9" max="9" width="15.140625" style="68" customWidth="1"/>
    <col min="10" max="10" width="12.42578125" style="68" customWidth="1"/>
    <col min="11" max="16384" width="11.140625" style="68"/>
  </cols>
  <sheetData>
    <row r="1" spans="1:36" s="349" customFormat="1" x14ac:dyDescent="0.25">
      <c r="A1" s="353" t="s">
        <v>157</v>
      </c>
      <c r="B1" s="353"/>
      <c r="C1" s="353"/>
      <c r="D1" s="353"/>
      <c r="E1" s="353"/>
      <c r="F1" s="353"/>
      <c r="G1" s="353"/>
      <c r="H1" s="353"/>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36" s="349" customFormat="1" ht="17.100000000000001" customHeight="1" x14ac:dyDescent="0.2">
      <c r="A2" s="81" t="s">
        <v>199</v>
      </c>
      <c r="B2" s="81"/>
      <c r="C2" s="81"/>
      <c r="D2" s="81"/>
      <c r="E2" s="81"/>
      <c r="F2" s="81"/>
      <c r="G2" s="81"/>
      <c r="H2" s="8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row>
    <row r="3" spans="1:36" s="349" customFormat="1" ht="17.100000000000001" customHeight="1" x14ac:dyDescent="0.25">
      <c r="A3" s="79" t="s">
        <v>200</v>
      </c>
      <c r="B3" s="81"/>
      <c r="C3" s="81"/>
      <c r="D3" s="81"/>
      <c r="E3" s="81"/>
      <c r="F3" s="81"/>
      <c r="G3" s="81"/>
      <c r="H3" s="8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36" s="349" customFormat="1" ht="17.100000000000001" customHeight="1" x14ac:dyDescent="0.25">
      <c r="A4" s="79" t="s">
        <v>201</v>
      </c>
      <c r="B4" s="81"/>
      <c r="C4" s="81"/>
      <c r="D4" s="81"/>
      <c r="E4" s="81"/>
      <c r="F4" s="81"/>
      <c r="G4" s="81"/>
      <c r="H4" s="8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row>
    <row r="5" spans="1:36" s="349" customFormat="1" x14ac:dyDescent="0.25">
      <c r="A5" s="112"/>
      <c r="B5" s="353"/>
      <c r="C5" s="353"/>
      <c r="D5" s="353"/>
      <c r="E5" s="353"/>
      <c r="F5" s="353"/>
      <c r="G5" s="353"/>
      <c r="H5" s="353"/>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1:36"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415"/>
      <c r="B7" s="416"/>
      <c r="C7" s="114" t="s">
        <v>202</v>
      </c>
      <c r="D7" s="114" t="s">
        <v>203</v>
      </c>
      <c r="E7" s="114" t="s">
        <v>204</v>
      </c>
      <c r="F7" s="114" t="s">
        <v>205</v>
      </c>
      <c r="G7" s="114" t="s">
        <v>206</v>
      </c>
      <c r="H7" s="115"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3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69">
        <v>193</v>
      </c>
      <c r="D22" s="370">
        <v>52882</v>
      </c>
      <c r="E22" s="370">
        <v>138</v>
      </c>
      <c r="F22" s="370">
        <v>43063</v>
      </c>
      <c r="G22" s="370">
        <v>55</v>
      </c>
      <c r="H22" s="370">
        <v>9819</v>
      </c>
    </row>
    <row r="23" spans="1:36" ht="28.3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v>192</v>
      </c>
      <c r="D25" s="148">
        <v>54677</v>
      </c>
      <c r="E25" s="148">
        <v>131</v>
      </c>
      <c r="F25" s="148">
        <v>44834</v>
      </c>
      <c r="G25" s="148">
        <v>62</v>
      </c>
      <c r="H25" s="148">
        <v>9843</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v>191</v>
      </c>
      <c r="D26" s="148">
        <v>57754</v>
      </c>
      <c r="E26" s="148">
        <v>126</v>
      </c>
      <c r="F26" s="148">
        <v>44898</v>
      </c>
      <c r="G26" s="148">
        <v>65</v>
      </c>
      <c r="H26" s="148">
        <v>12855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c r="D27" s="148"/>
      <c r="E27" s="148"/>
      <c r="F27" s="148"/>
      <c r="G27" s="148"/>
      <c r="H27" s="14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c r="D28" s="148"/>
      <c r="E28" s="148"/>
      <c r="F28" s="148"/>
      <c r="G28" s="148"/>
      <c r="H28" s="14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6"/>
      <c r="B35" s="176"/>
    </row>
    <row r="36" spans="1:36" ht="11.45" customHeight="1" x14ac:dyDescent="0.2">
      <c r="A36" s="427" t="s">
        <v>207</v>
      </c>
      <c r="B36" s="433"/>
      <c r="C36" s="433"/>
      <c r="D36" s="433"/>
      <c r="E36" s="433"/>
      <c r="F36" s="433"/>
      <c r="G36" s="433"/>
      <c r="H36" s="433"/>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140625" style="68" customWidth="1"/>
    <col min="3" max="9" width="9.140625" style="173" customWidth="1"/>
    <col min="10" max="10" width="9.140625" style="68" customWidth="1"/>
    <col min="11" max="16384" width="11.140625" style="68"/>
  </cols>
  <sheetData>
    <row r="1" spans="1:10" s="351" customFormat="1" x14ac:dyDescent="0.25">
      <c r="A1" s="434" t="s">
        <v>157</v>
      </c>
      <c r="B1" s="424"/>
      <c r="C1" s="424"/>
      <c r="D1" s="424"/>
      <c r="E1" s="424"/>
      <c r="F1" s="424"/>
      <c r="G1" s="424"/>
      <c r="H1" s="424"/>
      <c r="I1" s="424"/>
      <c r="J1" s="424"/>
    </row>
    <row r="2" spans="1:10" s="351" customFormat="1" ht="17.100000000000001" customHeight="1" x14ac:dyDescent="0.2">
      <c r="A2" s="425" t="s">
        <v>199</v>
      </c>
      <c r="B2" s="424"/>
      <c r="C2" s="424"/>
      <c r="D2" s="424"/>
      <c r="E2" s="424"/>
      <c r="F2" s="424"/>
      <c r="G2" s="424"/>
      <c r="H2" s="424"/>
      <c r="I2" s="424"/>
      <c r="J2" s="424"/>
    </row>
    <row r="3" spans="1:10" s="349" customFormat="1" ht="17.100000000000001" customHeight="1" x14ac:dyDescent="0.25">
      <c r="A3" s="81" t="s">
        <v>208</v>
      </c>
      <c r="B3" s="81"/>
      <c r="C3" s="352"/>
      <c r="D3" s="352"/>
      <c r="E3" s="352"/>
      <c r="F3" s="352"/>
      <c r="G3" s="352"/>
      <c r="H3" s="352"/>
      <c r="I3" s="352"/>
      <c r="J3" s="81"/>
    </row>
    <row r="4" spans="1:10" s="349" customFormat="1" ht="17.100000000000001" customHeight="1" x14ac:dyDescent="0.2">
      <c r="A4" s="79" t="s">
        <v>209</v>
      </c>
      <c r="B4" s="81"/>
      <c r="C4" s="352"/>
      <c r="D4" s="352"/>
      <c r="E4" s="352"/>
      <c r="F4" s="352"/>
      <c r="G4" s="352"/>
      <c r="H4" s="352"/>
      <c r="I4" s="352"/>
      <c r="J4" s="81"/>
    </row>
    <row r="5" spans="1:10" s="349" customFormat="1" x14ac:dyDescent="0.25">
      <c r="A5" s="112"/>
      <c r="B5" s="353"/>
      <c r="C5" s="356"/>
      <c r="D5" s="356"/>
      <c r="E5" s="356"/>
      <c r="F5" s="356"/>
      <c r="G5" s="356"/>
      <c r="H5" s="356"/>
      <c r="I5" s="356"/>
      <c r="J5" s="353"/>
    </row>
    <row r="6" spans="1:10" s="136" customFormat="1" ht="25.5" customHeight="1" x14ac:dyDescent="0.2">
      <c r="A6" s="435" t="s">
        <v>160</v>
      </c>
      <c r="B6" s="436"/>
      <c r="C6" s="426" t="s">
        <v>175</v>
      </c>
      <c r="D6" s="415"/>
      <c r="E6" s="426" t="s">
        <v>176</v>
      </c>
      <c r="F6" s="415"/>
      <c r="G6" s="426" t="s">
        <v>182</v>
      </c>
      <c r="H6" s="439"/>
      <c r="I6" s="426" t="s">
        <v>144</v>
      </c>
      <c r="J6" s="440"/>
    </row>
    <row r="7" spans="1:10" s="136" customFormat="1" ht="48.2" customHeight="1" x14ac:dyDescent="0.2">
      <c r="A7" s="437"/>
      <c r="B7" s="438"/>
      <c r="C7" s="114" t="s">
        <v>210</v>
      </c>
      <c r="D7" s="114" t="s">
        <v>211</v>
      </c>
      <c r="E7" s="114" t="s">
        <v>210</v>
      </c>
      <c r="F7" s="114" t="s">
        <v>211</v>
      </c>
      <c r="G7" s="114" t="s">
        <v>210</v>
      </c>
      <c r="H7" s="114" t="s">
        <v>211</v>
      </c>
      <c r="I7" s="114" t="s">
        <v>210</v>
      </c>
      <c r="J7" s="115" t="s">
        <v>211</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3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77">
        <v>160</v>
      </c>
      <c r="D22" s="372">
        <v>36426</v>
      </c>
      <c r="E22" s="372">
        <v>21</v>
      </c>
      <c r="F22" s="372">
        <v>16484</v>
      </c>
      <c r="G22" s="372">
        <v>87</v>
      </c>
      <c r="H22" s="372">
        <v>12894</v>
      </c>
      <c r="I22" s="372">
        <v>52</v>
      </c>
      <c r="J22" s="372">
        <v>7048</v>
      </c>
    </row>
    <row r="23" spans="1:10" ht="28.3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v>208</v>
      </c>
      <c r="D25" s="168">
        <v>37932</v>
      </c>
      <c r="E25" s="168">
        <v>23</v>
      </c>
      <c r="F25" s="168">
        <v>9833</v>
      </c>
      <c r="G25" s="168">
        <v>100</v>
      </c>
      <c r="H25" s="168">
        <v>12266</v>
      </c>
      <c r="I25" s="168">
        <v>85</v>
      </c>
      <c r="J25" s="168">
        <v>15833</v>
      </c>
    </row>
    <row r="26" spans="1:10" s="154" customFormat="1" x14ac:dyDescent="0.25">
      <c r="A26" s="151"/>
      <c r="B26" s="185" t="s">
        <v>38</v>
      </c>
      <c r="C26" s="168">
        <v>212</v>
      </c>
      <c r="D26" s="168">
        <v>40805</v>
      </c>
      <c r="E26" s="168">
        <v>32</v>
      </c>
      <c r="F26" s="168">
        <v>11113</v>
      </c>
      <c r="G26" s="168">
        <v>112</v>
      </c>
      <c r="H26" s="168">
        <v>14345</v>
      </c>
      <c r="I26" s="168">
        <v>68</v>
      </c>
      <c r="J26" s="168">
        <v>15347</v>
      </c>
    </row>
    <row r="27" spans="1:10" s="154" customFormat="1" ht="20.25" customHeight="1" x14ac:dyDescent="0.25">
      <c r="A27" s="151"/>
      <c r="B27" s="185" t="s">
        <v>39</v>
      </c>
      <c r="C27" s="168"/>
      <c r="D27" s="168"/>
      <c r="E27" s="168"/>
      <c r="F27" s="168"/>
      <c r="G27" s="168"/>
      <c r="H27" s="168"/>
      <c r="I27" s="168"/>
      <c r="J27" s="168"/>
    </row>
    <row r="28" spans="1:10" s="154" customFormat="1" x14ac:dyDescent="0.25">
      <c r="A28" s="151"/>
      <c r="B28" s="185" t="s">
        <v>40</v>
      </c>
      <c r="C28" s="168"/>
      <c r="D28" s="168"/>
      <c r="E28" s="168"/>
      <c r="F28" s="168"/>
      <c r="G28" s="168"/>
      <c r="H28" s="168"/>
      <c r="I28" s="168"/>
      <c r="J28" s="168"/>
    </row>
    <row r="29" spans="1:10" s="154" customFormat="1" x14ac:dyDescent="0.2">
      <c r="A29" s="151"/>
      <c r="B29" s="185" t="s">
        <v>41</v>
      </c>
      <c r="C29" s="168"/>
      <c r="D29" s="168"/>
      <c r="E29" s="168"/>
      <c r="F29" s="168"/>
      <c r="G29" s="168"/>
      <c r="H29" s="168"/>
      <c r="I29" s="168"/>
      <c r="J29" s="168"/>
    </row>
    <row r="30" spans="1:10" s="154" customFormat="1" x14ac:dyDescent="0.2">
      <c r="A30" s="151"/>
      <c r="B30" s="185" t="s">
        <v>42</v>
      </c>
      <c r="C30" s="168"/>
      <c r="D30" s="168"/>
      <c r="E30" s="168"/>
      <c r="F30" s="168"/>
      <c r="G30" s="168"/>
      <c r="H30" s="168"/>
      <c r="I30" s="168"/>
      <c r="J30" s="168"/>
    </row>
    <row r="31" spans="1:10" s="154" customFormat="1" ht="20.25" customHeight="1" x14ac:dyDescent="0.2">
      <c r="A31" s="151"/>
      <c r="B31" s="185" t="s">
        <v>43</v>
      </c>
      <c r="C31" s="168"/>
      <c r="D31" s="168"/>
      <c r="E31" s="168"/>
      <c r="F31" s="168"/>
      <c r="G31" s="168"/>
      <c r="H31" s="168"/>
      <c r="I31" s="168"/>
      <c r="J31" s="168"/>
    </row>
    <row r="32" spans="1:10" s="154" customFormat="1" x14ac:dyDescent="0.2">
      <c r="A32" s="151"/>
      <c r="B32" s="185" t="s">
        <v>44</v>
      </c>
      <c r="C32" s="168"/>
      <c r="D32" s="168"/>
      <c r="E32" s="168"/>
      <c r="F32" s="168"/>
      <c r="G32" s="168"/>
      <c r="H32" s="168"/>
      <c r="I32" s="168"/>
      <c r="J32" s="168"/>
    </row>
    <row r="33" spans="1:11" s="154" customFormat="1" x14ac:dyDescent="0.2">
      <c r="A33" s="151"/>
      <c r="B33" s="325" t="s">
        <v>45</v>
      </c>
      <c r="C33" s="168"/>
      <c r="D33" s="168"/>
      <c r="E33" s="168"/>
      <c r="F33" s="168"/>
      <c r="G33" s="168"/>
      <c r="H33" s="168"/>
      <c r="I33" s="168"/>
      <c r="J33" s="168"/>
    </row>
    <row r="34" spans="1:11" s="154" customFormat="1" x14ac:dyDescent="0.2">
      <c r="A34" s="157"/>
      <c r="B34" s="326" t="s">
        <v>46</v>
      </c>
      <c r="C34" s="327"/>
      <c r="D34" s="324"/>
      <c r="E34" s="324"/>
      <c r="F34" s="324"/>
      <c r="G34" s="324"/>
      <c r="H34" s="324"/>
      <c r="I34" s="324"/>
      <c r="J34" s="324"/>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140625" style="68" customWidth="1"/>
    <col min="11" max="16384" width="11.140625" style="68"/>
  </cols>
  <sheetData>
    <row r="1" spans="1:10" s="351" customFormat="1" x14ac:dyDescent="0.25">
      <c r="A1" s="350" t="s">
        <v>157</v>
      </c>
      <c r="B1" s="350"/>
      <c r="C1" s="350"/>
      <c r="D1" s="350"/>
      <c r="E1" s="350"/>
      <c r="F1" s="350"/>
      <c r="G1" s="350"/>
      <c r="H1" s="350"/>
      <c r="I1" s="350"/>
      <c r="J1" s="350"/>
    </row>
    <row r="2" spans="1:10" s="351" customFormat="1" ht="17.100000000000001" customHeight="1" x14ac:dyDescent="0.2">
      <c r="A2" s="208" t="s">
        <v>199</v>
      </c>
      <c r="B2" s="208"/>
      <c r="C2" s="208"/>
      <c r="D2" s="208"/>
      <c r="E2" s="208"/>
      <c r="F2" s="208"/>
      <c r="G2" s="208"/>
      <c r="H2" s="208"/>
      <c r="I2" s="208"/>
      <c r="J2" s="208"/>
    </row>
    <row r="3" spans="1:10" s="351" customFormat="1" ht="17.100000000000001" customHeight="1" x14ac:dyDescent="0.25">
      <c r="A3" s="209" t="s">
        <v>212</v>
      </c>
      <c r="B3" s="208"/>
      <c r="C3" s="208"/>
      <c r="D3" s="208"/>
      <c r="E3" s="208"/>
      <c r="F3" s="208"/>
      <c r="G3" s="208"/>
      <c r="H3" s="208"/>
      <c r="I3" s="208"/>
      <c r="J3" s="208"/>
    </row>
    <row r="4" spans="1:10" s="351" customFormat="1" x14ac:dyDescent="0.25">
      <c r="A4" s="76"/>
      <c r="B4" s="350"/>
      <c r="C4" s="350"/>
      <c r="D4" s="350"/>
      <c r="E4" s="350"/>
      <c r="F4" s="350"/>
      <c r="G4" s="350"/>
      <c r="H4" s="350"/>
      <c r="I4" s="350"/>
      <c r="J4" s="350"/>
    </row>
    <row r="5" spans="1:10" ht="31.15" customHeight="1" x14ac:dyDescent="0.2">
      <c r="A5" s="430" t="s">
        <v>160</v>
      </c>
      <c r="B5" s="417"/>
      <c r="C5" s="417" t="s">
        <v>213</v>
      </c>
      <c r="D5" s="417" t="s">
        <v>214</v>
      </c>
      <c r="E5" s="210" t="s">
        <v>215</v>
      </c>
      <c r="F5" s="211"/>
      <c r="G5" s="210" t="s">
        <v>216</v>
      </c>
      <c r="H5" s="210"/>
      <c r="I5" s="210"/>
      <c r="J5" s="212"/>
    </row>
    <row r="6" spans="1:10" ht="20.25" customHeight="1" x14ac:dyDescent="0.2">
      <c r="A6" s="430"/>
      <c r="B6" s="417"/>
      <c r="C6" s="417"/>
      <c r="D6" s="417"/>
      <c r="E6" s="417" t="s">
        <v>176</v>
      </c>
      <c r="F6" s="417" t="s">
        <v>177</v>
      </c>
      <c r="G6" s="210" t="s">
        <v>176</v>
      </c>
      <c r="H6" s="210"/>
      <c r="I6" s="417" t="s">
        <v>182</v>
      </c>
      <c r="J6" s="431" t="s">
        <v>217</v>
      </c>
    </row>
    <row r="7" spans="1:10" ht="51" customHeight="1" x14ac:dyDescent="0.2">
      <c r="A7" s="430"/>
      <c r="B7" s="417"/>
      <c r="C7" s="417"/>
      <c r="D7" s="417"/>
      <c r="E7" s="417"/>
      <c r="F7" s="417"/>
      <c r="G7" s="114" t="s">
        <v>218</v>
      </c>
      <c r="H7" s="114" t="s">
        <v>219</v>
      </c>
      <c r="I7" s="417"/>
      <c r="J7" s="431"/>
    </row>
    <row r="8" spans="1:10" ht="20.25" customHeight="1" x14ac:dyDescent="0.2">
      <c r="A8" s="430"/>
      <c r="B8" s="417"/>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220</v>
      </c>
      <c r="D10" s="106"/>
      <c r="E10" s="106"/>
      <c r="F10" s="106"/>
      <c r="G10" s="106"/>
      <c r="H10" s="106"/>
      <c r="I10" s="106"/>
      <c r="J10" s="106"/>
    </row>
    <row r="11" spans="1:10" ht="17.100000000000001"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3.1"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3.1"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v>71954</v>
      </c>
      <c r="D27" s="168">
        <v>27034</v>
      </c>
      <c r="E27" s="168">
        <v>11892</v>
      </c>
      <c r="F27" s="168">
        <v>8989</v>
      </c>
      <c r="G27" s="168">
        <v>4769</v>
      </c>
      <c r="H27" s="168">
        <v>1540</v>
      </c>
      <c r="I27" s="168">
        <v>14568</v>
      </c>
      <c r="J27" s="168">
        <v>4702</v>
      </c>
    </row>
    <row r="28" spans="1:10" x14ac:dyDescent="0.2">
      <c r="A28" s="195"/>
      <c r="B28" s="196" t="s">
        <v>38</v>
      </c>
      <c r="C28" s="168">
        <v>89496</v>
      </c>
      <c r="D28" s="168">
        <v>22458</v>
      </c>
      <c r="E28" s="168">
        <v>36094</v>
      </c>
      <c r="F28" s="168">
        <v>6518</v>
      </c>
      <c r="G28" s="168">
        <v>7686</v>
      </c>
      <c r="H28" s="168">
        <v>2800</v>
      </c>
      <c r="I28" s="168">
        <v>12045</v>
      </c>
      <c r="J28" s="168">
        <v>4695</v>
      </c>
    </row>
    <row r="29" spans="1:10" ht="20.25" customHeight="1" x14ac:dyDescent="0.2">
      <c r="A29" s="195"/>
      <c r="B29" s="196" t="s">
        <v>39</v>
      </c>
      <c r="C29" s="168"/>
      <c r="D29" s="168"/>
      <c r="E29" s="168"/>
      <c r="F29" s="168"/>
      <c r="G29" s="168"/>
      <c r="H29" s="168"/>
      <c r="I29" s="168"/>
      <c r="J29" s="168"/>
    </row>
    <row r="30" spans="1:10" x14ac:dyDescent="0.2">
      <c r="A30" s="195"/>
      <c r="B30" s="196" t="s">
        <v>40</v>
      </c>
      <c r="C30" s="168"/>
      <c r="D30" s="168"/>
      <c r="E30" s="168"/>
      <c r="F30" s="168"/>
      <c r="G30" s="168"/>
      <c r="H30" s="168"/>
      <c r="I30" s="168"/>
      <c r="J30" s="168"/>
    </row>
    <row r="31" spans="1:10" x14ac:dyDescent="0.2">
      <c r="A31" s="195"/>
      <c r="B31" s="196" t="s">
        <v>41</v>
      </c>
      <c r="C31" s="168"/>
      <c r="D31" s="168"/>
      <c r="E31" s="168"/>
      <c r="F31" s="168"/>
      <c r="G31" s="168"/>
      <c r="H31" s="168"/>
      <c r="I31" s="168"/>
      <c r="J31" s="168"/>
    </row>
    <row r="32" spans="1:10" x14ac:dyDescent="0.2">
      <c r="A32" s="195"/>
      <c r="B32" s="196" t="s">
        <v>42</v>
      </c>
      <c r="C32" s="168"/>
      <c r="D32" s="168"/>
      <c r="E32" s="168"/>
      <c r="F32" s="168"/>
      <c r="G32" s="168"/>
      <c r="H32" s="168"/>
      <c r="I32" s="168"/>
      <c r="J32" s="168"/>
    </row>
    <row r="33" spans="1:10" ht="20.25" customHeight="1" x14ac:dyDescent="0.2">
      <c r="A33" s="195"/>
      <c r="B33" s="196" t="s">
        <v>43</v>
      </c>
      <c r="C33" s="168"/>
      <c r="D33" s="168"/>
      <c r="E33" s="168"/>
      <c r="F33" s="168"/>
      <c r="G33" s="168"/>
      <c r="H33" s="168"/>
      <c r="I33" s="168"/>
      <c r="J33" s="168"/>
    </row>
    <row r="34" spans="1:10" x14ac:dyDescent="0.2">
      <c r="A34" s="195"/>
      <c r="B34" s="196" t="s">
        <v>44</v>
      </c>
      <c r="C34" s="168"/>
      <c r="D34" s="168"/>
      <c r="E34" s="168"/>
      <c r="F34" s="168"/>
      <c r="G34" s="168"/>
      <c r="H34" s="168"/>
      <c r="I34" s="168"/>
      <c r="J34" s="168"/>
    </row>
    <row r="35" spans="1:10" x14ac:dyDescent="0.2">
      <c r="A35" s="195"/>
      <c r="B35" s="196" t="s">
        <v>45</v>
      </c>
      <c r="C35" s="168"/>
      <c r="D35" s="168"/>
      <c r="E35" s="168"/>
      <c r="F35" s="168"/>
      <c r="G35" s="168"/>
      <c r="H35" s="168"/>
      <c r="I35" s="168"/>
      <c r="J35" s="168"/>
    </row>
    <row r="36" spans="1:10" x14ac:dyDescent="0.2">
      <c r="A36" s="195"/>
      <c r="B36" s="196" t="s">
        <v>46</v>
      </c>
      <c r="C36" s="168"/>
      <c r="D36" s="168"/>
      <c r="E36" s="168"/>
      <c r="F36" s="168"/>
      <c r="G36" s="168"/>
      <c r="H36" s="168"/>
      <c r="I36" s="168"/>
      <c r="J36" s="168"/>
    </row>
    <row r="37" spans="1:10" ht="20.25" customHeight="1" x14ac:dyDescent="0.2">
      <c r="A37" s="192"/>
      <c r="B37" s="193"/>
      <c r="C37" s="441" t="s">
        <v>221</v>
      </c>
      <c r="D37" s="442"/>
      <c r="E37" s="442"/>
      <c r="F37" s="442"/>
      <c r="G37" s="442"/>
      <c r="H37" s="442"/>
      <c r="I37" s="442"/>
      <c r="J37" s="442"/>
    </row>
    <row r="38" spans="1:10" ht="20.25" customHeight="1" x14ac:dyDescent="0.2">
      <c r="A38" s="192">
        <v>2014</v>
      </c>
      <c r="B38" s="221" t="s">
        <v>222</v>
      </c>
      <c r="C38" s="220">
        <v>1342736</v>
      </c>
      <c r="D38" s="220">
        <v>258391</v>
      </c>
      <c r="E38" s="220">
        <v>714880</v>
      </c>
      <c r="F38" s="220">
        <v>39904</v>
      </c>
      <c r="G38" s="220">
        <v>10303</v>
      </c>
      <c r="H38" s="220">
        <v>8455</v>
      </c>
      <c r="I38" s="220">
        <v>55386</v>
      </c>
      <c r="J38" s="220">
        <v>263872</v>
      </c>
    </row>
    <row r="39" spans="1:10" x14ac:dyDescent="0.2">
      <c r="A39" s="192"/>
      <c r="B39" s="221" t="s">
        <v>223</v>
      </c>
      <c r="C39" s="220">
        <v>1381168</v>
      </c>
      <c r="D39" s="168">
        <v>269429</v>
      </c>
      <c r="E39" s="168">
        <v>586298</v>
      </c>
      <c r="F39" s="168">
        <v>54132</v>
      </c>
      <c r="G39" s="168">
        <v>79126</v>
      </c>
      <c r="H39" s="168">
        <v>75678</v>
      </c>
      <c r="I39" s="168">
        <v>75031</v>
      </c>
      <c r="J39" s="168">
        <v>317152</v>
      </c>
    </row>
    <row r="40" spans="1:10" x14ac:dyDescent="0.2">
      <c r="A40" s="192"/>
      <c r="B40" s="222" t="s">
        <v>224</v>
      </c>
      <c r="C40" s="220">
        <v>1409594</v>
      </c>
      <c r="D40" s="220">
        <v>250112</v>
      </c>
      <c r="E40" s="220">
        <v>638130</v>
      </c>
      <c r="F40" s="220">
        <v>58948</v>
      </c>
      <c r="G40" s="220">
        <v>87721</v>
      </c>
      <c r="H40" s="220">
        <v>84093</v>
      </c>
      <c r="I40" s="220">
        <v>75812</v>
      </c>
      <c r="J40" s="220">
        <v>298871</v>
      </c>
    </row>
    <row r="41" spans="1:10" x14ac:dyDescent="0.2">
      <c r="A41" s="192"/>
      <c r="B41" s="222" t="s">
        <v>225</v>
      </c>
      <c r="C41" s="220">
        <v>1318468</v>
      </c>
      <c r="D41" s="168">
        <v>236735</v>
      </c>
      <c r="E41" s="168">
        <v>614334</v>
      </c>
      <c r="F41" s="168">
        <v>105637</v>
      </c>
      <c r="G41" s="168">
        <v>47982</v>
      </c>
      <c r="H41" s="168">
        <v>46618</v>
      </c>
      <c r="I41" s="168">
        <v>60595</v>
      </c>
      <c r="J41" s="168">
        <v>253185</v>
      </c>
    </row>
    <row r="42" spans="1:10" ht="23.1" customHeight="1" x14ac:dyDescent="0.2">
      <c r="A42" s="223">
        <v>2015</v>
      </c>
      <c r="B42" s="224" t="s">
        <v>222</v>
      </c>
      <c r="C42" s="220">
        <v>1360859</v>
      </c>
      <c r="D42" s="220">
        <v>240412</v>
      </c>
      <c r="E42" s="220">
        <v>562769</v>
      </c>
      <c r="F42" s="220">
        <v>114721</v>
      </c>
      <c r="G42" s="220">
        <v>61792</v>
      </c>
      <c r="H42" s="220">
        <v>56405</v>
      </c>
      <c r="I42" s="220">
        <v>89587</v>
      </c>
      <c r="J42" s="220">
        <v>291579</v>
      </c>
    </row>
    <row r="43" spans="1:10" x14ac:dyDescent="0.2">
      <c r="A43" s="195"/>
      <c r="B43" s="224" t="s">
        <v>223</v>
      </c>
      <c r="C43" s="220"/>
      <c r="D43" s="220"/>
      <c r="E43" s="220"/>
      <c r="F43" s="220"/>
      <c r="G43" s="220"/>
      <c r="H43" s="220"/>
      <c r="I43" s="220"/>
      <c r="J43" s="220"/>
    </row>
    <row r="44" spans="1:10" x14ac:dyDescent="0.2">
      <c r="A44" s="195"/>
      <c r="B44" s="224" t="s">
        <v>224</v>
      </c>
      <c r="C44" s="220"/>
      <c r="D44" s="220"/>
      <c r="E44" s="220"/>
      <c r="F44" s="220"/>
      <c r="G44" s="220"/>
      <c r="H44" s="220"/>
      <c r="I44" s="220"/>
      <c r="J44" s="220"/>
    </row>
    <row r="45" spans="1:10" x14ac:dyDescent="0.2">
      <c r="A45" s="197"/>
      <c r="B45" s="226" t="s">
        <v>225</v>
      </c>
      <c r="C45" s="347"/>
      <c r="D45" s="348"/>
      <c r="E45" s="348"/>
      <c r="F45" s="348"/>
      <c r="G45" s="348"/>
      <c r="H45" s="348"/>
      <c r="I45" s="348"/>
      <c r="J45" s="348"/>
    </row>
    <row r="46" spans="1:10" ht="11.45" customHeight="1" x14ac:dyDescent="0.2">
      <c r="A46" s="95"/>
      <c r="B46" s="95"/>
      <c r="C46" s="95"/>
      <c r="D46" s="95"/>
      <c r="E46" s="95"/>
      <c r="F46" s="95"/>
      <c r="G46" s="95"/>
      <c r="H46" s="95"/>
      <c r="I46" s="95"/>
      <c r="J46" s="95"/>
    </row>
    <row r="47" spans="1:10" ht="11.45" customHeight="1" x14ac:dyDescent="0.2">
      <c r="A47" s="427" t="s">
        <v>207</v>
      </c>
      <c r="B47" s="433"/>
      <c r="C47" s="433"/>
      <c r="D47" s="433"/>
      <c r="E47" s="433"/>
      <c r="F47" s="433"/>
      <c r="G47" s="433"/>
      <c r="H47" s="433"/>
      <c r="I47" s="433"/>
      <c r="J47" s="433"/>
    </row>
    <row r="48" spans="1:10" ht="11.45" customHeight="1" x14ac:dyDescent="0.2">
      <c r="A48" s="427" t="s">
        <v>226</v>
      </c>
      <c r="B48" s="433"/>
      <c r="C48" s="433"/>
      <c r="D48" s="433"/>
      <c r="E48" s="433"/>
      <c r="F48" s="433"/>
      <c r="G48" s="433"/>
      <c r="H48" s="433"/>
      <c r="I48" s="433"/>
      <c r="J48" s="43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140625" style="72" customWidth="1"/>
    <col min="7" max="8" width="7.42578125" style="72" customWidth="1"/>
    <col min="9" max="9" width="8.7109375" style="72" customWidth="1"/>
    <col min="10" max="16384" width="11.140625" style="72"/>
  </cols>
  <sheetData>
    <row r="1" spans="1:9" s="264" customFormat="1" x14ac:dyDescent="0.2">
      <c r="A1" s="262" t="s">
        <v>227</v>
      </c>
      <c r="B1" s="263"/>
      <c r="C1" s="263"/>
      <c r="D1" s="263"/>
      <c r="E1" s="263"/>
      <c r="F1" s="263"/>
      <c r="G1" s="263"/>
      <c r="H1" s="263"/>
      <c r="I1" s="263"/>
    </row>
    <row r="2" spans="1:9" s="264" customFormat="1" ht="17.100000000000001" customHeight="1" x14ac:dyDescent="0.2">
      <c r="A2" s="446" t="s">
        <v>126</v>
      </c>
      <c r="B2" s="447"/>
      <c r="C2" s="447"/>
      <c r="D2" s="447"/>
      <c r="E2" s="447"/>
      <c r="F2" s="447"/>
      <c r="G2" s="447"/>
      <c r="H2" s="447"/>
      <c r="I2" s="447"/>
    </row>
    <row r="3" spans="1:9" s="359" customFormat="1" x14ac:dyDescent="0.25">
      <c r="A3" s="357"/>
      <c r="B3" s="358"/>
      <c r="C3" s="358"/>
      <c r="D3" s="358"/>
      <c r="E3" s="358"/>
      <c r="F3" s="358"/>
      <c r="G3" s="358"/>
      <c r="H3" s="358"/>
      <c r="I3" s="358"/>
    </row>
    <row r="4" spans="1:9" ht="20.25" customHeight="1" x14ac:dyDescent="0.2">
      <c r="A4" s="448" t="s">
        <v>160</v>
      </c>
      <c r="B4" s="449"/>
      <c r="C4" s="449" t="s">
        <v>228</v>
      </c>
      <c r="D4" s="265" t="s">
        <v>229</v>
      </c>
      <c r="E4" s="266"/>
      <c r="F4" s="449" t="s">
        <v>129</v>
      </c>
      <c r="G4" s="449" t="s">
        <v>130</v>
      </c>
      <c r="H4" s="449" t="s">
        <v>131</v>
      </c>
      <c r="I4" s="450" t="s">
        <v>230</v>
      </c>
    </row>
    <row r="5" spans="1:9" ht="35.450000000000003" customHeight="1" x14ac:dyDescent="0.2">
      <c r="A5" s="448"/>
      <c r="B5" s="449"/>
      <c r="C5" s="449"/>
      <c r="D5" s="449" t="s">
        <v>231</v>
      </c>
      <c r="E5" s="449" t="s">
        <v>232</v>
      </c>
      <c r="F5" s="449"/>
      <c r="G5" s="449"/>
      <c r="H5" s="449"/>
      <c r="I5" s="450"/>
    </row>
    <row r="6" spans="1:9" ht="20.25" customHeight="1" x14ac:dyDescent="0.2">
      <c r="A6" s="448"/>
      <c r="B6" s="449"/>
      <c r="C6" s="449"/>
      <c r="D6" s="449"/>
      <c r="E6" s="449"/>
      <c r="F6" s="267" t="s">
        <v>133</v>
      </c>
      <c r="G6" s="268" t="s">
        <v>134</v>
      </c>
      <c r="H6" s="269"/>
      <c r="I6" s="270"/>
    </row>
    <row r="7" spans="1:9" x14ac:dyDescent="0.25">
      <c r="A7" s="271"/>
      <c r="B7" s="272"/>
      <c r="C7" s="271"/>
      <c r="D7" s="271"/>
      <c r="E7" s="271"/>
      <c r="F7" s="271"/>
      <c r="G7" s="273"/>
      <c r="H7" s="274"/>
      <c r="I7" s="274"/>
    </row>
    <row r="8" spans="1:9" x14ac:dyDescent="0.25">
      <c r="A8" s="275"/>
      <c r="B8" s="276" t="s">
        <v>289</v>
      </c>
      <c r="C8" s="277">
        <v>166</v>
      </c>
      <c r="D8" s="277">
        <v>7345</v>
      </c>
      <c r="E8" s="277">
        <v>7293</v>
      </c>
      <c r="F8" s="277">
        <v>9139</v>
      </c>
      <c r="G8" s="278">
        <v>252445</v>
      </c>
      <c r="H8" s="378">
        <v>970514</v>
      </c>
      <c r="I8" s="379">
        <v>934277</v>
      </c>
    </row>
    <row r="9" spans="1:9" x14ac:dyDescent="0.25">
      <c r="A9" s="275"/>
      <c r="B9" s="276" t="s">
        <v>301</v>
      </c>
      <c r="C9" s="277">
        <v>161</v>
      </c>
      <c r="D9" s="277">
        <v>7347</v>
      </c>
      <c r="E9" s="277">
        <v>7305</v>
      </c>
      <c r="F9" s="277">
        <v>9338</v>
      </c>
      <c r="G9" s="278">
        <v>268134</v>
      </c>
      <c r="H9" s="378">
        <v>1027963</v>
      </c>
      <c r="I9" s="379">
        <v>1013394</v>
      </c>
    </row>
    <row r="10" spans="1:9" ht="23.1" customHeight="1" x14ac:dyDescent="0.25">
      <c r="A10" s="275">
        <v>2014</v>
      </c>
      <c r="B10" s="279" t="s">
        <v>233</v>
      </c>
      <c r="C10" s="277">
        <v>162</v>
      </c>
      <c r="D10" s="277">
        <v>7240</v>
      </c>
      <c r="E10" s="277">
        <v>7171</v>
      </c>
      <c r="F10" s="277">
        <v>2331</v>
      </c>
      <c r="G10" s="278">
        <v>64700</v>
      </c>
      <c r="H10" s="378">
        <v>201172</v>
      </c>
      <c r="I10" s="379">
        <v>197733</v>
      </c>
    </row>
    <row r="11" spans="1:9" x14ac:dyDescent="0.25">
      <c r="A11" s="275"/>
      <c r="B11" s="279" t="s">
        <v>234</v>
      </c>
      <c r="C11" s="277">
        <v>161</v>
      </c>
      <c r="D11" s="277">
        <v>7351</v>
      </c>
      <c r="E11" s="277">
        <v>7306</v>
      </c>
      <c r="F11" s="277">
        <v>2396</v>
      </c>
      <c r="G11" s="278">
        <v>67991</v>
      </c>
      <c r="H11" s="378">
        <v>252870</v>
      </c>
      <c r="I11" s="379">
        <v>248690</v>
      </c>
    </row>
    <row r="12" spans="1:9" x14ac:dyDescent="0.25">
      <c r="A12" s="275"/>
      <c r="B12" s="279" t="s">
        <v>235</v>
      </c>
      <c r="C12" s="277">
        <v>161</v>
      </c>
      <c r="D12" s="277">
        <v>7416</v>
      </c>
      <c r="E12" s="277">
        <v>7391</v>
      </c>
      <c r="F12" s="277">
        <v>2303</v>
      </c>
      <c r="G12" s="278">
        <v>66035</v>
      </c>
      <c r="H12" s="378">
        <v>261136</v>
      </c>
      <c r="I12" s="379">
        <v>257339</v>
      </c>
    </row>
    <row r="13" spans="1:9" x14ac:dyDescent="0.25">
      <c r="A13" s="275"/>
      <c r="B13" s="279" t="s">
        <v>236</v>
      </c>
      <c r="C13" s="277">
        <v>158</v>
      </c>
      <c r="D13" s="277">
        <v>7381</v>
      </c>
      <c r="E13" s="277">
        <v>7352</v>
      </c>
      <c r="F13" s="277">
        <v>2308</v>
      </c>
      <c r="G13" s="278">
        <v>69408</v>
      </c>
      <c r="H13" s="378">
        <v>312785</v>
      </c>
      <c r="I13" s="379">
        <v>309632</v>
      </c>
    </row>
    <row r="14" spans="1:9" ht="23.1" customHeight="1" x14ac:dyDescent="0.25">
      <c r="A14" s="280">
        <v>2015</v>
      </c>
      <c r="B14" s="281" t="s">
        <v>233</v>
      </c>
      <c r="C14" s="277">
        <v>164</v>
      </c>
      <c r="D14" s="277">
        <v>7668</v>
      </c>
      <c r="E14" s="277">
        <v>7628</v>
      </c>
      <c r="F14" s="277">
        <v>2301</v>
      </c>
      <c r="G14" s="278">
        <v>67751</v>
      </c>
      <c r="H14" s="378">
        <v>206282</v>
      </c>
      <c r="I14" s="379">
        <v>197030</v>
      </c>
    </row>
    <row r="15" spans="1:9" x14ac:dyDescent="0.25">
      <c r="A15" s="282"/>
      <c r="B15" s="281" t="s">
        <v>234</v>
      </c>
      <c r="C15" s="277"/>
      <c r="D15" s="277"/>
      <c r="E15" s="277"/>
      <c r="F15" s="277"/>
      <c r="G15" s="278"/>
      <c r="H15" s="278"/>
      <c r="I15" s="277"/>
    </row>
    <row r="16" spans="1:9" x14ac:dyDescent="0.25">
      <c r="A16" s="282"/>
      <c r="B16" s="281" t="s">
        <v>235</v>
      </c>
      <c r="C16" s="277"/>
      <c r="D16" s="277"/>
      <c r="E16" s="277"/>
      <c r="F16" s="277"/>
      <c r="G16" s="278"/>
      <c r="H16" s="278"/>
      <c r="I16" s="277"/>
    </row>
    <row r="17" spans="1:9" x14ac:dyDescent="0.25">
      <c r="A17" s="282"/>
      <c r="B17" s="281" t="s">
        <v>236</v>
      </c>
      <c r="C17" s="277"/>
      <c r="D17" s="277"/>
      <c r="E17" s="277"/>
      <c r="F17" s="277"/>
      <c r="G17" s="278"/>
      <c r="H17" s="278"/>
      <c r="I17" s="277"/>
    </row>
    <row r="18" spans="1:9" x14ac:dyDescent="0.25">
      <c r="A18" s="283"/>
      <c r="B18" s="281"/>
      <c r="C18" s="283"/>
      <c r="D18" s="283"/>
      <c r="E18" s="283"/>
      <c r="F18" s="284"/>
      <c r="G18" s="284"/>
      <c r="H18" s="285"/>
      <c r="I18" s="285"/>
    </row>
    <row r="19" spans="1:9" ht="12.75" customHeight="1" x14ac:dyDescent="0.2">
      <c r="A19" s="286"/>
      <c r="B19" s="287"/>
      <c r="C19" s="443" t="s">
        <v>308</v>
      </c>
      <c r="D19" s="443"/>
      <c r="E19" s="443"/>
      <c r="F19" s="443"/>
      <c r="G19" s="443"/>
      <c r="H19" s="443"/>
      <c r="I19" s="443"/>
    </row>
    <row r="20" spans="1:9" x14ac:dyDescent="0.25">
      <c r="A20" s="286"/>
      <c r="B20" s="288" t="s">
        <v>127</v>
      </c>
      <c r="C20" s="289"/>
      <c r="D20" s="290"/>
      <c r="E20" s="290"/>
      <c r="F20" s="291"/>
      <c r="G20" s="291"/>
      <c r="H20" s="291"/>
      <c r="I20" s="292"/>
    </row>
    <row r="21" spans="1:9" s="297" customFormat="1" x14ac:dyDescent="0.2">
      <c r="A21" s="293" t="s">
        <v>237</v>
      </c>
      <c r="B21" s="294" t="s">
        <v>238</v>
      </c>
      <c r="C21" s="295">
        <v>164</v>
      </c>
      <c r="D21" s="296">
        <v>7668</v>
      </c>
      <c r="E21" s="296">
        <v>7628</v>
      </c>
      <c r="F21" s="296">
        <v>2301</v>
      </c>
      <c r="G21" s="295">
        <v>67751</v>
      </c>
      <c r="H21" s="295">
        <v>206282</v>
      </c>
      <c r="I21" s="380">
        <v>197030</v>
      </c>
    </row>
    <row r="22" spans="1:9" ht="34.5" customHeight="1" x14ac:dyDescent="0.25">
      <c r="A22" s="293" t="s">
        <v>239</v>
      </c>
      <c r="B22" s="294" t="s">
        <v>240</v>
      </c>
      <c r="C22" s="295">
        <v>123</v>
      </c>
      <c r="D22" s="296">
        <v>6221</v>
      </c>
      <c r="E22" s="296">
        <v>6201</v>
      </c>
      <c r="F22" s="296">
        <v>1873</v>
      </c>
      <c r="G22" s="295">
        <v>57874</v>
      </c>
      <c r="H22" s="295">
        <v>177154</v>
      </c>
      <c r="I22" s="380">
        <v>168138</v>
      </c>
    </row>
    <row r="23" spans="1:9" ht="17.850000000000001" customHeight="1" x14ac:dyDescent="0.25">
      <c r="A23" s="298" t="s">
        <v>241</v>
      </c>
      <c r="B23" s="299" t="s">
        <v>242</v>
      </c>
      <c r="C23" s="300">
        <v>43</v>
      </c>
      <c r="D23" s="301">
        <v>2086</v>
      </c>
      <c r="E23" s="301">
        <v>2086</v>
      </c>
      <c r="F23" s="301">
        <v>659</v>
      </c>
      <c r="G23" s="300">
        <v>17504</v>
      </c>
      <c r="H23" s="300">
        <v>60551</v>
      </c>
      <c r="I23" s="381">
        <v>58898</v>
      </c>
    </row>
    <row r="24" spans="1:9" ht="25.5" customHeight="1" x14ac:dyDescent="0.2">
      <c r="A24" s="298" t="s">
        <v>243</v>
      </c>
      <c r="B24" s="299" t="s">
        <v>244</v>
      </c>
      <c r="C24" s="300">
        <v>66</v>
      </c>
      <c r="D24" s="301">
        <v>3064</v>
      </c>
      <c r="E24" s="301">
        <v>3059</v>
      </c>
      <c r="F24" s="301">
        <v>853</v>
      </c>
      <c r="G24" s="300">
        <v>27613</v>
      </c>
      <c r="H24" s="300">
        <v>77745</v>
      </c>
      <c r="I24" s="381">
        <v>75916</v>
      </c>
    </row>
    <row r="25" spans="1:9" ht="25.5" customHeight="1" x14ac:dyDescent="0.2">
      <c r="A25" s="298" t="s">
        <v>245</v>
      </c>
      <c r="B25" s="299" t="s">
        <v>246</v>
      </c>
      <c r="C25" s="300">
        <v>5</v>
      </c>
      <c r="D25" s="301">
        <v>297</v>
      </c>
      <c r="E25" s="301">
        <v>297</v>
      </c>
      <c r="F25" s="301">
        <v>84</v>
      </c>
      <c r="G25" s="300">
        <v>2824</v>
      </c>
      <c r="H25" s="300">
        <v>9336</v>
      </c>
      <c r="I25" s="381">
        <v>9334</v>
      </c>
    </row>
    <row r="26" spans="1:9" s="302" customFormat="1" ht="25.5" customHeight="1" x14ac:dyDescent="0.25">
      <c r="A26" s="298" t="s">
        <v>247</v>
      </c>
      <c r="B26" s="299" t="s">
        <v>248</v>
      </c>
      <c r="C26" s="300">
        <v>9</v>
      </c>
      <c r="D26" s="301">
        <v>774</v>
      </c>
      <c r="E26" s="301">
        <v>759</v>
      </c>
      <c r="F26" s="301">
        <v>277</v>
      </c>
      <c r="G26" s="300">
        <v>9933</v>
      </c>
      <c r="H26" s="300">
        <v>29523</v>
      </c>
      <c r="I26" s="381">
        <v>23990</v>
      </c>
    </row>
    <row r="27" spans="1:9" ht="34.5" customHeight="1" x14ac:dyDescent="0.2">
      <c r="A27" s="303" t="s">
        <v>249</v>
      </c>
      <c r="B27" s="304" t="s">
        <v>250</v>
      </c>
      <c r="C27" s="295">
        <v>41</v>
      </c>
      <c r="D27" s="296">
        <v>1447</v>
      </c>
      <c r="E27" s="296">
        <v>1427</v>
      </c>
      <c r="F27" s="296">
        <v>428</v>
      </c>
      <c r="G27" s="295">
        <v>9877</v>
      </c>
      <c r="H27" s="295">
        <v>29128</v>
      </c>
      <c r="I27" s="380">
        <v>28892</v>
      </c>
    </row>
    <row r="28" spans="1:9" ht="25.5" customHeight="1" x14ac:dyDescent="0.2">
      <c r="A28" s="305" t="s">
        <v>251</v>
      </c>
      <c r="B28" s="299" t="s">
        <v>252</v>
      </c>
      <c r="C28" s="300">
        <v>2</v>
      </c>
      <c r="D28" s="306" t="s">
        <v>20</v>
      </c>
      <c r="E28" s="296" t="s">
        <v>20</v>
      </c>
      <c r="F28" s="296" t="s">
        <v>20</v>
      </c>
      <c r="G28" s="295" t="s">
        <v>20</v>
      </c>
      <c r="H28" s="295" t="s">
        <v>20</v>
      </c>
      <c r="I28" s="380" t="s">
        <v>20</v>
      </c>
    </row>
    <row r="29" spans="1:9" s="302" customFormat="1" ht="17.850000000000001" customHeight="1" x14ac:dyDescent="0.2">
      <c r="A29" s="298" t="s">
        <v>253</v>
      </c>
      <c r="B29" s="299" t="s">
        <v>254</v>
      </c>
      <c r="C29" s="300">
        <v>10</v>
      </c>
      <c r="D29" s="301">
        <v>249</v>
      </c>
      <c r="E29" s="301">
        <v>249</v>
      </c>
      <c r="F29" s="301">
        <v>91</v>
      </c>
      <c r="G29" s="300">
        <v>1993</v>
      </c>
      <c r="H29" s="300">
        <v>5888</v>
      </c>
      <c r="I29" s="381">
        <v>5877</v>
      </c>
    </row>
    <row r="30" spans="1:9" ht="25.5" customHeight="1" x14ac:dyDescent="0.2">
      <c r="A30" s="298" t="s">
        <v>255</v>
      </c>
      <c r="B30" s="299" t="s">
        <v>256</v>
      </c>
      <c r="C30" s="300">
        <v>2</v>
      </c>
      <c r="D30" s="296" t="s">
        <v>20</v>
      </c>
      <c r="E30" s="296" t="s">
        <v>20</v>
      </c>
      <c r="F30" s="296" t="s">
        <v>20</v>
      </c>
      <c r="G30" s="295" t="s">
        <v>20</v>
      </c>
      <c r="H30" s="295" t="s">
        <v>20</v>
      </c>
      <c r="I30" s="380" t="s">
        <v>20</v>
      </c>
    </row>
    <row r="31" spans="1:9" ht="17.850000000000001" customHeight="1" x14ac:dyDescent="0.2">
      <c r="A31" s="305" t="s">
        <v>257</v>
      </c>
      <c r="B31" s="307" t="s">
        <v>258</v>
      </c>
      <c r="C31" s="300">
        <v>21</v>
      </c>
      <c r="D31" s="301">
        <v>823</v>
      </c>
      <c r="E31" s="301">
        <v>819</v>
      </c>
      <c r="F31" s="301">
        <v>261</v>
      </c>
      <c r="G31" s="300">
        <v>6015</v>
      </c>
      <c r="H31" s="300">
        <v>15766</v>
      </c>
      <c r="I31" s="381">
        <v>15729</v>
      </c>
    </row>
    <row r="32" spans="1:9" ht="17.850000000000001" customHeight="1" x14ac:dyDescent="0.2">
      <c r="A32" s="298" t="s">
        <v>259</v>
      </c>
      <c r="B32" s="299" t="s">
        <v>260</v>
      </c>
      <c r="C32" s="300">
        <v>4</v>
      </c>
      <c r="D32" s="301">
        <v>91</v>
      </c>
      <c r="E32" s="301">
        <v>86</v>
      </c>
      <c r="F32" s="301">
        <v>21</v>
      </c>
      <c r="G32" s="300">
        <v>564</v>
      </c>
      <c r="H32" s="300">
        <v>1797</v>
      </c>
      <c r="I32" s="381">
        <v>1793</v>
      </c>
    </row>
    <row r="33" spans="1:9" s="302" customFormat="1" ht="25.5" customHeight="1" x14ac:dyDescent="0.2">
      <c r="A33" s="298" t="s">
        <v>261</v>
      </c>
      <c r="B33" s="299" t="s">
        <v>262</v>
      </c>
      <c r="C33" s="300">
        <v>2</v>
      </c>
      <c r="D33" s="296" t="s">
        <v>20</v>
      </c>
      <c r="E33" s="296" t="s">
        <v>20</v>
      </c>
      <c r="F33" s="296" t="s">
        <v>20</v>
      </c>
      <c r="G33" s="295" t="s">
        <v>20</v>
      </c>
      <c r="H33" s="295" t="s">
        <v>20</v>
      </c>
      <c r="I33" s="380" t="s">
        <v>20</v>
      </c>
    </row>
    <row r="34" spans="1:9" ht="34.5" customHeight="1" x14ac:dyDescent="0.2">
      <c r="A34" s="303" t="s">
        <v>263</v>
      </c>
      <c r="B34" s="294" t="s">
        <v>264</v>
      </c>
      <c r="C34" s="308" t="s">
        <v>18</v>
      </c>
      <c r="D34" s="309" t="s">
        <v>18</v>
      </c>
      <c r="E34" s="309" t="s">
        <v>18</v>
      </c>
      <c r="F34" s="309" t="s">
        <v>18</v>
      </c>
      <c r="G34" s="308" t="s">
        <v>18</v>
      </c>
      <c r="H34" s="308" t="s">
        <v>18</v>
      </c>
      <c r="I34" s="308" t="s">
        <v>18</v>
      </c>
    </row>
    <row r="35" spans="1:9" ht="25.5" customHeight="1" x14ac:dyDescent="0.2">
      <c r="A35" s="298" t="s">
        <v>265</v>
      </c>
      <c r="B35" s="299" t="s">
        <v>266</v>
      </c>
      <c r="C35" s="310" t="s">
        <v>18</v>
      </c>
      <c r="D35" s="311" t="s">
        <v>18</v>
      </c>
      <c r="E35" s="311" t="s">
        <v>18</v>
      </c>
      <c r="F35" s="311" t="s">
        <v>18</v>
      </c>
      <c r="G35" s="310" t="s">
        <v>18</v>
      </c>
      <c r="H35" s="310" t="s">
        <v>18</v>
      </c>
      <c r="I35" s="310" t="s">
        <v>18</v>
      </c>
    </row>
    <row r="36" spans="1:9" s="302" customFormat="1" ht="17.850000000000001" customHeight="1" x14ac:dyDescent="0.2">
      <c r="A36" s="305" t="s">
        <v>267</v>
      </c>
      <c r="B36" s="299" t="s">
        <v>268</v>
      </c>
      <c r="C36" s="310" t="s">
        <v>18</v>
      </c>
      <c r="D36" s="311" t="s">
        <v>18</v>
      </c>
      <c r="E36" s="311" t="s">
        <v>18</v>
      </c>
      <c r="F36" s="311" t="s">
        <v>18</v>
      </c>
      <c r="G36" s="310" t="s">
        <v>18</v>
      </c>
      <c r="H36" s="310" t="s">
        <v>18</v>
      </c>
      <c r="I36" s="310" t="s">
        <v>18</v>
      </c>
    </row>
    <row r="37" spans="1:9" ht="17.850000000000001" customHeight="1" x14ac:dyDescent="0.2">
      <c r="A37" s="312" t="s">
        <v>269</v>
      </c>
      <c r="B37" s="313" t="s">
        <v>270</v>
      </c>
      <c r="C37" s="314" t="s">
        <v>18</v>
      </c>
      <c r="D37" s="315" t="s">
        <v>18</v>
      </c>
      <c r="E37" s="315" t="s">
        <v>18</v>
      </c>
      <c r="F37" s="315" t="s">
        <v>18</v>
      </c>
      <c r="G37" s="314" t="s">
        <v>18</v>
      </c>
      <c r="H37" s="314" t="s">
        <v>18</v>
      </c>
      <c r="I37" s="314" t="s">
        <v>18</v>
      </c>
    </row>
    <row r="38" spans="1:9" ht="11.45" customHeight="1" x14ac:dyDescent="0.2">
      <c r="A38" s="316"/>
      <c r="B38" s="316"/>
      <c r="C38" s="317"/>
      <c r="D38" s="317"/>
      <c r="E38" s="317"/>
      <c r="F38" s="317"/>
      <c r="G38" s="317"/>
      <c r="H38" s="317"/>
      <c r="I38" s="317"/>
    </row>
    <row r="39" spans="1:9" ht="11.45" customHeight="1" x14ac:dyDescent="0.2">
      <c r="A39" s="444" t="s">
        <v>271</v>
      </c>
      <c r="B39" s="444"/>
      <c r="C39" s="444"/>
      <c r="D39" s="444"/>
      <c r="E39" s="444"/>
      <c r="F39" s="444"/>
      <c r="G39" s="444"/>
      <c r="H39" s="444"/>
      <c r="I39" s="318"/>
    </row>
    <row r="40" spans="1:9" ht="11.45" customHeight="1" x14ac:dyDescent="0.2">
      <c r="A40" s="445" t="s">
        <v>272</v>
      </c>
      <c r="B40" s="445"/>
      <c r="C40" s="445"/>
      <c r="D40" s="445"/>
      <c r="E40" s="445"/>
      <c r="F40" s="445"/>
      <c r="G40" s="445"/>
      <c r="H40" s="445"/>
      <c r="I40" s="318"/>
    </row>
    <row r="41" spans="1:9" x14ac:dyDescent="0.2">
      <c r="A41" s="319"/>
      <c r="B41" s="318"/>
      <c r="C41" s="320"/>
      <c r="D41" s="320"/>
      <c r="E41" s="320"/>
      <c r="F41" s="320"/>
      <c r="G41" s="320"/>
      <c r="H41" s="320"/>
      <c r="I41" s="320"/>
    </row>
    <row r="42" spans="1:9" x14ac:dyDescent="0.2">
      <c r="A42" s="321"/>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13" zoomScale="90" zoomScaleNormal="90" workbookViewId="0"/>
  </sheetViews>
  <sheetFormatPr baseColWidth="10" defaultColWidth="11.140625" defaultRowHeight="12.75" x14ac:dyDescent="0.2"/>
  <cols>
    <col min="1" max="1" width="12.7109375" style="68" customWidth="1"/>
    <col min="2" max="16384" width="11.140625" style="68"/>
  </cols>
  <sheetData>
    <row r="1" spans="1:7" ht="16.5" x14ac:dyDescent="0.25">
      <c r="A1" s="227" t="s">
        <v>318</v>
      </c>
      <c r="B1" s="227"/>
      <c r="C1" s="227"/>
      <c r="D1" s="227"/>
      <c r="E1" s="227"/>
      <c r="F1" s="227"/>
      <c r="G1" s="227"/>
    </row>
    <row r="2" spans="1:7" x14ac:dyDescent="0.25">
      <c r="A2" s="228"/>
      <c r="B2" s="228"/>
      <c r="C2" s="228"/>
      <c r="D2" s="228"/>
      <c r="E2" s="228"/>
      <c r="F2" s="228"/>
      <c r="G2" s="228"/>
    </row>
    <row r="4" spans="1:7" x14ac:dyDescent="0.25">
      <c r="A4" s="79" t="s">
        <v>273</v>
      </c>
      <c r="B4" s="79"/>
      <c r="C4" s="79"/>
      <c r="D4" s="79"/>
      <c r="E4" s="79"/>
      <c r="F4" s="79"/>
      <c r="G4" s="79"/>
    </row>
    <row r="5" spans="1:7" x14ac:dyDescent="0.25">
      <c r="A5" s="79" t="s">
        <v>310</v>
      </c>
      <c r="B5" s="79"/>
      <c r="C5" s="79"/>
      <c r="D5" s="79"/>
      <c r="E5" s="79"/>
      <c r="F5" s="79"/>
      <c r="G5" s="79"/>
    </row>
    <row r="8" spans="1:7" x14ac:dyDescent="0.25">
      <c r="A8" s="79" t="s">
        <v>274</v>
      </c>
      <c r="B8" s="79"/>
      <c r="C8" s="79"/>
      <c r="D8" s="79"/>
      <c r="E8" s="79"/>
      <c r="F8" s="79"/>
      <c r="G8" s="79"/>
    </row>
    <row r="9" spans="1:7" x14ac:dyDescent="0.2">
      <c r="A9" s="79" t="s">
        <v>302</v>
      </c>
      <c r="B9" s="79"/>
      <c r="C9" s="79"/>
      <c r="D9" s="79"/>
      <c r="E9" s="79"/>
      <c r="F9" s="79"/>
      <c r="G9" s="79"/>
    </row>
    <row r="10" spans="1:7" ht="15" x14ac:dyDescent="0.25">
      <c r="A10" s="229" t="s">
        <v>275</v>
      </c>
      <c r="B10" s="79"/>
      <c r="C10" s="79"/>
      <c r="D10" s="79"/>
      <c r="E10" s="79"/>
      <c r="F10" s="79"/>
      <c r="G10" s="79"/>
    </row>
    <row r="11" spans="1:7" x14ac:dyDescent="0.25">
      <c r="G11" s="68" t="s">
        <v>111</v>
      </c>
    </row>
    <row r="12" spans="1:7" ht="48.75" customHeight="1" x14ac:dyDescent="0.25"/>
    <row r="13" spans="1:7" ht="33" customHeight="1" x14ac:dyDescent="0.2">
      <c r="A13" s="230"/>
      <c r="B13" s="231" t="s">
        <v>104</v>
      </c>
      <c r="C13" s="232"/>
      <c r="D13" s="233" t="s">
        <v>105</v>
      </c>
      <c r="E13" s="234"/>
      <c r="F13" s="233" t="s">
        <v>106</v>
      </c>
      <c r="G13" s="234"/>
    </row>
    <row r="14" spans="1:7" ht="26.45" customHeight="1" x14ac:dyDescent="0.25">
      <c r="A14" s="235"/>
      <c r="B14" s="236" t="s">
        <v>276</v>
      </c>
      <c r="C14" s="232"/>
      <c r="D14" s="236" t="s">
        <v>277</v>
      </c>
      <c r="E14" s="232"/>
      <c r="F14" s="236" t="s">
        <v>278</v>
      </c>
      <c r="G14" s="232"/>
    </row>
    <row r="15" spans="1:7" ht="28.5" customHeight="1" x14ac:dyDescent="0.25">
      <c r="A15" s="237" t="s">
        <v>279</v>
      </c>
      <c r="B15" s="239">
        <v>2014</v>
      </c>
      <c r="C15" s="239">
        <v>2015</v>
      </c>
      <c r="D15" s="239">
        <v>2014</v>
      </c>
      <c r="E15" s="239">
        <v>2015</v>
      </c>
      <c r="F15" s="239">
        <v>2014</v>
      </c>
      <c r="G15" s="239">
        <v>2015</v>
      </c>
    </row>
    <row r="16" spans="1:7" ht="25.5" customHeight="1" x14ac:dyDescent="0.25">
      <c r="A16" s="238" t="s">
        <v>35</v>
      </c>
      <c r="B16" s="240">
        <v>8807</v>
      </c>
      <c r="C16" s="240">
        <v>8362</v>
      </c>
      <c r="D16" s="240">
        <v>635</v>
      </c>
      <c r="E16" s="240">
        <v>688</v>
      </c>
      <c r="F16" s="240">
        <v>100826</v>
      </c>
      <c r="G16" s="240">
        <v>98089</v>
      </c>
    </row>
    <row r="17" spans="1:7" ht="25.5" customHeight="1" x14ac:dyDescent="0.25">
      <c r="A17" s="241" t="s">
        <v>36</v>
      </c>
      <c r="B17" s="242">
        <v>8763</v>
      </c>
      <c r="C17" s="242">
        <v>8307</v>
      </c>
      <c r="D17" s="242">
        <v>769</v>
      </c>
      <c r="E17" s="242">
        <v>705</v>
      </c>
      <c r="F17" s="242">
        <v>96815</v>
      </c>
      <c r="G17" s="242">
        <v>129332</v>
      </c>
    </row>
    <row r="18" spans="1:7" ht="25.5" customHeight="1" x14ac:dyDescent="0.2">
      <c r="A18" s="243" t="s">
        <v>37</v>
      </c>
      <c r="B18" s="240">
        <v>8867</v>
      </c>
      <c r="C18" s="240">
        <v>8203</v>
      </c>
      <c r="D18" s="240">
        <v>798</v>
      </c>
      <c r="E18" s="240">
        <v>823</v>
      </c>
      <c r="F18" s="240">
        <v>164268</v>
      </c>
      <c r="G18" s="240">
        <v>137382</v>
      </c>
    </row>
    <row r="19" spans="1:7" ht="25.5" customHeight="1" x14ac:dyDescent="0.25">
      <c r="A19" s="243" t="s">
        <v>38</v>
      </c>
      <c r="B19" s="240">
        <v>8770</v>
      </c>
      <c r="C19" s="240">
        <v>8110</v>
      </c>
      <c r="D19" s="240">
        <v>828</v>
      </c>
      <c r="E19" s="240">
        <v>837</v>
      </c>
      <c r="F19" s="240">
        <v>137159</v>
      </c>
      <c r="G19" s="240">
        <v>145284</v>
      </c>
    </row>
    <row r="20" spans="1:7" ht="25.5" customHeight="1" x14ac:dyDescent="0.25">
      <c r="A20" s="243" t="s">
        <v>39</v>
      </c>
      <c r="B20" s="240">
        <v>8826</v>
      </c>
      <c r="C20" s="240"/>
      <c r="D20" s="240">
        <v>819</v>
      </c>
      <c r="E20" s="240"/>
      <c r="F20" s="240">
        <v>142152</v>
      </c>
      <c r="G20" s="240"/>
    </row>
    <row r="21" spans="1:7" ht="25.5" customHeight="1" x14ac:dyDescent="0.25">
      <c r="A21" s="243" t="s">
        <v>40</v>
      </c>
      <c r="B21" s="240">
        <v>8676</v>
      </c>
      <c r="C21" s="240"/>
      <c r="D21" s="240">
        <v>855</v>
      </c>
      <c r="E21" s="240"/>
      <c r="F21" s="240">
        <v>147576</v>
      </c>
      <c r="G21" s="240"/>
    </row>
    <row r="22" spans="1:7" ht="25.5" customHeight="1" x14ac:dyDescent="0.25">
      <c r="A22" s="243" t="s">
        <v>41</v>
      </c>
      <c r="B22" s="240">
        <v>8610</v>
      </c>
      <c r="C22" s="240"/>
      <c r="D22" s="240">
        <v>930</v>
      </c>
      <c r="E22" s="240"/>
      <c r="F22" s="240">
        <v>149401</v>
      </c>
      <c r="G22" s="240"/>
    </row>
    <row r="23" spans="1:7" ht="25.5" customHeight="1" x14ac:dyDescent="0.25">
      <c r="A23" s="243" t="s">
        <v>42</v>
      </c>
      <c r="B23" s="240">
        <v>8734</v>
      </c>
      <c r="C23" s="240"/>
      <c r="D23" s="240">
        <v>872</v>
      </c>
      <c r="E23" s="240"/>
      <c r="F23" s="240">
        <v>149266</v>
      </c>
      <c r="G23" s="240"/>
    </row>
    <row r="24" spans="1:7" ht="25.5" customHeight="1" x14ac:dyDescent="0.25">
      <c r="A24" s="243" t="s">
        <v>43</v>
      </c>
      <c r="B24" s="240">
        <v>8729</v>
      </c>
      <c r="C24" s="240"/>
      <c r="D24" s="240">
        <v>917</v>
      </c>
      <c r="E24" s="240"/>
      <c r="F24" s="240">
        <v>154725</v>
      </c>
      <c r="G24" s="240"/>
    </row>
    <row r="25" spans="1:7" ht="25.5" customHeight="1" x14ac:dyDescent="0.25">
      <c r="A25" s="241" t="s">
        <v>44</v>
      </c>
      <c r="B25" s="240">
        <v>8556</v>
      </c>
      <c r="C25" s="240"/>
      <c r="D25" s="240">
        <v>891</v>
      </c>
      <c r="E25" s="240"/>
      <c r="F25" s="240">
        <v>189753</v>
      </c>
      <c r="G25" s="240"/>
    </row>
    <row r="26" spans="1:7" ht="25.5" customHeight="1" x14ac:dyDescent="0.25">
      <c r="A26" s="241" t="s">
        <v>45</v>
      </c>
      <c r="B26" s="240">
        <v>8499</v>
      </c>
      <c r="C26" s="240"/>
      <c r="D26" s="240">
        <v>846</v>
      </c>
      <c r="E26" s="240"/>
      <c r="F26" s="240">
        <v>149964</v>
      </c>
      <c r="G26" s="240"/>
    </row>
    <row r="27" spans="1:7" ht="25.5" customHeight="1" x14ac:dyDescent="0.25">
      <c r="A27" s="241" t="s">
        <v>46</v>
      </c>
      <c r="B27" s="240">
        <v>8426</v>
      </c>
      <c r="C27" s="240"/>
      <c r="D27" s="240">
        <v>706</v>
      </c>
      <c r="E27" s="240"/>
      <c r="F27" s="240">
        <v>142885</v>
      </c>
      <c r="G27" s="240"/>
    </row>
    <row r="28" spans="1:7" x14ac:dyDescent="0.25">
      <c r="C28" s="244"/>
    </row>
    <row r="29" spans="1:7" ht="14.25" x14ac:dyDescent="0.2">
      <c r="A29" s="360" t="s">
        <v>307</v>
      </c>
      <c r="B29" s="173"/>
    </row>
    <row r="32" spans="1:7" ht="15.6" x14ac:dyDescent="0.3">
      <c r="A32" s="245" t="s">
        <v>111</v>
      </c>
    </row>
    <row r="33" spans="2:2" ht="15.6" x14ac:dyDescent="0.3">
      <c r="B33" s="245"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8" t="s">
        <v>0</v>
      </c>
      <c r="B1" s="398"/>
      <c r="C1" s="398"/>
      <c r="D1" s="398"/>
      <c r="E1" s="398"/>
      <c r="F1" s="398"/>
      <c r="G1" s="398"/>
    </row>
    <row r="2" spans="1:7" s="49" customFormat="1" ht="15.6" x14ac:dyDescent="0.3">
      <c r="A2" s="362"/>
      <c r="B2" s="362"/>
      <c r="C2" s="362"/>
      <c r="D2" s="362"/>
      <c r="E2" s="362"/>
      <c r="F2" s="362"/>
      <c r="G2" s="362"/>
    </row>
    <row r="3" spans="1:7" s="49" customFormat="1" x14ac:dyDescent="0.25"/>
    <row r="4" spans="1:7" s="49" customFormat="1" ht="15.6" x14ac:dyDescent="0.3">
      <c r="A4" s="399" t="s">
        <v>1</v>
      </c>
      <c r="B4" s="400"/>
      <c r="C4" s="400"/>
      <c r="D4" s="400"/>
      <c r="E4" s="400"/>
      <c r="F4" s="400"/>
      <c r="G4" s="400"/>
    </row>
    <row r="5" spans="1:7" s="49" customFormat="1" x14ac:dyDescent="0.25">
      <c r="A5" s="391"/>
      <c r="B5" s="391"/>
      <c r="C5" s="391"/>
      <c r="D5" s="391"/>
      <c r="E5" s="391"/>
      <c r="F5" s="391"/>
      <c r="G5" s="391"/>
    </row>
    <row r="6" spans="1:7" s="49" customFormat="1" x14ac:dyDescent="0.25">
      <c r="A6" s="50" t="s">
        <v>70</v>
      </c>
    </row>
    <row r="7" spans="1:7" s="49" customFormat="1" ht="5.25" customHeight="1" x14ac:dyDescent="0.25">
      <c r="A7" s="50"/>
    </row>
    <row r="8" spans="1:7" s="49" customFormat="1" ht="12.75" customHeight="1" x14ac:dyDescent="0.2">
      <c r="A8" s="394" t="s">
        <v>49</v>
      </c>
      <c r="B8" s="393"/>
      <c r="C8" s="393"/>
      <c r="D8" s="393"/>
      <c r="E8" s="393"/>
      <c r="F8" s="393"/>
      <c r="G8" s="393"/>
    </row>
    <row r="9" spans="1:7" s="49" customFormat="1" x14ac:dyDescent="0.2">
      <c r="A9" s="392" t="s">
        <v>4</v>
      </c>
      <c r="B9" s="393"/>
      <c r="C9" s="393"/>
      <c r="D9" s="393"/>
      <c r="E9" s="393"/>
      <c r="F9" s="393"/>
      <c r="G9" s="393"/>
    </row>
    <row r="10" spans="1:7" s="49" customFormat="1" ht="5.25" customHeight="1" x14ac:dyDescent="0.25">
      <c r="A10" s="51"/>
    </row>
    <row r="11" spans="1:7" s="49" customFormat="1" ht="12.75" customHeight="1" x14ac:dyDescent="0.2">
      <c r="A11" s="397" t="s">
        <v>2</v>
      </c>
      <c r="B11" s="397"/>
      <c r="C11" s="397"/>
      <c r="D11" s="397"/>
      <c r="E11" s="397"/>
      <c r="F11" s="397"/>
      <c r="G11" s="397"/>
    </row>
    <row r="12" spans="1:7" s="49" customFormat="1" x14ac:dyDescent="0.25">
      <c r="A12" s="392" t="s">
        <v>3</v>
      </c>
      <c r="B12" s="393"/>
      <c r="C12" s="393"/>
      <c r="D12" s="393"/>
      <c r="E12" s="393"/>
      <c r="F12" s="393"/>
      <c r="G12" s="393"/>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4" t="s">
        <v>50</v>
      </c>
      <c r="B15" s="393"/>
      <c r="C15" s="393"/>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2" t="s">
        <v>81</v>
      </c>
      <c r="B17" s="393"/>
      <c r="C17" s="393"/>
      <c r="D17" s="52"/>
      <c r="E17" s="52"/>
      <c r="F17" s="52"/>
      <c r="G17" s="52"/>
    </row>
    <row r="18" spans="1:7" s="49" customFormat="1" x14ac:dyDescent="0.25">
      <c r="A18" s="52" t="s">
        <v>62</v>
      </c>
      <c r="B18" s="392" t="s">
        <v>82</v>
      </c>
      <c r="C18" s="393"/>
      <c r="D18" s="52"/>
      <c r="E18" s="52"/>
      <c r="F18" s="52"/>
      <c r="G18" s="52"/>
    </row>
    <row r="19" spans="1:7" s="49" customFormat="1" ht="12.75" customHeight="1" x14ac:dyDescent="0.25">
      <c r="A19" s="55" t="s">
        <v>63</v>
      </c>
      <c r="B19" s="395" t="s">
        <v>83</v>
      </c>
      <c r="C19" s="395"/>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4" t="s">
        <v>71</v>
      </c>
      <c r="B22" s="393"/>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2" t="s">
        <v>65</v>
      </c>
      <c r="C24" s="393"/>
      <c r="D24" s="52"/>
      <c r="E24" s="52"/>
      <c r="F24" s="52"/>
      <c r="G24" s="52"/>
    </row>
    <row r="25" spans="1:7" s="49" customFormat="1" ht="12.75" customHeight="1" x14ac:dyDescent="0.2">
      <c r="A25" s="52" t="s">
        <v>66</v>
      </c>
      <c r="B25" s="392" t="s">
        <v>67</v>
      </c>
      <c r="C25" s="393"/>
      <c r="D25" s="52"/>
      <c r="E25" s="52"/>
      <c r="F25" s="52"/>
      <c r="G25" s="52"/>
    </row>
    <row r="26" spans="1:7" s="49" customFormat="1" x14ac:dyDescent="0.25">
      <c r="A26" s="52"/>
      <c r="B26" s="393" t="s">
        <v>68</v>
      </c>
      <c r="C26" s="393"/>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1"/>
      <c r="B29" s="58"/>
    </row>
    <row r="30" spans="1:7" s="49" customFormat="1" ht="12.75" customHeight="1" x14ac:dyDescent="0.25">
      <c r="A30" s="51"/>
    </row>
    <row r="31" spans="1:7" s="49" customFormat="1" ht="14.1" customHeight="1" x14ac:dyDescent="0.2">
      <c r="A31" s="396" t="s">
        <v>298</v>
      </c>
      <c r="B31" s="393"/>
      <c r="C31" s="393"/>
      <c r="D31" s="393"/>
      <c r="E31" s="393"/>
      <c r="F31" s="393"/>
      <c r="G31" s="393"/>
    </row>
    <row r="32" spans="1:7" s="49" customFormat="1" x14ac:dyDescent="0.2">
      <c r="A32" s="59" t="s">
        <v>61</v>
      </c>
      <c r="B32" s="53"/>
      <c r="C32" s="53"/>
      <c r="D32" s="53"/>
      <c r="E32" s="53"/>
      <c r="F32" s="53"/>
      <c r="G32" s="53"/>
    </row>
    <row r="33" spans="1:7" s="49" customFormat="1" ht="45.4" customHeight="1" x14ac:dyDescent="0.2">
      <c r="A33" s="396" t="s">
        <v>290</v>
      </c>
      <c r="B33" s="393"/>
      <c r="C33" s="393"/>
      <c r="D33" s="393"/>
      <c r="E33" s="393"/>
      <c r="F33" s="393"/>
      <c r="G33" s="393"/>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91" t="s">
        <v>74</v>
      </c>
      <c r="B45" s="391"/>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1" t="s">
        <v>32</v>
      </c>
      <c r="B3" s="456" t="s">
        <v>33</v>
      </c>
      <c r="C3" s="457"/>
      <c r="D3" s="8"/>
      <c r="E3" s="8"/>
      <c r="F3" s="8"/>
      <c r="G3" s="8"/>
      <c r="H3" s="8"/>
      <c r="I3" s="8"/>
      <c r="J3" s="8"/>
      <c r="K3" s="8"/>
      <c r="L3" s="8"/>
      <c r="M3" s="8"/>
      <c r="N3" s="8"/>
      <c r="O3" s="8"/>
      <c r="P3" s="10"/>
      <c r="Q3" s="10"/>
      <c r="R3" s="11"/>
      <c r="S3" s="11"/>
      <c r="T3" s="11"/>
      <c r="U3" s="11"/>
      <c r="V3" s="11"/>
      <c r="W3" s="11"/>
      <c r="X3" s="11"/>
      <c r="Y3" s="11"/>
      <c r="Z3" s="11"/>
    </row>
    <row r="4" spans="1:26" x14ac:dyDescent="0.2">
      <c r="A4" s="452"/>
      <c r="B4" s="458" t="s">
        <v>51</v>
      </c>
      <c r="C4" s="459"/>
      <c r="D4" s="8"/>
      <c r="E4" s="8"/>
      <c r="F4" s="8"/>
      <c r="G4" s="8"/>
      <c r="H4" s="8"/>
      <c r="I4" s="8"/>
      <c r="J4" s="8"/>
      <c r="K4" s="8"/>
      <c r="L4" s="8"/>
      <c r="M4" s="8"/>
      <c r="N4" s="8"/>
      <c r="O4" s="8"/>
      <c r="P4" s="10"/>
      <c r="Q4" s="10"/>
      <c r="R4" s="11"/>
      <c r="S4" s="11"/>
      <c r="T4" s="11"/>
      <c r="U4" s="11"/>
      <c r="V4" s="11"/>
      <c r="W4" s="11"/>
      <c r="X4" s="11"/>
      <c r="Y4" s="11"/>
      <c r="Z4" s="11"/>
    </row>
    <row r="5" spans="1:26" x14ac:dyDescent="0.2">
      <c r="A5" s="452"/>
      <c r="B5" s="454"/>
      <c r="C5" s="455"/>
      <c r="D5" s="8"/>
      <c r="E5" s="8"/>
      <c r="F5" s="8"/>
      <c r="G5" s="8"/>
      <c r="H5" s="8"/>
      <c r="I5" s="8"/>
      <c r="J5" s="8"/>
      <c r="K5" s="8"/>
      <c r="L5" s="8"/>
      <c r="M5" s="8"/>
      <c r="N5" s="8"/>
      <c r="O5" s="8"/>
      <c r="P5" s="8"/>
      <c r="Q5" s="8"/>
      <c r="R5" s="8"/>
      <c r="S5" s="8"/>
      <c r="T5" s="8"/>
      <c r="U5" s="8"/>
      <c r="V5" s="8"/>
      <c r="W5" s="8"/>
      <c r="X5" s="8"/>
      <c r="Y5" s="8"/>
      <c r="Z5" s="11"/>
    </row>
    <row r="6" spans="1:26" x14ac:dyDescent="0.2">
      <c r="A6" s="453"/>
      <c r="B6" s="454"/>
      <c r="C6" s="45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402" t="s">
        <v>86</v>
      </c>
      <c r="B4" s="402"/>
      <c r="C4" s="402"/>
      <c r="D4" s="402"/>
      <c r="E4" s="402"/>
      <c r="F4" s="402"/>
      <c r="G4" s="402"/>
      <c r="H4" s="67">
        <v>4</v>
      </c>
    </row>
    <row r="5" spans="1:8" ht="12.75" customHeight="1" x14ac:dyDescent="0.25">
      <c r="A5" s="246"/>
      <c r="B5" s="246"/>
      <c r="C5" s="246"/>
      <c r="D5" s="246"/>
      <c r="E5" s="246"/>
      <c r="F5" s="246"/>
      <c r="G5" s="246"/>
      <c r="H5" s="67"/>
    </row>
    <row r="6" spans="1:8" ht="12.75" customHeight="1" x14ac:dyDescent="0.25">
      <c r="A6" s="246"/>
      <c r="B6" s="246"/>
      <c r="C6" s="246"/>
      <c r="D6" s="246"/>
      <c r="E6" s="246"/>
      <c r="F6" s="246"/>
      <c r="G6" s="246"/>
      <c r="H6" s="67"/>
    </row>
    <row r="7" spans="1:8" ht="12.75" customHeight="1" x14ac:dyDescent="0.25">
      <c r="A7" s="247" t="s">
        <v>87</v>
      </c>
      <c r="B7" s="246"/>
      <c r="C7" s="246"/>
      <c r="D7" s="246"/>
      <c r="E7" s="246"/>
      <c r="F7" s="246"/>
      <c r="G7" s="246"/>
      <c r="H7" s="67"/>
    </row>
    <row r="8" spans="1:8" ht="12.75" customHeight="1" x14ac:dyDescent="0.25">
      <c r="A8" s="246"/>
      <c r="B8" s="246"/>
      <c r="C8" s="246"/>
      <c r="D8" s="246"/>
      <c r="E8" s="246"/>
      <c r="F8" s="246"/>
      <c r="G8" s="246"/>
      <c r="H8" s="67"/>
    </row>
    <row r="9" spans="1:8" ht="12.75" customHeight="1" x14ac:dyDescent="0.25">
      <c r="A9" s="248" t="s">
        <v>88</v>
      </c>
      <c r="B9" s="246" t="s">
        <v>89</v>
      </c>
      <c r="C9" s="246"/>
      <c r="D9" s="246"/>
      <c r="E9" s="246"/>
      <c r="F9" s="246"/>
      <c r="G9" s="246"/>
      <c r="H9" s="67"/>
    </row>
    <row r="10" spans="1:8" ht="19.899999999999999" customHeight="1" x14ac:dyDescent="0.2">
      <c r="A10" s="248" t="s">
        <v>90</v>
      </c>
      <c r="B10" s="402" t="s">
        <v>91</v>
      </c>
      <c r="C10" s="402"/>
      <c r="D10" s="402"/>
      <c r="E10" s="402"/>
      <c r="F10" s="402"/>
      <c r="G10" s="402"/>
      <c r="H10" s="67">
        <v>7</v>
      </c>
    </row>
    <row r="11" spans="1:8" ht="34.5" customHeight="1" x14ac:dyDescent="0.25">
      <c r="A11" s="249" t="s">
        <v>92</v>
      </c>
      <c r="B11" s="401" t="s">
        <v>93</v>
      </c>
      <c r="C11" s="401"/>
      <c r="D11" s="401"/>
      <c r="E11" s="401"/>
      <c r="F11" s="401"/>
      <c r="G11" s="401"/>
      <c r="H11" s="67"/>
    </row>
    <row r="12" spans="1:8" ht="32.65" customHeight="1" x14ac:dyDescent="0.2">
      <c r="A12" s="256" t="s">
        <v>282</v>
      </c>
      <c r="B12" s="403" t="s">
        <v>311</v>
      </c>
      <c r="C12" s="403"/>
      <c r="D12" s="403"/>
      <c r="E12" s="403"/>
      <c r="F12" s="403"/>
      <c r="G12" s="403"/>
      <c r="H12" s="67">
        <v>8</v>
      </c>
    </row>
    <row r="13" spans="1:8" ht="32.65" customHeight="1" x14ac:dyDescent="0.2">
      <c r="A13" s="256" t="s">
        <v>283</v>
      </c>
      <c r="B13" s="403" t="s">
        <v>297</v>
      </c>
      <c r="C13" s="403"/>
      <c r="D13" s="403"/>
      <c r="E13" s="403"/>
      <c r="F13" s="403"/>
      <c r="G13" s="403"/>
      <c r="H13" s="67">
        <v>9</v>
      </c>
    </row>
    <row r="14" spans="1:8" ht="32.65" customHeight="1" x14ac:dyDescent="0.2">
      <c r="A14" s="256" t="s">
        <v>281</v>
      </c>
      <c r="B14" s="403" t="s">
        <v>296</v>
      </c>
      <c r="C14" s="403"/>
      <c r="D14" s="403"/>
      <c r="E14" s="403"/>
      <c r="F14" s="403"/>
      <c r="G14" s="403"/>
      <c r="H14" s="67">
        <v>10</v>
      </c>
    </row>
    <row r="15" spans="1:8" ht="32.65" customHeight="1" x14ac:dyDescent="0.2">
      <c r="A15" s="250" t="s">
        <v>94</v>
      </c>
      <c r="B15" s="403" t="s">
        <v>295</v>
      </c>
      <c r="C15" s="403"/>
      <c r="D15" s="403"/>
      <c r="E15" s="403"/>
      <c r="F15" s="403"/>
      <c r="G15" s="403"/>
      <c r="H15" s="67"/>
    </row>
    <row r="16" spans="1:8" ht="17.100000000000001" customHeight="1" x14ac:dyDescent="0.25">
      <c r="A16" s="251" t="s">
        <v>95</v>
      </c>
      <c r="B16" s="401" t="s">
        <v>96</v>
      </c>
      <c r="C16" s="401"/>
      <c r="D16" s="401"/>
      <c r="E16" s="401"/>
      <c r="F16" s="401"/>
      <c r="G16" s="401"/>
      <c r="H16" s="67">
        <v>11</v>
      </c>
    </row>
    <row r="17" spans="1:8" ht="17.100000000000001" customHeight="1" x14ac:dyDescent="0.2">
      <c r="A17" s="251" t="s">
        <v>97</v>
      </c>
      <c r="B17" s="401" t="s">
        <v>98</v>
      </c>
      <c r="C17" s="401"/>
      <c r="D17" s="401"/>
      <c r="E17" s="401"/>
      <c r="F17" s="401"/>
      <c r="G17" s="401"/>
      <c r="H17" s="67">
        <v>12</v>
      </c>
    </row>
    <row r="18" spans="1:8" ht="32.65" customHeight="1" x14ac:dyDescent="0.2">
      <c r="A18" s="256" t="s">
        <v>284</v>
      </c>
      <c r="B18" s="403" t="s">
        <v>294</v>
      </c>
      <c r="C18" s="403"/>
      <c r="D18" s="403"/>
      <c r="E18" s="403"/>
      <c r="F18" s="403"/>
      <c r="G18" s="403"/>
      <c r="H18" s="67">
        <v>13</v>
      </c>
    </row>
    <row r="19" spans="1:8" ht="32.65" customHeight="1" x14ac:dyDescent="0.2">
      <c r="A19" s="256" t="s">
        <v>288</v>
      </c>
      <c r="B19" s="403" t="s">
        <v>293</v>
      </c>
      <c r="C19" s="403"/>
      <c r="D19" s="403"/>
      <c r="E19" s="403"/>
      <c r="F19" s="403"/>
      <c r="G19" s="403"/>
      <c r="H19" s="67">
        <v>14</v>
      </c>
    </row>
    <row r="20" spans="1:8" ht="32.65" customHeight="1" x14ac:dyDescent="0.2">
      <c r="A20" s="256" t="s">
        <v>285</v>
      </c>
      <c r="B20" s="403" t="s">
        <v>292</v>
      </c>
      <c r="C20" s="403"/>
      <c r="D20" s="403"/>
      <c r="E20" s="403"/>
      <c r="F20" s="403"/>
      <c r="G20" s="403"/>
      <c r="H20" s="67"/>
    </row>
    <row r="21" spans="1:8" ht="17.100000000000001" customHeight="1" x14ac:dyDescent="0.25">
      <c r="A21" s="251" t="s">
        <v>99</v>
      </c>
      <c r="B21" s="401" t="s">
        <v>96</v>
      </c>
      <c r="C21" s="402"/>
      <c r="D21" s="402"/>
      <c r="E21" s="402"/>
      <c r="F21" s="402"/>
      <c r="G21" s="402"/>
      <c r="H21" s="67">
        <v>15</v>
      </c>
    </row>
    <row r="22" spans="1:8" ht="17.100000000000001" customHeight="1" x14ac:dyDescent="0.2">
      <c r="A22" s="251" t="s">
        <v>100</v>
      </c>
      <c r="B22" s="402" t="s">
        <v>101</v>
      </c>
      <c r="C22" s="402"/>
      <c r="D22" s="402"/>
      <c r="E22" s="402"/>
      <c r="F22" s="402"/>
      <c r="G22" s="402"/>
      <c r="H22" s="67">
        <v>16</v>
      </c>
    </row>
    <row r="23" spans="1:8" ht="32.65" customHeight="1" x14ac:dyDescent="0.2">
      <c r="A23" s="256" t="s">
        <v>286</v>
      </c>
      <c r="B23" s="403" t="s">
        <v>280</v>
      </c>
      <c r="C23" s="403"/>
      <c r="D23" s="403"/>
      <c r="E23" s="403"/>
      <c r="F23" s="403"/>
      <c r="G23" s="403"/>
      <c r="H23" s="67">
        <v>17</v>
      </c>
    </row>
    <row r="24" spans="1:8" ht="34.5" customHeight="1" x14ac:dyDescent="0.2">
      <c r="A24" s="256" t="s">
        <v>287</v>
      </c>
      <c r="B24" s="403" t="s">
        <v>291</v>
      </c>
      <c r="C24" s="403"/>
      <c r="D24" s="403"/>
      <c r="E24" s="403"/>
      <c r="F24" s="403"/>
      <c r="G24" s="403"/>
      <c r="H24" s="67">
        <v>18</v>
      </c>
    </row>
    <row r="25" spans="1:8" ht="12.75" customHeight="1" x14ac:dyDescent="0.2">
      <c r="A25" s="252"/>
      <c r="B25" s="401" t="s">
        <v>198</v>
      </c>
      <c r="C25" s="401"/>
      <c r="D25" s="401"/>
      <c r="E25" s="401"/>
      <c r="F25" s="401"/>
      <c r="G25" s="401"/>
      <c r="H25" s="67"/>
    </row>
    <row r="26" spans="1:8" ht="12.75" customHeight="1" x14ac:dyDescent="0.2">
      <c r="A26" s="252"/>
      <c r="B26" s="252"/>
      <c r="C26" s="246"/>
      <c r="D26" s="246"/>
      <c r="E26" s="246"/>
      <c r="F26" s="246"/>
      <c r="G26" s="246"/>
      <c r="H26" s="67"/>
    </row>
    <row r="27" spans="1:8" ht="12.75" customHeight="1" x14ac:dyDescent="0.2">
      <c r="A27" s="252"/>
      <c r="B27" s="252"/>
      <c r="C27" s="246"/>
      <c r="D27" s="246"/>
      <c r="E27" s="246"/>
      <c r="F27" s="246"/>
      <c r="G27" s="246"/>
      <c r="H27" s="67"/>
    </row>
    <row r="28" spans="1:8" ht="12.75" customHeight="1" x14ac:dyDescent="0.2">
      <c r="A28" s="253" t="s">
        <v>102</v>
      </c>
      <c r="B28" s="254"/>
      <c r="C28" s="246"/>
      <c r="D28" s="246"/>
      <c r="E28" s="246"/>
      <c r="F28" s="246"/>
      <c r="G28" s="246"/>
      <c r="H28" s="67"/>
    </row>
    <row r="29" spans="1:8" x14ac:dyDescent="0.2">
      <c r="A29" s="252"/>
      <c r="B29" s="252"/>
      <c r="C29" s="246"/>
      <c r="D29" s="246"/>
      <c r="E29" s="246"/>
      <c r="F29" s="246"/>
      <c r="G29" s="246"/>
      <c r="H29" s="67"/>
    </row>
    <row r="30" spans="1:8" ht="28.35" customHeight="1" x14ac:dyDescent="0.2">
      <c r="A30" s="404" t="s">
        <v>299</v>
      </c>
      <c r="B30" s="405"/>
      <c r="C30" s="405"/>
      <c r="D30" s="405"/>
      <c r="E30" s="405"/>
      <c r="F30" s="405"/>
      <c r="G30" s="405"/>
      <c r="H30" s="67">
        <v>6</v>
      </c>
    </row>
    <row r="31" spans="1:8" x14ac:dyDescent="0.2">
      <c r="A31" s="401" t="s">
        <v>111</v>
      </c>
      <c r="B31" s="401"/>
      <c r="C31" s="401"/>
      <c r="D31" s="401"/>
      <c r="E31" s="401"/>
      <c r="F31" s="401"/>
      <c r="G31" s="401"/>
      <c r="H31" s="67"/>
    </row>
    <row r="32" spans="1:8" x14ac:dyDescent="0.2">
      <c r="A32" s="255"/>
      <c r="B32" s="255"/>
      <c r="C32" s="255"/>
      <c r="D32" s="255"/>
      <c r="E32" s="255"/>
      <c r="F32" s="255"/>
      <c r="G32" s="255"/>
      <c r="H32" s="70"/>
    </row>
    <row r="33" spans="1:8" x14ac:dyDescent="0.2">
      <c r="A33" s="255"/>
      <c r="B33" s="255"/>
      <c r="C33" s="255"/>
      <c r="D33" s="255"/>
      <c r="E33" s="255"/>
      <c r="F33" s="255"/>
      <c r="G33" s="25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04/15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407" t="s">
        <v>300</v>
      </c>
      <c r="B1" s="407"/>
      <c r="C1" s="407"/>
      <c r="D1" s="407"/>
      <c r="E1" s="407"/>
      <c r="F1" s="407"/>
      <c r="G1" s="407"/>
      <c r="H1" s="407"/>
    </row>
    <row r="2" spans="1:8" ht="14.25" x14ac:dyDescent="0.2">
      <c r="A2" s="407" t="s">
        <v>103</v>
      </c>
      <c r="B2" s="407"/>
      <c r="C2" s="407"/>
      <c r="D2" s="407"/>
      <c r="E2" s="407"/>
      <c r="F2" s="407"/>
      <c r="G2" s="407"/>
      <c r="H2" s="407"/>
    </row>
    <row r="3" spans="1:8" x14ac:dyDescent="0.25">
      <c r="A3" s="407"/>
      <c r="B3" s="407"/>
      <c r="C3" s="407"/>
      <c r="D3" s="407"/>
      <c r="E3" s="407"/>
      <c r="F3" s="407"/>
      <c r="G3" s="407"/>
      <c r="H3" s="407"/>
    </row>
    <row r="4" spans="1:8" x14ac:dyDescent="0.2">
      <c r="A4" s="407" t="s">
        <v>104</v>
      </c>
      <c r="B4" s="407"/>
      <c r="C4" s="407"/>
      <c r="D4" s="407"/>
      <c r="E4" s="407"/>
      <c r="F4" s="407"/>
      <c r="G4" s="407"/>
      <c r="H4" s="407"/>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10.15" customHeight="1" x14ac:dyDescent="0.25">
      <c r="C21" s="73"/>
      <c r="D21" s="73"/>
      <c r="E21" s="73"/>
      <c r="F21" s="73"/>
      <c r="G21" s="73"/>
      <c r="H21" s="73"/>
    </row>
    <row r="22" spans="1:8" x14ac:dyDescent="0.25">
      <c r="A22" s="406"/>
      <c r="B22" s="406"/>
      <c r="C22" s="406"/>
      <c r="D22" s="406"/>
      <c r="E22" s="406"/>
      <c r="F22" s="406"/>
      <c r="G22" s="406"/>
      <c r="H22" s="406"/>
    </row>
    <row r="23" spans="1:8" x14ac:dyDescent="0.25">
      <c r="A23" s="407" t="s">
        <v>105</v>
      </c>
      <c r="B23" s="407"/>
      <c r="C23" s="407"/>
      <c r="D23" s="407"/>
      <c r="E23" s="407"/>
      <c r="F23" s="407"/>
      <c r="G23" s="407"/>
      <c r="H23" s="407"/>
    </row>
    <row r="41" spans="1:8" x14ac:dyDescent="0.25">
      <c r="A41" s="406"/>
      <c r="B41" s="406"/>
      <c r="C41" s="406"/>
      <c r="D41" s="406"/>
      <c r="E41" s="406"/>
      <c r="F41" s="406"/>
      <c r="G41" s="406"/>
      <c r="H41" s="406"/>
    </row>
    <row r="42" spans="1:8" x14ac:dyDescent="0.25">
      <c r="A42" s="407" t="s">
        <v>106</v>
      </c>
      <c r="B42" s="407"/>
      <c r="C42" s="407"/>
      <c r="D42" s="407"/>
      <c r="E42" s="407"/>
      <c r="F42" s="407"/>
      <c r="G42" s="407"/>
      <c r="H42" s="407"/>
    </row>
    <row r="59" spans="1:1" x14ac:dyDescent="0.2">
      <c r="A59" s="74"/>
    </row>
    <row r="60" spans="1:1" x14ac:dyDescent="0.2">
      <c r="A60" s="75"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04/15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Layout"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7.100000000000001" customHeight="1" x14ac:dyDescent="0.2">
      <c r="A2" s="79" t="s">
        <v>108</v>
      </c>
      <c r="B2" s="80"/>
      <c r="C2" s="80"/>
      <c r="D2" s="80"/>
      <c r="E2" s="80"/>
      <c r="F2" s="80"/>
      <c r="G2" s="80"/>
      <c r="H2" s="80"/>
      <c r="I2" s="80"/>
      <c r="J2" s="80"/>
    </row>
    <row r="3" spans="1:10" ht="17.100000000000001" customHeight="1" x14ac:dyDescent="0.25">
      <c r="A3" s="81" t="s">
        <v>109</v>
      </c>
      <c r="B3" s="80"/>
      <c r="C3" s="80"/>
      <c r="D3" s="80"/>
      <c r="E3" s="80"/>
      <c r="F3" s="80"/>
      <c r="G3" s="80"/>
      <c r="H3" s="80"/>
      <c r="I3" s="80"/>
      <c r="J3" s="80"/>
    </row>
    <row r="4" spans="1:10" ht="17.100000000000001"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35" customHeight="1" x14ac:dyDescent="0.2">
      <c r="A6" s="410" t="s">
        <v>112</v>
      </c>
      <c r="B6" s="411"/>
      <c r="C6" s="411" t="s">
        <v>312</v>
      </c>
      <c r="D6" s="411" t="s">
        <v>304</v>
      </c>
      <c r="E6" s="413" t="s">
        <v>313</v>
      </c>
      <c r="F6" s="83" t="s">
        <v>314</v>
      </c>
      <c r="G6" s="83"/>
      <c r="H6" s="83" t="s">
        <v>316</v>
      </c>
      <c r="I6" s="84"/>
      <c r="J6" s="85"/>
    </row>
    <row r="7" spans="1:10" ht="37.35" customHeight="1" x14ac:dyDescent="0.2">
      <c r="A7" s="410"/>
      <c r="B7" s="411"/>
      <c r="C7" s="412"/>
      <c r="D7" s="412"/>
      <c r="E7" s="412"/>
      <c r="F7" s="86" t="s">
        <v>312</v>
      </c>
      <c r="G7" s="86" t="s">
        <v>315</v>
      </c>
      <c r="H7" s="87">
        <v>2014</v>
      </c>
      <c r="I7" s="87">
        <v>2015</v>
      </c>
      <c r="J7" s="88" t="s">
        <v>113</v>
      </c>
    </row>
    <row r="8" spans="1:10" x14ac:dyDescent="0.25">
      <c r="A8" s="89"/>
      <c r="B8" s="90"/>
      <c r="C8" s="91"/>
      <c r="D8" s="92"/>
      <c r="E8" s="92" t="s">
        <v>111</v>
      </c>
      <c r="F8" s="92"/>
      <c r="G8" s="92"/>
      <c r="H8" s="328"/>
      <c r="I8" s="93"/>
      <c r="J8" s="94"/>
    </row>
    <row r="9" spans="1:10" x14ac:dyDescent="0.2">
      <c r="A9" s="95" t="s">
        <v>104</v>
      </c>
      <c r="B9" s="96"/>
      <c r="C9" s="257">
        <v>8770</v>
      </c>
      <c r="D9" s="363">
        <v>8203</v>
      </c>
      <c r="E9" s="329">
        <v>8110</v>
      </c>
      <c r="F9" s="97">
        <f t="shared" ref="F9:F22" si="0">SUM(E9*100/C9-100)</f>
        <v>-7.5256556442417377</v>
      </c>
      <c r="G9" s="97">
        <f t="shared" ref="G9:G22" si="1">SUM(E9*100/D9-100)</f>
        <v>-1.1337315616237902</v>
      </c>
      <c r="H9" s="257">
        <v>8802</v>
      </c>
      <c r="I9" s="365">
        <v>8246</v>
      </c>
      <c r="J9" s="366">
        <f>SUM(I9*100/H9-100)</f>
        <v>-6.3167461940468144</v>
      </c>
    </row>
    <row r="10" spans="1:10" ht="25.5" customHeight="1" x14ac:dyDescent="0.25">
      <c r="A10" s="95" t="s">
        <v>105</v>
      </c>
      <c r="B10" s="259" t="s">
        <v>114</v>
      </c>
      <c r="C10" s="257">
        <v>828</v>
      </c>
      <c r="D10" s="363">
        <v>823</v>
      </c>
      <c r="E10" s="329">
        <v>837</v>
      </c>
      <c r="F10" s="97">
        <f t="shared" si="0"/>
        <v>1.0869565217391255</v>
      </c>
      <c r="G10" s="97">
        <f t="shared" si="1"/>
        <v>1.7010935601458073</v>
      </c>
      <c r="H10" s="257">
        <v>3030</v>
      </c>
      <c r="I10" s="365">
        <v>3053</v>
      </c>
      <c r="J10" s="366">
        <f t="shared" ref="J10:J21" si="2">SUM(I10*100/H10-100)</f>
        <v>0.75907590759075561</v>
      </c>
    </row>
    <row r="11" spans="1:10" ht="17.100000000000001" customHeight="1" x14ac:dyDescent="0.25">
      <c r="A11" s="95" t="s">
        <v>115</v>
      </c>
      <c r="B11" s="260"/>
      <c r="C11" s="257">
        <v>302</v>
      </c>
      <c r="D11" s="363">
        <v>304</v>
      </c>
      <c r="E11" s="329">
        <v>317</v>
      </c>
      <c r="F11" s="97">
        <f t="shared" si="0"/>
        <v>4.966887417218544</v>
      </c>
      <c r="G11" s="97">
        <f t="shared" si="1"/>
        <v>4.276315789473685</v>
      </c>
      <c r="H11" s="257">
        <v>1038</v>
      </c>
      <c r="I11" s="365">
        <v>1201</v>
      </c>
      <c r="J11" s="366">
        <f t="shared" si="2"/>
        <v>15.703275529865124</v>
      </c>
    </row>
    <row r="12" spans="1:10" x14ac:dyDescent="0.25">
      <c r="A12" s="95" t="s">
        <v>116</v>
      </c>
      <c r="B12" s="260"/>
      <c r="C12" s="257">
        <v>297</v>
      </c>
      <c r="D12" s="363">
        <v>239</v>
      </c>
      <c r="E12" s="329">
        <v>237</v>
      </c>
      <c r="F12" s="97">
        <f t="shared" si="0"/>
        <v>-20.202020202020208</v>
      </c>
      <c r="G12" s="97">
        <f t="shared" si="1"/>
        <v>-0.83682008368201366</v>
      </c>
      <c r="H12" s="257">
        <v>1072</v>
      </c>
      <c r="I12" s="365">
        <v>931</v>
      </c>
      <c r="J12" s="366">
        <f t="shared" si="2"/>
        <v>-13.152985074626869</v>
      </c>
    </row>
    <row r="13" spans="1:10" ht="23.25" x14ac:dyDescent="0.25">
      <c r="A13" s="95" t="s">
        <v>117</v>
      </c>
      <c r="B13" s="260"/>
      <c r="C13" s="257">
        <v>229</v>
      </c>
      <c r="D13" s="363">
        <v>279</v>
      </c>
      <c r="E13" s="329">
        <v>283</v>
      </c>
      <c r="F13" s="97">
        <f t="shared" si="0"/>
        <v>23.580786026200869</v>
      </c>
      <c r="G13" s="97">
        <f t="shared" si="1"/>
        <v>1.4336917562723954</v>
      </c>
      <c r="H13" s="257">
        <v>920</v>
      </c>
      <c r="I13" s="365">
        <v>919</v>
      </c>
      <c r="J13" s="366">
        <f t="shared" si="2"/>
        <v>-0.10869565217390686</v>
      </c>
    </row>
    <row r="14" spans="1:10" ht="25.5" customHeight="1" x14ac:dyDescent="0.25">
      <c r="A14" s="95" t="s">
        <v>106</v>
      </c>
      <c r="B14" s="261" t="s">
        <v>118</v>
      </c>
      <c r="C14" s="257">
        <v>137159</v>
      </c>
      <c r="D14" s="363">
        <v>137382</v>
      </c>
      <c r="E14" s="329">
        <v>145284</v>
      </c>
      <c r="F14" s="97">
        <f t="shared" si="0"/>
        <v>5.9237818881735791</v>
      </c>
      <c r="G14" s="97">
        <f t="shared" si="1"/>
        <v>5.7518452198978025</v>
      </c>
      <c r="H14" s="225">
        <v>499068</v>
      </c>
      <c r="I14" s="367">
        <v>510087</v>
      </c>
      <c r="J14" s="366">
        <f t="shared" si="2"/>
        <v>2.2079155545937681</v>
      </c>
    </row>
    <row r="15" spans="1:10" ht="17.100000000000001" customHeight="1" x14ac:dyDescent="0.25">
      <c r="A15" s="95" t="s">
        <v>115</v>
      </c>
      <c r="B15" s="260"/>
      <c r="C15" s="257">
        <v>36567</v>
      </c>
      <c r="D15" s="363">
        <v>35839</v>
      </c>
      <c r="E15" s="329">
        <v>37116</v>
      </c>
      <c r="F15" s="97">
        <f t="shared" si="0"/>
        <v>1.5013536795471367</v>
      </c>
      <c r="G15" s="97">
        <f t="shared" si="1"/>
        <v>3.5631574541700388</v>
      </c>
      <c r="H15" s="257">
        <v>123672</v>
      </c>
      <c r="I15" s="365">
        <v>130532</v>
      </c>
      <c r="J15" s="366">
        <f t="shared" si="2"/>
        <v>5.5469305905944708</v>
      </c>
    </row>
    <row r="16" spans="1:10" x14ac:dyDescent="0.25">
      <c r="A16" s="95" t="s">
        <v>116</v>
      </c>
      <c r="B16" s="260"/>
      <c r="C16" s="257">
        <v>57590</v>
      </c>
      <c r="D16" s="363">
        <v>60626</v>
      </c>
      <c r="E16" s="329">
        <v>64004</v>
      </c>
      <c r="F16" s="97">
        <f t="shared" si="0"/>
        <v>11.137350234415692</v>
      </c>
      <c r="G16" s="97">
        <f t="shared" si="1"/>
        <v>5.5718668558044442</v>
      </c>
      <c r="H16" s="257">
        <v>232598</v>
      </c>
      <c r="I16" s="365">
        <v>239874</v>
      </c>
      <c r="J16" s="366">
        <f t="shared" si="2"/>
        <v>3.128143836146478</v>
      </c>
    </row>
    <row r="17" spans="1:10" ht="23.25" x14ac:dyDescent="0.25">
      <c r="A17" s="95" t="s">
        <v>117</v>
      </c>
      <c r="B17" s="260"/>
      <c r="C17" s="257">
        <v>43002</v>
      </c>
      <c r="D17" s="363">
        <v>40917</v>
      </c>
      <c r="E17" s="329">
        <v>44164</v>
      </c>
      <c r="F17" s="97">
        <f t="shared" si="0"/>
        <v>2.7021998976791792</v>
      </c>
      <c r="G17" s="97">
        <f t="shared" si="1"/>
        <v>7.9355768995771996</v>
      </c>
      <c r="H17" s="257">
        <v>142798</v>
      </c>
      <c r="I17" s="365">
        <v>139682</v>
      </c>
      <c r="J17" s="366">
        <f t="shared" si="2"/>
        <v>-2.182103390803789</v>
      </c>
    </row>
    <row r="18" spans="1:10" ht="25.5" customHeight="1" x14ac:dyDescent="0.25">
      <c r="A18" s="99" t="s">
        <v>119</v>
      </c>
      <c r="B18" s="259" t="s">
        <v>118</v>
      </c>
      <c r="C18" s="257">
        <v>27644</v>
      </c>
      <c r="D18" s="363">
        <v>24512</v>
      </c>
      <c r="E18" s="329">
        <v>26654</v>
      </c>
      <c r="F18" s="97">
        <f t="shared" si="0"/>
        <v>-3.5812472869338734</v>
      </c>
      <c r="G18" s="97">
        <f t="shared" si="1"/>
        <v>8.7385770234986921</v>
      </c>
      <c r="H18" s="257">
        <v>101258</v>
      </c>
      <c r="I18" s="365">
        <v>99171</v>
      </c>
      <c r="J18" s="366">
        <f t="shared" si="2"/>
        <v>-2.0610717177901989</v>
      </c>
    </row>
    <row r="19" spans="1:10" ht="25.5" customHeight="1" x14ac:dyDescent="0.25">
      <c r="A19" s="95" t="s">
        <v>120</v>
      </c>
      <c r="B19" s="259"/>
      <c r="C19" s="257">
        <v>200725</v>
      </c>
      <c r="D19" s="363">
        <v>71954</v>
      </c>
      <c r="E19" s="329">
        <v>89496</v>
      </c>
      <c r="F19" s="97">
        <f t="shared" si="0"/>
        <v>-55.413625607173991</v>
      </c>
      <c r="G19" s="97">
        <f t="shared" si="1"/>
        <v>24.37946465797593</v>
      </c>
      <c r="H19" s="225">
        <v>465379</v>
      </c>
      <c r="I19" s="367">
        <v>285072</v>
      </c>
      <c r="J19" s="366">
        <f t="shared" si="2"/>
        <v>-38.74412038360132</v>
      </c>
    </row>
    <row r="20" spans="1:10" ht="17.100000000000001" customHeight="1" x14ac:dyDescent="0.25">
      <c r="A20" s="95" t="s">
        <v>115</v>
      </c>
      <c r="B20" s="98"/>
      <c r="C20" s="257">
        <v>47846</v>
      </c>
      <c r="D20" s="363">
        <v>27034</v>
      </c>
      <c r="E20" s="329">
        <v>22458</v>
      </c>
      <c r="F20" s="97">
        <f t="shared" si="0"/>
        <v>-53.061906951469297</v>
      </c>
      <c r="G20" s="97">
        <f t="shared" si="1"/>
        <v>-16.926832877117704</v>
      </c>
      <c r="H20" s="257">
        <v>94863</v>
      </c>
      <c r="I20" s="365">
        <v>69443</v>
      </c>
      <c r="J20" s="366">
        <f t="shared" si="2"/>
        <v>-26.796538165565082</v>
      </c>
    </row>
    <row r="21" spans="1:10" x14ac:dyDescent="0.25">
      <c r="A21" s="95" t="s">
        <v>116</v>
      </c>
      <c r="B21" s="98"/>
      <c r="C21" s="257">
        <v>19161</v>
      </c>
      <c r="D21" s="363">
        <v>20881</v>
      </c>
      <c r="E21" s="329">
        <v>42613</v>
      </c>
      <c r="F21" s="97">
        <f t="shared" si="0"/>
        <v>122.39444705391159</v>
      </c>
      <c r="G21" s="97">
        <f t="shared" si="1"/>
        <v>104.07547531248503</v>
      </c>
      <c r="H21" s="257">
        <v>148492</v>
      </c>
      <c r="I21" s="365">
        <v>112812</v>
      </c>
      <c r="J21" s="366">
        <f t="shared" si="2"/>
        <v>-24.028230477062735</v>
      </c>
    </row>
    <row r="22" spans="1:10" ht="22.5" x14ac:dyDescent="0.2">
      <c r="A22" s="100" t="s">
        <v>117</v>
      </c>
      <c r="B22" s="101"/>
      <c r="C22" s="258">
        <v>133718</v>
      </c>
      <c r="D22" s="364">
        <v>24039</v>
      </c>
      <c r="E22" s="330">
        <v>24425</v>
      </c>
      <c r="F22" s="382">
        <f t="shared" si="0"/>
        <v>-81.733947561285689</v>
      </c>
      <c r="G22" s="102">
        <f t="shared" si="1"/>
        <v>1.6057240317816905</v>
      </c>
      <c r="H22" s="258">
        <v>222024</v>
      </c>
      <c r="I22" s="368">
        <v>102817</v>
      </c>
      <c r="J22" s="383">
        <f>SUM(I22*100/H22-100)</f>
        <v>-53.691042409829571</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414" t="s">
        <v>305</v>
      </c>
      <c r="B24" s="409"/>
      <c r="C24" s="409"/>
      <c r="D24" s="409"/>
      <c r="E24" s="409"/>
      <c r="F24" s="409"/>
      <c r="G24" s="409"/>
      <c r="H24" s="409"/>
      <c r="I24" s="409"/>
      <c r="J24" s="409"/>
    </row>
    <row r="25" spans="1:10" ht="11.45" customHeight="1" x14ac:dyDescent="0.2">
      <c r="A25" s="408" t="s">
        <v>122</v>
      </c>
      <c r="B25" s="409"/>
      <c r="C25" s="409"/>
      <c r="D25" s="409"/>
      <c r="E25" s="409"/>
      <c r="F25" s="409"/>
      <c r="G25" s="409"/>
      <c r="H25" s="409"/>
      <c r="I25" s="409"/>
      <c r="J25" s="409"/>
    </row>
    <row r="26" spans="1:10" ht="11.45" customHeight="1" x14ac:dyDescent="0.25">
      <c r="A26" s="408" t="s">
        <v>123</v>
      </c>
      <c r="B26" s="409"/>
      <c r="C26" s="409"/>
      <c r="D26" s="409"/>
      <c r="E26" s="409"/>
      <c r="F26" s="409"/>
      <c r="G26" s="409"/>
      <c r="H26" s="409"/>
      <c r="I26" s="409"/>
      <c r="J26" s="409"/>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7.100000000000001" customHeight="1" x14ac:dyDescent="0.2">
      <c r="A2" s="81" t="s">
        <v>126</v>
      </c>
      <c r="B2" s="80"/>
      <c r="C2" s="80"/>
      <c r="D2" s="80"/>
      <c r="E2" s="80"/>
      <c r="F2" s="80"/>
      <c r="G2" s="80"/>
      <c r="H2" s="80"/>
    </row>
    <row r="3" spans="1:9" ht="17.100000000000001" customHeight="1" x14ac:dyDescent="0.2">
      <c r="A3" s="79" t="s">
        <v>317</v>
      </c>
      <c r="B3" s="80"/>
      <c r="C3" s="80"/>
      <c r="D3" s="80"/>
      <c r="E3" s="80"/>
      <c r="F3" s="80"/>
      <c r="G3" s="80"/>
      <c r="H3" s="80"/>
    </row>
    <row r="4" spans="1:9" x14ac:dyDescent="0.25">
      <c r="A4" s="112"/>
      <c r="B4" s="113"/>
      <c r="C4" s="113"/>
      <c r="D4" s="113"/>
      <c r="E4" s="113"/>
      <c r="F4" s="113"/>
      <c r="G4" s="113"/>
      <c r="H4" s="113"/>
    </row>
    <row r="5" spans="1:9" ht="42.6" customHeight="1" x14ac:dyDescent="0.2">
      <c r="A5" s="415" t="s">
        <v>127</v>
      </c>
      <c r="B5" s="416"/>
      <c r="C5" s="417" t="s">
        <v>128</v>
      </c>
      <c r="D5" s="417" t="s">
        <v>104</v>
      </c>
      <c r="E5" s="114" t="s">
        <v>129</v>
      </c>
      <c r="F5" s="114" t="s">
        <v>130</v>
      </c>
      <c r="G5" s="114" t="s">
        <v>131</v>
      </c>
      <c r="H5" s="115" t="s">
        <v>132</v>
      </c>
    </row>
    <row r="6" spans="1:9" ht="23.1" customHeight="1" x14ac:dyDescent="0.2">
      <c r="A6" s="415"/>
      <c r="B6" s="416"/>
      <c r="C6" s="417"/>
      <c r="D6" s="417"/>
      <c r="E6" s="114" t="s">
        <v>133</v>
      </c>
      <c r="F6" s="418" t="s">
        <v>134</v>
      </c>
      <c r="G6" s="418"/>
      <c r="H6" s="419"/>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5246</v>
      </c>
      <c r="E8" s="121">
        <v>498</v>
      </c>
      <c r="F8" s="122">
        <v>20318</v>
      </c>
      <c r="G8" s="122">
        <v>120934</v>
      </c>
      <c r="H8" s="122">
        <v>120612</v>
      </c>
    </row>
    <row r="9" spans="1:9" s="71" customFormat="1" ht="20.25" customHeight="1" x14ac:dyDescent="0.2">
      <c r="A9" s="123" t="s">
        <v>137</v>
      </c>
      <c r="B9" s="124" t="s">
        <v>138</v>
      </c>
      <c r="C9" s="121">
        <v>30</v>
      </c>
      <c r="D9" s="121">
        <v>2615</v>
      </c>
      <c r="E9" s="121">
        <v>217</v>
      </c>
      <c r="F9" s="122">
        <v>10034</v>
      </c>
      <c r="G9" s="122">
        <v>78117</v>
      </c>
      <c r="H9" s="122">
        <v>77931</v>
      </c>
    </row>
    <row r="10" spans="1:9" s="71" customFormat="1" ht="20.25" customHeight="1" x14ac:dyDescent="0.2">
      <c r="A10" s="125" t="s">
        <v>139</v>
      </c>
      <c r="B10" s="124" t="s">
        <v>140</v>
      </c>
      <c r="C10" s="121">
        <v>16</v>
      </c>
      <c r="D10" s="121">
        <v>1004</v>
      </c>
      <c r="E10" s="121">
        <v>112</v>
      </c>
      <c r="F10" s="122">
        <v>4160</v>
      </c>
      <c r="G10" s="122">
        <v>14563</v>
      </c>
      <c r="H10" s="122">
        <v>14537</v>
      </c>
    </row>
    <row r="11" spans="1:9" s="71" customFormat="1" ht="20.25" customHeight="1" x14ac:dyDescent="0.2">
      <c r="A11" s="125" t="s">
        <v>141</v>
      </c>
      <c r="B11" s="124" t="s">
        <v>142</v>
      </c>
      <c r="C11" s="121">
        <v>7</v>
      </c>
      <c r="D11" s="121">
        <v>318</v>
      </c>
      <c r="E11" s="121">
        <v>33</v>
      </c>
      <c r="F11" s="126">
        <v>1102</v>
      </c>
      <c r="G11" s="126">
        <v>3885</v>
      </c>
      <c r="H11" s="126">
        <v>3885</v>
      </c>
    </row>
    <row r="12" spans="1:9" s="71" customFormat="1" ht="20.25" customHeight="1" x14ac:dyDescent="0.25">
      <c r="A12" s="125" t="s">
        <v>143</v>
      </c>
      <c r="B12" s="124" t="s">
        <v>144</v>
      </c>
      <c r="C12" s="121">
        <v>5</v>
      </c>
      <c r="D12" s="121">
        <v>165</v>
      </c>
      <c r="E12" s="121">
        <v>18</v>
      </c>
      <c r="F12" s="122">
        <v>581</v>
      </c>
      <c r="G12" s="122">
        <v>3340</v>
      </c>
      <c r="H12" s="122">
        <v>3340</v>
      </c>
    </row>
    <row r="13" spans="1:9" s="71" customFormat="1" ht="20.25" customHeight="1" x14ac:dyDescent="0.25">
      <c r="A13" s="125" t="s">
        <v>145</v>
      </c>
      <c r="B13" s="124" t="s">
        <v>146</v>
      </c>
      <c r="C13" s="121">
        <v>6</v>
      </c>
      <c r="D13" s="121">
        <v>325</v>
      </c>
      <c r="E13" s="121">
        <v>32</v>
      </c>
      <c r="F13" s="122">
        <v>1014</v>
      </c>
      <c r="G13" s="122">
        <v>4784</v>
      </c>
      <c r="H13" s="122">
        <v>4723</v>
      </c>
    </row>
    <row r="14" spans="1:9" s="71" customFormat="1" ht="20.25" customHeight="1" x14ac:dyDescent="0.2">
      <c r="A14" s="125" t="s">
        <v>147</v>
      </c>
      <c r="B14" s="124" t="s">
        <v>148</v>
      </c>
      <c r="C14" s="121">
        <v>18</v>
      </c>
      <c r="D14" s="121">
        <v>819</v>
      </c>
      <c r="E14" s="121">
        <v>87</v>
      </c>
      <c r="F14" s="122">
        <v>3427</v>
      </c>
      <c r="G14" s="122">
        <v>16245</v>
      </c>
      <c r="H14" s="122">
        <v>16197</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138</v>
      </c>
      <c r="E17" s="121">
        <v>14</v>
      </c>
      <c r="F17" s="126">
        <v>395</v>
      </c>
      <c r="G17" s="126">
        <v>2324</v>
      </c>
      <c r="H17" s="126">
        <v>2279</v>
      </c>
    </row>
    <row r="18" spans="1:8" s="71" customFormat="1" ht="14.25" customHeight="1" x14ac:dyDescent="0.25">
      <c r="A18" s="131" t="s">
        <v>155</v>
      </c>
      <c r="B18" s="132" t="s">
        <v>156</v>
      </c>
      <c r="C18" s="133">
        <v>10</v>
      </c>
      <c r="D18" s="133">
        <v>509</v>
      </c>
      <c r="E18" s="133">
        <v>54</v>
      </c>
      <c r="F18" s="134">
        <v>2477</v>
      </c>
      <c r="G18" s="134">
        <v>12153</v>
      </c>
      <c r="H18" s="134">
        <v>12150</v>
      </c>
    </row>
    <row r="22" spans="1:8" x14ac:dyDescent="0.25">
      <c r="A22" s="71"/>
      <c r="B22" s="71"/>
      <c r="C22" s="71"/>
      <c r="D22" s="71"/>
      <c r="E22" s="71"/>
      <c r="F22" s="71"/>
      <c r="G22" s="71"/>
    </row>
    <row r="27" spans="1:8" x14ac:dyDescent="0.25">
      <c r="E27" s="135"/>
    </row>
    <row r="28" spans="1:8" x14ac:dyDescent="0.25">
      <c r="E28" s="135"/>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51" customFormat="1" ht="14.25" customHeight="1" x14ac:dyDescent="0.25">
      <c r="A1" s="420" t="s">
        <v>157</v>
      </c>
      <c r="B1" s="420"/>
      <c r="C1" s="420"/>
      <c r="D1" s="420"/>
      <c r="E1" s="420"/>
      <c r="F1" s="420"/>
      <c r="G1" s="355"/>
    </row>
    <row r="2" spans="1:20" s="351" customFormat="1" ht="17.100000000000001" customHeight="1" x14ac:dyDescent="0.25">
      <c r="A2" s="81" t="s">
        <v>158</v>
      </c>
      <c r="B2" s="81"/>
      <c r="C2" s="81"/>
      <c r="D2" s="81"/>
      <c r="E2" s="81"/>
      <c r="F2" s="81"/>
      <c r="G2" s="355"/>
    </row>
    <row r="3" spans="1:20" s="351" customFormat="1" ht="17.100000000000001" customHeight="1" x14ac:dyDescent="0.2">
      <c r="A3" s="79" t="s">
        <v>159</v>
      </c>
      <c r="B3" s="81"/>
      <c r="C3" s="81"/>
      <c r="D3" s="81"/>
      <c r="E3" s="81"/>
      <c r="F3" s="81"/>
      <c r="G3" s="355"/>
    </row>
    <row r="4" spans="1:20" s="351" customFormat="1" x14ac:dyDescent="0.25">
      <c r="A4" s="79"/>
      <c r="B4" s="81"/>
      <c r="C4" s="81"/>
      <c r="D4" s="81"/>
      <c r="E4" s="81"/>
      <c r="F4" s="81"/>
      <c r="G4" s="355"/>
    </row>
    <row r="5" spans="1:20" s="136" customFormat="1" ht="25.5" customHeight="1" x14ac:dyDescent="0.2">
      <c r="A5" s="415" t="s">
        <v>160</v>
      </c>
      <c r="B5" s="416"/>
      <c r="C5" s="416" t="s">
        <v>104</v>
      </c>
      <c r="D5" s="416"/>
      <c r="E5" s="416"/>
      <c r="F5" s="115" t="s">
        <v>119</v>
      </c>
      <c r="G5" s="78"/>
    </row>
    <row r="6" spans="1:20" s="141" customFormat="1" ht="34.5" customHeight="1" x14ac:dyDescent="0.2">
      <c r="A6" s="415"/>
      <c r="B6" s="416"/>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289</v>
      </c>
      <c r="C8" s="148">
        <v>9091</v>
      </c>
      <c r="D8" s="148">
        <v>9076</v>
      </c>
      <c r="E8" s="148">
        <v>15</v>
      </c>
      <c r="F8" s="148">
        <v>326702</v>
      </c>
      <c r="G8" s="149"/>
    </row>
    <row r="9" spans="1:20" x14ac:dyDescent="0.25">
      <c r="A9" s="146"/>
      <c r="B9" s="124" t="s">
        <v>301</v>
      </c>
      <c r="C9" s="148">
        <v>8731</v>
      </c>
      <c r="D9" s="148">
        <v>8689</v>
      </c>
      <c r="E9" s="148">
        <v>42</v>
      </c>
      <c r="F9" s="148">
        <v>322785</v>
      </c>
      <c r="G9" s="149"/>
    </row>
    <row r="10" spans="1:20" ht="28.3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69">
        <v>8495</v>
      </c>
      <c r="D21" s="370">
        <v>8426</v>
      </c>
      <c r="E21" s="370">
        <v>69</v>
      </c>
      <c r="F21" s="370">
        <v>26255</v>
      </c>
      <c r="G21" s="149"/>
    </row>
    <row r="22" spans="1:7" ht="28.3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v>8220</v>
      </c>
      <c r="D24" s="148">
        <v>8203</v>
      </c>
      <c r="E24" s="148">
        <v>17</v>
      </c>
      <c r="F24" s="148">
        <v>24512</v>
      </c>
      <c r="G24" s="153"/>
    </row>
    <row r="25" spans="1:7" s="154" customFormat="1" x14ac:dyDescent="0.25">
      <c r="A25" s="151"/>
      <c r="B25" s="152" t="s">
        <v>38</v>
      </c>
      <c r="C25" s="148">
        <v>8198</v>
      </c>
      <c r="D25" s="148">
        <v>8110</v>
      </c>
      <c r="E25" s="148">
        <v>88</v>
      </c>
      <c r="F25" s="148">
        <v>26654</v>
      </c>
      <c r="G25" s="155"/>
    </row>
    <row r="26" spans="1:7" s="154" customFormat="1" ht="20.25" customHeight="1" x14ac:dyDescent="0.25">
      <c r="A26" s="151"/>
      <c r="B26" s="152" t="s">
        <v>39</v>
      </c>
      <c r="C26" s="148"/>
      <c r="D26" s="148"/>
      <c r="E26" s="148"/>
      <c r="F26" s="148"/>
      <c r="G26" s="155"/>
    </row>
    <row r="27" spans="1:7" s="154" customFormat="1" x14ac:dyDescent="0.25">
      <c r="A27" s="151"/>
      <c r="B27" s="152" t="s">
        <v>40</v>
      </c>
      <c r="C27" s="148"/>
      <c r="D27" s="148"/>
      <c r="E27" s="148"/>
      <c r="F27" s="148"/>
      <c r="G27" s="155"/>
    </row>
    <row r="28" spans="1:7" s="154" customFormat="1" x14ac:dyDescent="0.25">
      <c r="A28" s="151"/>
      <c r="B28" s="152" t="s">
        <v>41</v>
      </c>
      <c r="C28" s="148"/>
      <c r="D28" s="148"/>
      <c r="E28" s="148"/>
      <c r="F28" s="148"/>
      <c r="G28" s="155"/>
    </row>
    <row r="29" spans="1:7" s="154" customFormat="1" x14ac:dyDescent="0.25">
      <c r="A29" s="151"/>
      <c r="B29" s="152" t="s">
        <v>42</v>
      </c>
      <c r="C29" s="148"/>
      <c r="D29" s="148"/>
      <c r="E29" s="148"/>
      <c r="F29" s="148"/>
      <c r="G29" s="155"/>
    </row>
    <row r="30" spans="1:7" s="154" customFormat="1" ht="20.25" customHeight="1" x14ac:dyDescent="0.2">
      <c r="A30" s="151"/>
      <c r="B30" s="152" t="s">
        <v>43</v>
      </c>
      <c r="C30" s="148"/>
      <c r="D30" s="148"/>
      <c r="E30" s="148"/>
      <c r="F30" s="148"/>
      <c r="G30" s="155"/>
    </row>
    <row r="31" spans="1:7" s="154" customFormat="1" x14ac:dyDescent="0.2">
      <c r="A31" s="151"/>
      <c r="B31" s="152" t="s">
        <v>44</v>
      </c>
      <c r="C31" s="148"/>
      <c r="D31" s="148"/>
      <c r="E31" s="148"/>
      <c r="F31" s="148"/>
      <c r="G31" s="155"/>
    </row>
    <row r="32" spans="1:7" s="154" customFormat="1" x14ac:dyDescent="0.2">
      <c r="A32" s="151"/>
      <c r="B32" s="152" t="s">
        <v>45</v>
      </c>
      <c r="C32" s="148"/>
      <c r="D32" s="148"/>
      <c r="E32" s="148"/>
      <c r="F32" s="148"/>
      <c r="G32" s="156"/>
    </row>
    <row r="33" spans="1:8" s="154" customFormat="1" x14ac:dyDescent="0.2">
      <c r="A33" s="157"/>
      <c r="B33" s="158" t="s">
        <v>46</v>
      </c>
      <c r="C33" s="159"/>
      <c r="D33" s="160"/>
      <c r="E33" s="160"/>
      <c r="F33" s="160"/>
    </row>
    <row r="34" spans="1:8" ht="11.45" customHeight="1" x14ac:dyDescent="0.2">
      <c r="A34" s="161"/>
      <c r="B34" s="161"/>
      <c r="C34" s="156"/>
      <c r="D34" s="156"/>
      <c r="E34" s="156"/>
      <c r="F34" s="156"/>
    </row>
    <row r="35" spans="1:8" ht="11.45" customHeight="1" x14ac:dyDescent="0.2">
      <c r="A35" s="421" t="s">
        <v>164</v>
      </c>
      <c r="B35" s="422"/>
      <c r="C35" s="422"/>
      <c r="D35" s="422"/>
      <c r="E35" s="422"/>
      <c r="F35" s="422"/>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2015-12-04T10:37:05Z</cp:lastPrinted>
  <dcterms:created xsi:type="dcterms:W3CDTF">2012-03-28T07:56:08Z</dcterms:created>
  <dcterms:modified xsi:type="dcterms:W3CDTF">2015-12-04T10:38:43Z</dcterms:modified>
  <cp:category>LIS-Bericht</cp:category>
</cp:coreProperties>
</file>