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40" windowWidth="17025" windowHeight="1018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<sst xmlns="http://schemas.openxmlformats.org/spreadsheetml/2006/main" count="683" uniqueCount="313">
  <si>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</si>
  <si>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</si>
  <si>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</si>
  <si>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</si>
  <si>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</si>
  <si>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</si>
  <si>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</si>
  <si>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</si>
  <si>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</si>
  <si>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</si>
  <si>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</si>
  <si>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</si>
  <si>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</si>
  <si>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</si>
  <si>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</si>
  <si>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</si>
  <si>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</si>
  <si>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</si>
  <si>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</si>
  <si>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</si>
  <si>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</si>
  <si>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</si>
  <si>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</si>
  <si>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</si>
  <si>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</si>
  <si>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</si>
  <si>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</si>
  <si>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</si>
  <si>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</si>
  <si>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</si>
  <si>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</si>
  <si>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</si>
  <si>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</si>
  <si>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</si>
  <si>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</si>
  <si>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</si>
  <si>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</si>
  <si>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</si>
  <si>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</si>
  <si>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</si>
  <si>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</si>
  <si>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</si>
  <si>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</si>
  <si>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</si>
  <si>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</si>
  <si>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</si>
  <si>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</si>
  <si>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</si>
  <si>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</si>
  <si>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</si>
  <si>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</si>
  <si>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</si>
  <si>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</si>
  <si>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</si>
  <si>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</si>
  <si>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</si>
  <si>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</si>
  <si>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</si>
  <si>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</si>
  <si>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</si>
  <si>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</si>
  <si>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</si>
  <si>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</si>
  <si>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</si>
  <si>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</si>
  <si>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</si>
  <si>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</si>
  <si>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</si>
  <si>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</si>
  <si>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</si>
  <si>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</si>
  <si>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</si>
  <si>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</si>
  <si>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</si>
  <si>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</si>
  <si>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</si>
  <si>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</si>
  <si>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</si>
  <si>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</si>
  <si>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</si>
  <si>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</si>
  <si>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</si>
  <si>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</si>
  <si>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</si>
  <si>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</si>
  <si>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</si>
  <si>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</si>
  <si>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</si>
  <si>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</si>
  <si>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</si>
  <si>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</si>
  <si>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</si>
  <si>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</si>
  <si>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</si>
  <si>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</si>
  <si>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</si>
  <si>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</si>
  <si>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</si>
  <si>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</si>
  <si>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</si>
  <si>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</si>
  <si>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</si>
  <si>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</si>
  <si>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</si>
  <si>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</si>
  <si>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</si>
  <si>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</si>
  <si>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</si>
  <si>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</si>
  <si>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</si>
  <si>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</si>
  <si>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</si>
  <si>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</si>
  <si>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</si>
  <si>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</si>
  <si>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</si>
  <si>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</si>
  <si>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</si>
  <si>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</si>
  <si>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</si>
  <si>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</si>
  <si>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</si>
  <si>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</si>
  <si>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</si>
  <si>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</si>
  <si>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</si>
  <si>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</si>
  <si>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</si>
  <si>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</si>
  <si>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</si>
  <si>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</si>
  <si>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</si>
  <si>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</si>
  <si>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</si>
  <si>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</si>
  <si>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</si>
  <si>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</si>
  <si>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</si>
  <si>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</si>
  <si>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</si>
  <si>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</si>
  <si>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</si>
  <si>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</si>
  <si>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</si>
  <si>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</si>
  <si>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</si>
  <si>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</si>
  <si>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</si>
  <si>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</si>
  <si>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</si>
  <si>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</si>
  <si>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</si>
  <si>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</si>
  <si>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</si>
  <si>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</si>
  <si>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</si>
  <si>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</si>
  <si>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</si>
  <si>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</si>
  <si>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</si>
  <si>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</si>
  <si>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</si>
  <si>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</si>
  <si>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</si>
  <si>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</si>
  <si>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</si>
  <si>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</si>
  <si>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</si>
  <si>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</si>
  <si>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</si>
  <si>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</si>
  <si>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</si>
  <si>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</si>
  <si>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</si>
  <si>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</si>
  <si>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</si>
  <si>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</si>
  <si>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</si>
  <si>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</si>
  <si>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</si>
  <si>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</si>
  <si>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</si>
  <si>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</si>
  <si>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</si>
  <si>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</si>
  <si>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</si>
  <si>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</si>
  <si>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</si>
  <si>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</si>
  <si>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</si>
  <si>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</si>
  <si>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</si>
  <si>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</si>
  <si>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</si>
  <si>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</si>
  <si>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</si>
  <si>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</si>
  <si>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</si>
  <si>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</si>
  <si>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</si>
  <si>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</si>
  <si>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</si>
  <si>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</si>
  <si>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</si>
  <si>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</si>
  <si>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</si>
  <si>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</si>
  <si>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</si>
  <si>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</si>
  <si>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</si>
  <si>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</si>
  <si>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</si>
  <si>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</si>
  <si>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</si>
  <si>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</si>
  <si>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</si>
  <si>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</si>
  <si>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</si>
  <si>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</si>
  <si>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</si>
  <si>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</si>
  <si>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</si>
  <si>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</si>
  <si>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</si>
  <si>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</si>
  <si>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</si>
  <si>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</si>
  <si>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</si>
  <si>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</si>
  <si>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</si>
  <si>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</si>
  <si>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</si>
  <si>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</si>
  <si>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</si>
  <si>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</si>
  <si>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</si>
  <si>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</si>
  <si>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</si>
  <si>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</si>
  <si>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</si>
  <si>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</si>
  <si>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</si>
  <si>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</si>
  <si>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</si>
  <si>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</si>
  <si>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</si>
  <si>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</si>
  <si>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</si>
  <si>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</si>
  <si>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</si>
  <si>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</si>
  <si>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</si>
  <si>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</si>
  <si>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</si>
  <si>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</si>
  <si>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</si>
  <si>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</si>
  <si>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</si>
  <si>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</si>
  <si>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</si>
  <si>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</si>
  <si>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</si>
  <si>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</si>
  <si>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</si>
  <si>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</si>
  <si>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</si>
  <si>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</si>
  <si>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</si>
  <si>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</si>
  <si>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</si>
  <si>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</si>
  <si>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</si>
  <si>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</si>
  <si>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</si>
  <si>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</si>
  <si>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</si>
  <si>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</si>
  <si>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</si>
  <si>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</si>
  <si>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</si>
  <si>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</si>
  <si>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</si>
  <si>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</si>
  <si>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</si>
  <si>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</si>
  <si>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</si>
  <si>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</si>
  <si>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</si>
  <si>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</si>
  <si>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</si>
  <si>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</si>
  <si>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</si>
  <si>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</si>
  <si>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</si>
  <si>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</si>
  <si>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</si>
  <si>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</si>
  <si>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</si>
  <si>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Ergebnisse für das 1. Vierteljahr 2016 nach Wirtschaftszweigen</t>
  </si>
  <si>
    <t>Endgültige Ergebnisse, ab März 2015 auf der Grundlage der Ergänzungserhebung 2015 hochgerechnet. Die Werte ab März 2016 sind vorläufig.</t>
  </si>
  <si>
    <t>April
2016</t>
  </si>
  <si>
    <r>
      <rPr>
        <vertAlign val="superscript"/>
        <sz val="7"/>
        <rFont val="Arial"/>
        <family val="2"/>
      </rPr>
      <t>1</t>
    </r>
    <r>
      <rPr>
        <sz val="7"/>
        <rFont val="Arial"/>
        <family val="2"/>
      </rPr>
      <t xml:space="preserve">  vorläufige Ergebnisse</t>
    </r>
  </si>
  <si>
    <t>im Mai 2016</t>
  </si>
  <si>
    <t>Kennziffer: E II 1/E III 1 - m 05/16 HH</t>
  </si>
  <si>
    <t xml:space="preserve">Ergebnisse für den Monat Mai 2016 nach ausgewählten Wirtschaftszweigen
– Betriebe mit 20 und mehr tätigen Personen – </t>
  </si>
  <si>
    <t>Mai
2016</t>
  </si>
  <si>
    <t>Mai
2015</t>
  </si>
  <si>
    <r>
      <t>Januar bis Mai</t>
    </r>
    <r>
      <rPr>
        <vertAlign val="superscript"/>
        <sz val="8"/>
        <rFont val="Arial"/>
        <family val="2"/>
      </rPr>
      <t>2</t>
    </r>
  </si>
  <si>
    <t xml:space="preserve">2.1 Ergebnisse für den Monat Mai 2016 nach ausgewählten Wirtschaftszweigen </t>
  </si>
  <si>
    <r>
      <rPr>
        <vertAlign val="superscript"/>
        <sz val="8"/>
        <rFont val="Arial"/>
        <family val="2"/>
      </rPr>
      <t>1</t>
    </r>
    <r>
      <rPr>
        <sz val="8"/>
        <rFont val="Arial"/>
        <family val="2"/>
      </rPr>
      <t xml:space="preserve">  vorläufige Ergebnisse</t>
    </r>
  </si>
  <si>
    <t>Veränderung in %              Mai 2016 gegenüber</t>
  </si>
  <si>
    <t>April 
2016</t>
  </si>
  <si>
    <t>Herausgegeben am: 28.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</si>
</sst>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13" fillId="0" borderId="0" xfId="54" applyNumberFormat="1" applyFont="1" applyAlignment="1">
      <alignment horizontal="left" wrapText="1"/>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161924</xdr:rowOff>
    </xdr:from>
    <xdr:to>
      <xdr:col>7</xdr:col>
      <xdr:colOff>812625</xdr:colOff>
      <xdr:row>21</xdr:row>
      <xdr:rowOff>25417</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49"/>
          <a:ext cx="6480000" cy="2616218"/>
        </a:xfrm>
        <a:prstGeom prst="rect">
          <a:avLst/>
        </a:prstGeom>
      </xdr:spPr>
    </xdr:pic>
    <xdr:clientData/>
  </xdr:twoCellAnchor>
  <xdr:twoCellAnchor editAs="oneCell">
    <xdr:from>
      <xdr:col>0</xdr:col>
      <xdr:colOff>0</xdr:colOff>
      <xdr:row>22</xdr:row>
      <xdr:rowOff>161924</xdr:rowOff>
    </xdr:from>
    <xdr:to>
      <xdr:col>7</xdr:col>
      <xdr:colOff>812625</xdr:colOff>
      <xdr:row>39</xdr:row>
      <xdr:rowOff>54555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571874"/>
          <a:ext cx="6480000" cy="2645356"/>
        </a:xfrm>
        <a:prstGeom prst="rect">
          <a:avLst/>
        </a:prstGeom>
      </xdr:spPr>
    </xdr:pic>
    <xdr:clientData/>
  </xdr:twoCellAnchor>
  <xdr:twoCellAnchor editAs="oneCell">
    <xdr:from>
      <xdr:col>0</xdr:col>
      <xdr:colOff>0</xdr:colOff>
      <xdr:row>41</xdr:row>
      <xdr:rowOff>161924</xdr:rowOff>
    </xdr:from>
    <xdr:to>
      <xdr:col>7</xdr:col>
      <xdr:colOff>812625</xdr:colOff>
      <xdr:row>58</xdr:row>
      <xdr:rowOff>89791</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638924"/>
          <a:ext cx="6480000" cy="268059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100000000000001" x14ac:dyDescent="0.4">
      <c r="A3" s="368" t="s">
        <v>47</v>
      </c>
      <c r="B3" s="368"/>
      <c r="C3" s="368"/>
      <c r="D3" s="368"/>
    </row>
    <row r="4" spans="1:7" ht="20.25" x14ac:dyDescent="0.3">
      <c r="A4" s="368" t="s">
        <v>48</v>
      </c>
      <c r="B4" s="368"/>
      <c r="C4" s="368"/>
      <c r="D4" s="368"/>
    </row>
    <row r="11" spans="1:7" ht="15.6" x14ac:dyDescent="0.35">
      <c r="A11" s="1"/>
      <c r="F11" s="2"/>
      <c r="G11" s="3"/>
    </row>
    <row r="13" spans="1:7" ht="12.6" x14ac:dyDescent="0.25">
      <c r="A13" s="5"/>
    </row>
    <row r="15" spans="1:7" ht="22.5" x14ac:dyDescent="0.25">
      <c r="D15" s="369" t="s">
        <v>69</v>
      </c>
      <c r="E15" s="369"/>
      <c r="F15" s="369"/>
      <c r="G15" s="369"/>
    </row>
    <row r="16" spans="1:7" ht="15.6" x14ac:dyDescent="0.25">
      <c r="D16" s="370" t="s">
        <v>303</v>
      </c>
      <c r="E16" s="371"/>
      <c r="F16" s="371"/>
      <c r="G16" s="371"/>
    </row>
    <row r="18" spans="1:7" ht="36.950000000000003" x14ac:dyDescent="0.7">
      <c r="B18" s="372" t="s">
        <v>272</v>
      </c>
      <c r="C18" s="372"/>
      <c r="D18" s="372"/>
      <c r="E18" s="372"/>
      <c r="F18" s="372"/>
      <c r="G18" s="372"/>
    </row>
    <row r="19" spans="1:7" ht="36.950000000000003" x14ac:dyDescent="0.7">
      <c r="B19" s="372" t="s">
        <v>302</v>
      </c>
      <c r="C19" s="372"/>
      <c r="D19" s="372"/>
      <c r="E19" s="372"/>
      <c r="F19" s="372"/>
      <c r="G19" s="372"/>
    </row>
    <row r="20" spans="1:7" ht="16.5" x14ac:dyDescent="0.35">
      <c r="A20" s="41"/>
      <c r="B20" s="41"/>
      <c r="C20" s="41"/>
      <c r="D20" s="41"/>
      <c r="E20" s="41"/>
      <c r="F20" s="41"/>
    </row>
    <row r="21" spans="1:7" ht="15" x14ac:dyDescent="0.2">
      <c r="E21" s="365" t="s">
        <v>312</v>
      </c>
      <c r="F21" s="366"/>
      <c r="G21" s="366"/>
    </row>
    <row r="22" spans="1:7" ht="16.5" x14ac:dyDescent="0.35">
      <c r="A22" s="367"/>
      <c r="B22" s="367"/>
      <c r="C22" s="367"/>
      <c r="D22" s="367"/>
      <c r="E22" s="367"/>
      <c r="F22" s="367"/>
      <c r="G22" s="36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ht="12.95" x14ac:dyDescent="0.3">
      <c r="A1" s="404" t="s">
        <v>156</v>
      </c>
      <c r="B1" s="408"/>
      <c r="C1" s="408"/>
      <c r="D1" s="408"/>
      <c r="E1" s="408"/>
      <c r="F1" s="408"/>
      <c r="G1" s="408"/>
      <c r="H1" s="408"/>
    </row>
    <row r="2" spans="1:8" s="330" customFormat="1" ht="17.25" customHeight="1" x14ac:dyDescent="0.25">
      <c r="A2" s="409" t="s">
        <v>157</v>
      </c>
      <c r="B2" s="408"/>
      <c r="C2" s="408"/>
      <c r="D2" s="408"/>
      <c r="E2" s="408"/>
      <c r="F2" s="408"/>
      <c r="G2" s="408"/>
      <c r="H2" s="408"/>
    </row>
    <row r="3" spans="1:8" s="330" customFormat="1" ht="17.25" customHeight="1" x14ac:dyDescent="0.3">
      <c r="A3" s="77" t="s">
        <v>164</v>
      </c>
      <c r="B3" s="160"/>
      <c r="C3" s="160"/>
      <c r="D3" s="160"/>
      <c r="E3" s="160"/>
      <c r="F3" s="160"/>
      <c r="G3" s="160"/>
      <c r="H3" s="160"/>
    </row>
    <row r="4" spans="1:8" s="330" customFormat="1" ht="12.95" x14ac:dyDescent="0.3">
      <c r="A4" s="77"/>
      <c r="B4" s="160"/>
      <c r="C4" s="160"/>
      <c r="D4" s="160"/>
      <c r="E4" s="160"/>
      <c r="F4" s="160"/>
      <c r="G4" s="160"/>
      <c r="H4" s="160"/>
    </row>
    <row r="5" spans="1:8" ht="25.5" customHeight="1" x14ac:dyDescent="0.2">
      <c r="A5" s="399" t="s">
        <v>159</v>
      </c>
      <c r="B5" s="400"/>
      <c r="C5" s="401" t="s">
        <v>165</v>
      </c>
      <c r="D5" s="401" t="s">
        <v>166</v>
      </c>
      <c r="E5" s="401" t="s">
        <v>167</v>
      </c>
      <c r="F5" s="401" t="s">
        <v>168</v>
      </c>
      <c r="G5" s="400" t="s">
        <v>169</v>
      </c>
      <c r="H5" s="410"/>
    </row>
    <row r="6" spans="1:8" s="161" customFormat="1" ht="37.15" customHeight="1" x14ac:dyDescent="0.2">
      <c r="A6" s="399"/>
      <c r="B6" s="400"/>
      <c r="C6" s="401"/>
      <c r="D6" s="401"/>
      <c r="E6" s="401"/>
      <c r="F6" s="401"/>
      <c r="G6" s="112" t="s">
        <v>170</v>
      </c>
      <c r="H6" s="113" t="s">
        <v>171</v>
      </c>
    </row>
    <row r="7" spans="1:8" s="161" customFormat="1" ht="12.75" customHeight="1" x14ac:dyDescent="0.25">
      <c r="A7" s="162"/>
      <c r="B7" s="163"/>
      <c r="C7" s="140"/>
      <c r="D7" s="142"/>
      <c r="E7" s="142"/>
      <c r="F7" s="143"/>
      <c r="G7" s="140"/>
      <c r="H7" s="142"/>
    </row>
    <row r="8" spans="1:8" ht="12.6" x14ac:dyDescent="0.25">
      <c r="A8" s="144"/>
      <c r="B8" s="164">
        <v>2014</v>
      </c>
      <c r="C8" s="146">
        <v>252</v>
      </c>
      <c r="D8" s="146">
        <v>9866</v>
      </c>
      <c r="E8" s="165">
        <v>1734794</v>
      </c>
      <c r="F8" s="165">
        <v>1724790</v>
      </c>
      <c r="G8" s="146">
        <v>3522</v>
      </c>
      <c r="H8" s="166">
        <v>453526</v>
      </c>
    </row>
    <row r="9" spans="1:8" ht="12.6" x14ac:dyDescent="0.25">
      <c r="A9" s="144"/>
      <c r="B9" s="167">
        <v>2015</v>
      </c>
      <c r="C9" s="146">
        <v>254</v>
      </c>
      <c r="D9" s="146">
        <v>9485</v>
      </c>
      <c r="E9" s="165">
        <v>2013144</v>
      </c>
      <c r="F9" s="165">
        <v>1997743</v>
      </c>
      <c r="G9" s="146">
        <v>3382</v>
      </c>
      <c r="H9" s="166">
        <v>609405</v>
      </c>
    </row>
    <row r="10" spans="1:8" ht="28.15" customHeight="1" x14ac:dyDescent="0.25">
      <c r="A10" s="144">
        <v>2015</v>
      </c>
      <c r="B10" s="145" t="s">
        <v>35</v>
      </c>
      <c r="C10" s="146">
        <v>21</v>
      </c>
      <c r="D10" s="146">
        <v>688</v>
      </c>
      <c r="E10" s="166">
        <v>98801</v>
      </c>
      <c r="F10" s="166">
        <v>98089</v>
      </c>
      <c r="G10" s="146">
        <v>285</v>
      </c>
      <c r="H10" s="166">
        <v>23175</v>
      </c>
    </row>
    <row r="11" spans="1:8" ht="12" customHeight="1" x14ac:dyDescent="0.25">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5">
      <c r="A13" s="144"/>
      <c r="B13" s="145" t="s">
        <v>38</v>
      </c>
      <c r="C13" s="146">
        <v>20</v>
      </c>
      <c r="D13" s="146">
        <v>818</v>
      </c>
      <c r="E13" s="166">
        <v>157357</v>
      </c>
      <c r="F13" s="166">
        <v>155860</v>
      </c>
      <c r="G13" s="146">
        <v>289</v>
      </c>
      <c r="H13" s="166">
        <v>45232</v>
      </c>
    </row>
    <row r="14" spans="1:8" ht="20.25" customHeight="1" x14ac:dyDescent="0.25">
      <c r="A14" s="144"/>
      <c r="B14" s="145" t="s">
        <v>39</v>
      </c>
      <c r="C14" s="146">
        <v>18</v>
      </c>
      <c r="D14" s="146">
        <v>746</v>
      </c>
      <c r="E14" s="166">
        <v>177029</v>
      </c>
      <c r="F14" s="166">
        <v>176190</v>
      </c>
      <c r="G14" s="146">
        <v>258</v>
      </c>
      <c r="H14" s="166">
        <v>51215</v>
      </c>
    </row>
    <row r="15" spans="1:8" ht="12" customHeight="1" x14ac:dyDescent="0.25">
      <c r="A15" s="144"/>
      <c r="B15" s="145" t="s">
        <v>40</v>
      </c>
      <c r="C15" s="146">
        <v>22</v>
      </c>
      <c r="D15" s="146">
        <v>890</v>
      </c>
      <c r="E15" s="166">
        <v>170533</v>
      </c>
      <c r="F15" s="166">
        <v>169368</v>
      </c>
      <c r="G15" s="146">
        <v>318</v>
      </c>
      <c r="H15" s="166">
        <v>57072</v>
      </c>
    </row>
    <row r="16" spans="1:8" ht="12" customHeight="1" x14ac:dyDescent="0.25">
      <c r="A16" s="144"/>
      <c r="B16" s="145" t="s">
        <v>41</v>
      </c>
      <c r="C16" s="146">
        <v>23</v>
      </c>
      <c r="D16" s="146">
        <v>890</v>
      </c>
      <c r="E16" s="165">
        <v>210080</v>
      </c>
      <c r="F16" s="165">
        <v>207278</v>
      </c>
      <c r="G16" s="146">
        <v>349</v>
      </c>
      <c r="H16" s="166">
        <v>81591</v>
      </c>
    </row>
    <row r="17" spans="1:10" ht="12" customHeight="1" x14ac:dyDescent="0.25">
      <c r="A17" s="144"/>
      <c r="B17" s="145" t="s">
        <v>42</v>
      </c>
      <c r="C17" s="146">
        <v>21</v>
      </c>
      <c r="D17" s="146">
        <v>781</v>
      </c>
      <c r="E17" s="165">
        <v>176385</v>
      </c>
      <c r="F17" s="165">
        <v>175236</v>
      </c>
      <c r="G17" s="146">
        <v>276</v>
      </c>
      <c r="H17" s="166">
        <v>47652</v>
      </c>
    </row>
    <row r="18" spans="1:10" ht="20.25" customHeight="1" x14ac:dyDescent="0.25">
      <c r="A18" s="144"/>
      <c r="B18" s="145" t="s">
        <v>43</v>
      </c>
      <c r="C18" s="146">
        <v>22</v>
      </c>
      <c r="D18" s="146">
        <v>848</v>
      </c>
      <c r="E18" s="165">
        <v>190826</v>
      </c>
      <c r="F18" s="166">
        <v>189485</v>
      </c>
      <c r="G18" s="146">
        <v>275</v>
      </c>
      <c r="H18" s="166">
        <v>54167</v>
      </c>
    </row>
    <row r="19" spans="1:10" ht="12" customHeight="1" x14ac:dyDescent="0.25">
      <c r="A19" s="144"/>
      <c r="B19" s="145" t="s">
        <v>44</v>
      </c>
      <c r="C19" s="146">
        <v>22</v>
      </c>
      <c r="D19" s="146">
        <v>835</v>
      </c>
      <c r="E19" s="165">
        <v>179547</v>
      </c>
      <c r="F19" s="166">
        <v>178825</v>
      </c>
      <c r="G19" s="146">
        <v>272</v>
      </c>
      <c r="H19" s="166">
        <v>49061</v>
      </c>
    </row>
    <row r="20" spans="1:10" ht="12" customHeight="1" x14ac:dyDescent="0.25">
      <c r="A20" s="144"/>
      <c r="B20" s="145" t="s">
        <v>45</v>
      </c>
      <c r="C20" s="146">
        <v>21</v>
      </c>
      <c r="D20" s="146">
        <v>836</v>
      </c>
      <c r="E20" s="165">
        <v>185237</v>
      </c>
      <c r="F20" s="166">
        <v>184186</v>
      </c>
      <c r="G20" s="146">
        <v>266</v>
      </c>
      <c r="H20" s="166">
        <v>52579</v>
      </c>
    </row>
    <row r="21" spans="1:10" ht="12" customHeight="1" x14ac:dyDescent="0.25">
      <c r="A21" s="144"/>
      <c r="B21" s="145" t="s">
        <v>46</v>
      </c>
      <c r="C21" s="347">
        <v>22</v>
      </c>
      <c r="D21" s="348">
        <v>645</v>
      </c>
      <c r="E21" s="349">
        <v>188753</v>
      </c>
      <c r="F21" s="350">
        <v>186656</v>
      </c>
      <c r="G21" s="348">
        <v>223</v>
      </c>
      <c r="H21" s="350">
        <v>69583</v>
      </c>
    </row>
    <row r="22" spans="1:10" ht="28.15" customHeight="1" x14ac:dyDescent="0.25">
      <c r="A22" s="144">
        <v>2016</v>
      </c>
      <c r="B22" s="145" t="s">
        <v>35</v>
      </c>
      <c r="C22" s="146">
        <v>20</v>
      </c>
      <c r="D22" s="146">
        <v>596</v>
      </c>
      <c r="E22" s="166">
        <v>95043</v>
      </c>
      <c r="F22" s="166">
        <v>94167</v>
      </c>
      <c r="G22" s="146">
        <v>221</v>
      </c>
      <c r="H22" s="166">
        <v>23830</v>
      </c>
      <c r="I22" s="168"/>
      <c r="J22" s="168"/>
    </row>
    <row r="23" spans="1:10" ht="12" customHeight="1" x14ac:dyDescent="0.25">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758</v>
      </c>
      <c r="E24" s="166">
        <v>164534</v>
      </c>
      <c r="F24" s="166">
        <v>163770</v>
      </c>
      <c r="G24" s="146">
        <v>281</v>
      </c>
      <c r="H24" s="166">
        <v>27907</v>
      </c>
      <c r="I24" s="169"/>
    </row>
    <row r="25" spans="1:10" s="152" customFormat="1" ht="12" customHeight="1" x14ac:dyDescent="0.25">
      <c r="A25" s="149"/>
      <c r="B25" s="150" t="s">
        <v>38</v>
      </c>
      <c r="C25" s="146">
        <v>21</v>
      </c>
      <c r="D25" s="146">
        <v>852</v>
      </c>
      <c r="E25" s="166">
        <v>148512</v>
      </c>
      <c r="F25" s="166">
        <v>147634</v>
      </c>
      <c r="G25" s="146">
        <v>298</v>
      </c>
      <c r="H25" s="166">
        <v>36626</v>
      </c>
      <c r="I25" s="169"/>
    </row>
    <row r="26" spans="1:10" s="152" customFormat="1" ht="20.25" customHeight="1" x14ac:dyDescent="0.25">
      <c r="A26" s="149"/>
      <c r="B26" s="150" t="s">
        <v>39</v>
      </c>
      <c r="C26" s="146">
        <v>20</v>
      </c>
      <c r="D26" s="146">
        <v>785</v>
      </c>
      <c r="E26" s="166">
        <v>133418</v>
      </c>
      <c r="F26" s="166">
        <v>132007</v>
      </c>
      <c r="G26" s="146">
        <v>272</v>
      </c>
      <c r="H26" s="166">
        <v>35430</v>
      </c>
      <c r="I26" s="169"/>
    </row>
    <row r="27" spans="1:10" s="152" customFormat="1" ht="12" customHeight="1" x14ac:dyDescent="0.25">
      <c r="A27" s="149"/>
      <c r="B27" s="150" t="s">
        <v>40</v>
      </c>
      <c r="C27" s="146"/>
      <c r="D27" s="146"/>
      <c r="E27" s="166"/>
      <c r="F27" s="166"/>
      <c r="G27" s="146"/>
      <c r="H27" s="166"/>
      <c r="I27" s="169"/>
    </row>
    <row r="28" spans="1:10" s="152" customFormat="1" ht="12" customHeight="1" x14ac:dyDescent="0.25">
      <c r="A28" s="149"/>
      <c r="B28" s="150" t="s">
        <v>41</v>
      </c>
      <c r="C28" s="146"/>
      <c r="D28" s="146"/>
      <c r="E28" s="165"/>
      <c r="F28" s="165"/>
      <c r="G28" s="146"/>
      <c r="H28" s="166"/>
      <c r="I28" s="169"/>
    </row>
    <row r="29" spans="1:10" s="152" customFormat="1" ht="12" customHeight="1" x14ac:dyDescent="0.25">
      <c r="A29" s="149"/>
      <c r="B29" s="150" t="s">
        <v>42</v>
      </c>
      <c r="C29" s="146"/>
      <c r="D29" s="146"/>
      <c r="E29" s="165"/>
      <c r="F29" s="165"/>
      <c r="G29" s="146"/>
      <c r="H29" s="166"/>
      <c r="I29" s="169"/>
    </row>
    <row r="30" spans="1:10" s="152" customFormat="1" ht="20.25" customHeight="1" x14ac:dyDescent="0.25">
      <c r="A30" s="149"/>
      <c r="B30" s="150" t="s">
        <v>43</v>
      </c>
      <c r="C30" s="146"/>
      <c r="D30" s="146"/>
      <c r="E30" s="165"/>
      <c r="F30" s="166"/>
      <c r="G30" s="146"/>
      <c r="H30" s="166"/>
      <c r="I30" s="169"/>
    </row>
    <row r="31" spans="1:10" s="152" customFormat="1" ht="12" customHeight="1" x14ac:dyDescent="0.25">
      <c r="A31" s="149"/>
      <c r="B31" s="150" t="s">
        <v>44</v>
      </c>
      <c r="C31" s="146"/>
      <c r="D31" s="146"/>
      <c r="E31" s="165"/>
      <c r="F31" s="166"/>
      <c r="G31" s="146"/>
      <c r="H31" s="166"/>
      <c r="I31" s="170"/>
    </row>
    <row r="32" spans="1:10" s="152" customFormat="1" ht="12" customHeight="1" x14ac:dyDescent="0.25">
      <c r="A32" s="149"/>
      <c r="B32" s="150" t="s">
        <v>45</v>
      </c>
      <c r="C32" s="146"/>
      <c r="D32" s="146"/>
      <c r="E32" s="165"/>
      <c r="F32" s="166"/>
      <c r="G32" s="146"/>
      <c r="H32" s="166"/>
    </row>
    <row r="33" spans="1:8" s="152" customFormat="1" ht="12" customHeight="1" x14ac:dyDescent="0.25">
      <c r="A33" s="155"/>
      <c r="B33" s="156" t="s">
        <v>46</v>
      </c>
      <c r="C33" s="157"/>
      <c r="D33" s="301"/>
      <c r="E33" s="302"/>
      <c r="F33" s="303"/>
      <c r="G33" s="301"/>
      <c r="H33" s="303"/>
    </row>
    <row r="34" spans="1:8" ht="12" customHeight="1" x14ac:dyDescent="0.25">
      <c r="A34" s="159"/>
      <c r="B34" s="159"/>
      <c r="C34" s="70"/>
      <c r="D34" s="70"/>
      <c r="E34" s="70"/>
      <c r="F34" s="70"/>
      <c r="G34" s="70"/>
      <c r="H34" s="70"/>
    </row>
    <row r="35" spans="1:8" s="171" customFormat="1" ht="12" customHeight="1" x14ac:dyDescent="0.2">
      <c r="A35" s="407" t="s">
        <v>299</v>
      </c>
      <c r="B35" s="407"/>
      <c r="C35" s="407"/>
      <c r="D35" s="407"/>
      <c r="E35" s="407"/>
      <c r="F35" s="407"/>
      <c r="G35" s="407"/>
      <c r="H35" s="407"/>
    </row>
    <row r="36" spans="1:8" ht="5.4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ht="19.5" customHeight="1" x14ac:dyDescent="0.3">
      <c r="A1" s="79" t="s">
        <v>156</v>
      </c>
      <c r="B1" s="79"/>
      <c r="C1" s="79"/>
      <c r="D1" s="79"/>
      <c r="E1" s="79"/>
      <c r="F1" s="79"/>
      <c r="G1" s="79"/>
      <c r="H1" s="79"/>
    </row>
    <row r="2" spans="1:23" s="330" customFormat="1" ht="17.25" customHeight="1" x14ac:dyDescent="0.25">
      <c r="A2" s="79" t="s">
        <v>157</v>
      </c>
      <c r="B2" s="79"/>
      <c r="C2" s="79"/>
      <c r="D2" s="79"/>
      <c r="E2" s="79"/>
      <c r="F2" s="79"/>
      <c r="G2" s="79"/>
      <c r="H2" s="79"/>
    </row>
    <row r="3" spans="1:23" s="330" customFormat="1" ht="17.25" customHeight="1" x14ac:dyDescent="0.3">
      <c r="A3" s="77" t="s">
        <v>172</v>
      </c>
      <c r="B3" s="79"/>
      <c r="C3" s="79"/>
      <c r="D3" s="79"/>
      <c r="E3" s="79"/>
      <c r="F3" s="79"/>
      <c r="G3" s="79"/>
      <c r="H3" s="79"/>
    </row>
    <row r="4" spans="1:23" s="330" customFormat="1" ht="17.25" customHeight="1" x14ac:dyDescent="0.3">
      <c r="A4" s="77" t="s">
        <v>173</v>
      </c>
      <c r="B4" s="79"/>
      <c r="C4" s="79"/>
      <c r="D4" s="79"/>
      <c r="E4" s="79"/>
      <c r="F4" s="79"/>
      <c r="G4" s="79"/>
      <c r="H4" s="79"/>
    </row>
    <row r="5" spans="1:23" s="330" customFormat="1" ht="12.95" x14ac:dyDescent="0.3">
      <c r="A5" s="77"/>
      <c r="B5" s="79"/>
      <c r="C5" s="79"/>
      <c r="D5" s="79"/>
      <c r="E5" s="79"/>
      <c r="F5" s="79"/>
      <c r="G5" s="79"/>
      <c r="H5" s="79"/>
    </row>
    <row r="6" spans="1:23"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4" customFormat="1" ht="37.15" customHeight="1" x14ac:dyDescent="0.2">
      <c r="A7" s="399"/>
      <c r="B7" s="400"/>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ht="12.6"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5">
      <c r="A11" s="144">
        <v>2015</v>
      </c>
      <c r="B11" s="164" t="s">
        <v>35</v>
      </c>
      <c r="C11" s="146">
        <v>225</v>
      </c>
      <c r="D11" s="146">
        <v>48772</v>
      </c>
      <c r="E11" s="146">
        <v>151</v>
      </c>
      <c r="F11" s="146">
        <v>38465</v>
      </c>
      <c r="G11" s="146">
        <v>74</v>
      </c>
      <c r="H11" s="146">
        <v>10307</v>
      </c>
    </row>
    <row r="12" spans="1:23" ht="12" customHeight="1" x14ac:dyDescent="0.25">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5">
      <c r="A14" s="144"/>
      <c r="B14" s="164" t="s">
        <v>38</v>
      </c>
      <c r="C14" s="146">
        <v>260</v>
      </c>
      <c r="D14" s="146">
        <v>64854</v>
      </c>
      <c r="E14" s="146">
        <v>179</v>
      </c>
      <c r="F14" s="146">
        <v>50383</v>
      </c>
      <c r="G14" s="146">
        <v>82</v>
      </c>
      <c r="H14" s="146">
        <v>14471</v>
      </c>
    </row>
    <row r="15" spans="1:23" ht="20.25" customHeight="1" x14ac:dyDescent="0.25">
      <c r="A15" s="144"/>
      <c r="B15" s="164" t="s">
        <v>39</v>
      </c>
      <c r="C15" s="146">
        <v>254</v>
      </c>
      <c r="D15" s="146">
        <v>70815</v>
      </c>
      <c r="E15" s="146">
        <v>175</v>
      </c>
      <c r="F15" s="146">
        <v>55770</v>
      </c>
      <c r="G15" s="146">
        <v>79</v>
      </c>
      <c r="H15" s="146">
        <v>15045</v>
      </c>
    </row>
    <row r="16" spans="1:23" ht="12" customHeight="1" x14ac:dyDescent="0.25">
      <c r="A16" s="144"/>
      <c r="B16" s="164" t="s">
        <v>40</v>
      </c>
      <c r="C16" s="146">
        <v>286</v>
      </c>
      <c r="D16" s="146">
        <v>64433</v>
      </c>
      <c r="E16" s="146">
        <v>200</v>
      </c>
      <c r="F16" s="146">
        <v>50087</v>
      </c>
      <c r="G16" s="146">
        <v>85</v>
      </c>
      <c r="H16" s="146">
        <v>14346</v>
      </c>
    </row>
    <row r="17" spans="1:23" ht="12" customHeight="1" x14ac:dyDescent="0.25">
      <c r="A17" s="144"/>
      <c r="B17" s="164" t="s">
        <v>41</v>
      </c>
      <c r="C17" s="146">
        <v>266</v>
      </c>
      <c r="D17" s="146">
        <v>71854</v>
      </c>
      <c r="E17" s="146">
        <v>179</v>
      </c>
      <c r="F17" s="146">
        <v>56958</v>
      </c>
      <c r="G17" s="146">
        <v>86</v>
      </c>
      <c r="H17" s="146">
        <v>14895</v>
      </c>
    </row>
    <row r="18" spans="1:23" ht="12" customHeight="1" x14ac:dyDescent="0.25">
      <c r="A18" s="144"/>
      <c r="B18" s="164" t="s">
        <v>42</v>
      </c>
      <c r="C18" s="146">
        <v>254</v>
      </c>
      <c r="D18" s="146">
        <v>72600</v>
      </c>
      <c r="E18" s="146">
        <v>168</v>
      </c>
      <c r="F18" s="146">
        <v>56517</v>
      </c>
      <c r="G18" s="146">
        <v>86</v>
      </c>
      <c r="H18" s="146">
        <v>16083</v>
      </c>
    </row>
    <row r="19" spans="1:23" ht="20.25" customHeight="1" x14ac:dyDescent="0.25">
      <c r="A19" s="144"/>
      <c r="B19" s="164" t="s">
        <v>43</v>
      </c>
      <c r="C19" s="146">
        <v>289</v>
      </c>
      <c r="D19" s="146">
        <v>69587</v>
      </c>
      <c r="E19" s="146">
        <v>200</v>
      </c>
      <c r="F19" s="146">
        <v>54751</v>
      </c>
      <c r="G19" s="146">
        <v>89</v>
      </c>
      <c r="H19" s="146">
        <v>14836</v>
      </c>
    </row>
    <row r="20" spans="1:23" ht="12" customHeight="1" x14ac:dyDescent="0.25">
      <c r="A20" s="144"/>
      <c r="B20" s="164" t="s">
        <v>44</v>
      </c>
      <c r="C20" s="146">
        <v>284</v>
      </c>
      <c r="D20" s="146">
        <v>77497</v>
      </c>
      <c r="E20" s="146">
        <v>194</v>
      </c>
      <c r="F20" s="146">
        <v>60403</v>
      </c>
      <c r="G20" s="146">
        <v>91</v>
      </c>
      <c r="H20" s="146">
        <v>17094</v>
      </c>
    </row>
    <row r="21" spans="1:23" ht="12" customHeight="1" x14ac:dyDescent="0.25">
      <c r="A21" s="144"/>
      <c r="B21" s="164" t="s">
        <v>45</v>
      </c>
      <c r="C21" s="146">
        <v>278</v>
      </c>
      <c r="D21" s="146">
        <v>80881</v>
      </c>
      <c r="E21" s="146">
        <v>190</v>
      </c>
      <c r="F21" s="146">
        <v>64211</v>
      </c>
      <c r="G21" s="146">
        <v>88</v>
      </c>
      <c r="H21" s="146">
        <v>16670</v>
      </c>
    </row>
    <row r="22" spans="1:23" ht="12" customHeight="1" x14ac:dyDescent="0.25">
      <c r="A22" s="159"/>
      <c r="B22" s="145" t="s">
        <v>46</v>
      </c>
      <c r="C22" s="347">
        <v>206</v>
      </c>
      <c r="D22" s="348">
        <v>65192</v>
      </c>
      <c r="E22" s="348">
        <v>153</v>
      </c>
      <c r="F22" s="348">
        <v>55002</v>
      </c>
      <c r="G22" s="348">
        <v>53</v>
      </c>
      <c r="H22" s="348">
        <v>10191</v>
      </c>
    </row>
    <row r="23" spans="1:23" ht="28.15" customHeight="1" x14ac:dyDescent="0.25">
      <c r="A23" s="144">
        <v>2016</v>
      </c>
      <c r="B23" s="164" t="s">
        <v>35</v>
      </c>
      <c r="C23" s="146">
        <v>221</v>
      </c>
      <c r="D23" s="146">
        <v>46041</v>
      </c>
      <c r="E23" s="146">
        <v>156</v>
      </c>
      <c r="F23" s="146">
        <v>35149</v>
      </c>
      <c r="G23" s="146">
        <v>65</v>
      </c>
      <c r="H23" s="146">
        <v>10893</v>
      </c>
    </row>
    <row r="24" spans="1:23" ht="12" customHeight="1" x14ac:dyDescent="0.25">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279</v>
      </c>
      <c r="D25" s="146">
        <v>68513</v>
      </c>
      <c r="E25" s="146">
        <v>180</v>
      </c>
      <c r="F25" s="146">
        <v>54520</v>
      </c>
      <c r="G25" s="146">
        <v>99</v>
      </c>
      <c r="H25" s="146">
        <v>13992</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293</v>
      </c>
      <c r="D26" s="146">
        <v>66349</v>
      </c>
      <c r="E26" s="146">
        <v>204</v>
      </c>
      <c r="F26" s="146">
        <v>52614</v>
      </c>
      <c r="G26" s="146">
        <v>89</v>
      </c>
      <c r="H26" s="146">
        <v>13735</v>
      </c>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v>266</v>
      </c>
      <c r="D27" s="146">
        <v>56343</v>
      </c>
      <c r="E27" s="146">
        <v>192</v>
      </c>
      <c r="F27" s="146">
        <v>41901</v>
      </c>
      <c r="G27" s="146">
        <v>73</v>
      </c>
      <c r="H27" s="146">
        <v>14442</v>
      </c>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c r="D28" s="146"/>
      <c r="E28" s="146"/>
      <c r="F28" s="146"/>
      <c r="G28" s="146"/>
      <c r="H28" s="146"/>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c r="D29" s="146"/>
      <c r="E29" s="146"/>
      <c r="F29" s="146"/>
      <c r="G29" s="146"/>
      <c r="H29" s="146"/>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c r="D30" s="146"/>
      <c r="E30" s="146"/>
      <c r="F30" s="146"/>
      <c r="G30" s="146"/>
      <c r="H30" s="146"/>
      <c r="I30" s="67"/>
      <c r="J30" s="67"/>
      <c r="K30" s="67"/>
      <c r="L30" s="67"/>
      <c r="M30" s="67"/>
      <c r="N30" s="67"/>
      <c r="O30" s="67"/>
      <c r="P30" s="67"/>
      <c r="Q30" s="67"/>
      <c r="R30" s="67"/>
      <c r="S30" s="67"/>
      <c r="T30" s="67"/>
      <c r="U30" s="67"/>
      <c r="V30" s="67"/>
      <c r="W30" s="67"/>
    </row>
    <row r="31" spans="1:23" s="152" customFormat="1" ht="20.25" customHeight="1" x14ac:dyDescent="0.25">
      <c r="A31" s="149"/>
      <c r="B31" s="175" t="s">
        <v>43</v>
      </c>
      <c r="C31" s="146"/>
      <c r="D31" s="146"/>
      <c r="E31" s="146"/>
      <c r="F31" s="146"/>
      <c r="G31" s="146"/>
      <c r="H31" s="146"/>
      <c r="I31" s="67"/>
      <c r="J31" s="67"/>
      <c r="K31" s="67"/>
      <c r="L31" s="67"/>
      <c r="M31" s="67"/>
      <c r="N31" s="67"/>
      <c r="O31" s="67"/>
      <c r="P31" s="67"/>
      <c r="Q31" s="67"/>
      <c r="R31" s="67"/>
      <c r="S31" s="67"/>
      <c r="T31" s="67"/>
      <c r="U31" s="67"/>
      <c r="V31" s="67"/>
      <c r="W31" s="67"/>
    </row>
    <row r="32" spans="1:23" s="152" customFormat="1" ht="12" customHeight="1" x14ac:dyDescent="0.25">
      <c r="A32" s="149"/>
      <c r="B32" s="176" t="s">
        <v>44</v>
      </c>
      <c r="C32" s="146"/>
      <c r="D32" s="146"/>
      <c r="E32" s="146"/>
      <c r="F32" s="146"/>
      <c r="G32" s="146"/>
      <c r="H32" s="146"/>
      <c r="I32" s="67"/>
      <c r="J32" s="67"/>
      <c r="K32" s="67"/>
      <c r="L32" s="67"/>
      <c r="M32" s="67"/>
      <c r="N32" s="67"/>
      <c r="O32" s="67"/>
      <c r="P32" s="67"/>
      <c r="Q32" s="67"/>
      <c r="R32" s="67"/>
      <c r="S32" s="67"/>
      <c r="T32" s="67"/>
      <c r="U32" s="67"/>
      <c r="V32" s="67"/>
      <c r="W32" s="67"/>
    </row>
    <row r="33" spans="1:23" s="152" customFormat="1" ht="12" customHeight="1" x14ac:dyDescent="0.25">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5">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5">
      <c r="A35" s="174"/>
      <c r="B35" s="174"/>
    </row>
    <row r="36" spans="1:23" ht="12" customHeight="1" x14ac:dyDescent="0.25">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ht="18" customHeight="1" x14ac:dyDescent="0.3">
      <c r="A1" s="409" t="s">
        <v>156</v>
      </c>
      <c r="B1" s="408"/>
      <c r="C1" s="408"/>
      <c r="D1" s="408"/>
      <c r="E1" s="408"/>
      <c r="F1" s="408"/>
      <c r="G1" s="408"/>
      <c r="H1" s="408"/>
      <c r="I1" s="408"/>
      <c r="J1" s="408"/>
    </row>
    <row r="2" spans="1:13" s="330" customFormat="1" ht="17.25" customHeight="1" x14ac:dyDescent="0.25">
      <c r="A2" s="409" t="s">
        <v>157</v>
      </c>
      <c r="B2" s="408"/>
      <c r="C2" s="408"/>
      <c r="D2" s="408"/>
      <c r="E2" s="408"/>
      <c r="F2" s="408"/>
      <c r="G2" s="408"/>
      <c r="H2" s="408"/>
      <c r="I2" s="408"/>
      <c r="J2" s="408"/>
    </row>
    <row r="3" spans="1:13" s="330" customFormat="1" ht="17.25" customHeight="1" x14ac:dyDescent="0.3">
      <c r="A3" s="413" t="s">
        <v>172</v>
      </c>
      <c r="B3" s="408"/>
      <c r="C3" s="408"/>
      <c r="D3" s="408"/>
      <c r="E3" s="408"/>
      <c r="F3" s="408"/>
      <c r="G3" s="408"/>
      <c r="H3" s="408"/>
      <c r="I3" s="408"/>
      <c r="J3" s="408"/>
    </row>
    <row r="4" spans="1:13" s="330" customFormat="1" ht="17.25" customHeight="1" x14ac:dyDescent="0.2">
      <c r="A4" s="413" t="s">
        <v>180</v>
      </c>
      <c r="B4" s="413"/>
      <c r="C4" s="413"/>
      <c r="D4" s="413"/>
      <c r="E4" s="413"/>
      <c r="F4" s="413"/>
      <c r="G4" s="413"/>
      <c r="H4" s="413"/>
      <c r="I4" s="413"/>
      <c r="J4" s="413"/>
    </row>
    <row r="5" spans="1:13" s="330" customFormat="1" ht="12.95" x14ac:dyDescent="0.25">
      <c r="A5" s="110"/>
      <c r="B5" s="332"/>
      <c r="C5" s="332"/>
      <c r="D5" s="332"/>
      <c r="E5" s="332"/>
      <c r="F5" s="332"/>
      <c r="G5" s="332"/>
      <c r="H5" s="332"/>
      <c r="I5" s="332"/>
      <c r="J5" s="332"/>
    </row>
    <row r="6" spans="1:13" s="134" customFormat="1" ht="25.5" customHeight="1" x14ac:dyDescent="0.2">
      <c r="A6" s="399" t="s">
        <v>159</v>
      </c>
      <c r="B6" s="400"/>
      <c r="C6" s="400" t="s">
        <v>174</v>
      </c>
      <c r="D6" s="400"/>
      <c r="E6" s="400" t="s">
        <v>175</v>
      </c>
      <c r="F6" s="400"/>
      <c r="G6" s="400" t="s">
        <v>181</v>
      </c>
      <c r="H6" s="400"/>
      <c r="I6" s="400" t="s">
        <v>143</v>
      </c>
      <c r="J6" s="410"/>
    </row>
    <row r="7" spans="1:13" s="134" customFormat="1" ht="42.6" customHeight="1" x14ac:dyDescent="0.2">
      <c r="A7" s="399"/>
      <c r="B7" s="400"/>
      <c r="C7" s="112" t="s">
        <v>182</v>
      </c>
      <c r="D7" s="112" t="s">
        <v>183</v>
      </c>
      <c r="E7" s="112" t="s">
        <v>184</v>
      </c>
      <c r="F7" s="112" t="s">
        <v>185</v>
      </c>
      <c r="G7" s="112" t="s">
        <v>186</v>
      </c>
      <c r="H7" s="112" t="s">
        <v>187</v>
      </c>
      <c r="I7" s="112" t="s">
        <v>188</v>
      </c>
      <c r="J7" s="113" t="s">
        <v>185</v>
      </c>
      <c r="M7" s="328"/>
    </row>
    <row r="8" spans="1:13" s="134" customFormat="1" ht="12.6" x14ac:dyDescent="0.25">
      <c r="A8" s="178"/>
      <c r="B8" s="179"/>
      <c r="C8" s="180"/>
      <c r="D8" s="180"/>
      <c r="E8" s="180"/>
      <c r="F8" s="180"/>
      <c r="G8" s="180"/>
      <c r="H8" s="180"/>
      <c r="I8" s="180"/>
      <c r="J8" s="180"/>
    </row>
    <row r="9" spans="1:13" ht="12.6" x14ac:dyDescent="0.25">
      <c r="A9" s="313"/>
      <c r="B9" s="164">
        <v>2014</v>
      </c>
      <c r="C9" s="165">
        <v>3019</v>
      </c>
      <c r="D9" s="165">
        <v>546656</v>
      </c>
      <c r="E9" s="165">
        <v>411</v>
      </c>
      <c r="F9" s="165">
        <v>179068</v>
      </c>
      <c r="G9" s="165">
        <v>1651</v>
      </c>
      <c r="H9" s="165">
        <v>191852</v>
      </c>
      <c r="I9" s="181">
        <v>957</v>
      </c>
      <c r="J9" s="165">
        <v>175737</v>
      </c>
    </row>
    <row r="10" spans="1:13" s="174" customFormat="1" ht="9.9499999999999993"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5">
      <c r="A11" s="313">
        <v>2015</v>
      </c>
      <c r="B11" s="182" t="s">
        <v>35</v>
      </c>
      <c r="C11" s="165">
        <v>178</v>
      </c>
      <c r="D11" s="165">
        <v>26142</v>
      </c>
      <c r="E11" s="165">
        <v>31</v>
      </c>
      <c r="F11" s="165">
        <v>10186</v>
      </c>
      <c r="G11" s="165">
        <v>76</v>
      </c>
      <c r="H11" s="165">
        <v>5534</v>
      </c>
      <c r="I11" s="181">
        <v>72</v>
      </c>
      <c r="J11" s="165">
        <v>10422</v>
      </c>
    </row>
    <row r="12" spans="1:13" ht="12.6" x14ac:dyDescent="0.25">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ht="12.6" x14ac:dyDescent="0.25">
      <c r="A14" s="313"/>
      <c r="B14" s="182" t="s">
        <v>38</v>
      </c>
      <c r="C14" s="165">
        <v>269</v>
      </c>
      <c r="D14" s="165">
        <v>45775</v>
      </c>
      <c r="E14" s="165">
        <v>51</v>
      </c>
      <c r="F14" s="165">
        <v>13698</v>
      </c>
      <c r="G14" s="165">
        <v>136</v>
      </c>
      <c r="H14" s="165">
        <v>15874</v>
      </c>
      <c r="I14" s="181">
        <v>81</v>
      </c>
      <c r="J14" s="165">
        <v>16203</v>
      </c>
    </row>
    <row r="15" spans="1:13" ht="20.25" customHeight="1" x14ac:dyDescent="0.25">
      <c r="A15" s="313"/>
      <c r="B15" s="182" t="s">
        <v>39</v>
      </c>
      <c r="C15" s="165">
        <v>234</v>
      </c>
      <c r="D15" s="165">
        <v>54160</v>
      </c>
      <c r="E15" s="165">
        <v>37</v>
      </c>
      <c r="F15" s="165">
        <v>15459</v>
      </c>
      <c r="G15" s="165">
        <v>122</v>
      </c>
      <c r="H15" s="165">
        <v>24986</v>
      </c>
      <c r="I15" s="181">
        <v>76</v>
      </c>
      <c r="J15" s="165">
        <v>13715</v>
      </c>
    </row>
    <row r="16" spans="1:13" ht="12.6" x14ac:dyDescent="0.25">
      <c r="A16" s="313"/>
      <c r="B16" s="182" t="s">
        <v>40</v>
      </c>
      <c r="C16" s="165">
        <v>286</v>
      </c>
      <c r="D16" s="165">
        <v>47862</v>
      </c>
      <c r="E16" s="165">
        <v>39</v>
      </c>
      <c r="F16" s="165">
        <v>12551</v>
      </c>
      <c r="G16" s="165">
        <v>154</v>
      </c>
      <c r="H16" s="165">
        <v>18680</v>
      </c>
      <c r="I16" s="181">
        <v>93</v>
      </c>
      <c r="J16" s="165">
        <v>16632</v>
      </c>
    </row>
    <row r="17" spans="1:11" ht="12.6" x14ac:dyDescent="0.25">
      <c r="A17" s="313"/>
      <c r="B17" s="182" t="s">
        <v>41</v>
      </c>
      <c r="C17" s="165">
        <v>275</v>
      </c>
      <c r="D17" s="165">
        <v>53834</v>
      </c>
      <c r="E17" s="165">
        <v>36</v>
      </c>
      <c r="F17" s="165">
        <v>15690</v>
      </c>
      <c r="G17" s="165">
        <v>153</v>
      </c>
      <c r="H17" s="165">
        <v>21174</v>
      </c>
      <c r="I17" s="181">
        <v>87</v>
      </c>
      <c r="J17" s="165">
        <v>16970</v>
      </c>
    </row>
    <row r="18" spans="1:11" ht="12.6" x14ac:dyDescent="0.25">
      <c r="A18" s="313"/>
      <c r="B18" s="182" t="s">
        <v>42</v>
      </c>
      <c r="C18" s="165">
        <v>250</v>
      </c>
      <c r="D18" s="165">
        <v>54984</v>
      </c>
      <c r="E18" s="165">
        <v>33</v>
      </c>
      <c r="F18" s="165">
        <v>15702</v>
      </c>
      <c r="G18" s="165">
        <v>134</v>
      </c>
      <c r="H18" s="165">
        <v>23227</v>
      </c>
      <c r="I18" s="181">
        <v>84</v>
      </c>
      <c r="J18" s="165">
        <v>16055</v>
      </c>
    </row>
    <row r="19" spans="1:11" ht="20.25" customHeight="1" x14ac:dyDescent="0.25">
      <c r="A19" s="313"/>
      <c r="B19" s="182" t="s">
        <v>43</v>
      </c>
      <c r="C19" s="165">
        <v>284</v>
      </c>
      <c r="D19" s="165">
        <v>65731</v>
      </c>
      <c r="E19" s="165">
        <v>42</v>
      </c>
      <c r="F19" s="165">
        <v>14735</v>
      </c>
      <c r="G19" s="165">
        <v>156</v>
      </c>
      <c r="H19" s="165">
        <v>26263</v>
      </c>
      <c r="I19" s="181">
        <v>87</v>
      </c>
      <c r="J19" s="165">
        <v>24733</v>
      </c>
    </row>
    <row r="20" spans="1:11" ht="12.6" x14ac:dyDescent="0.25">
      <c r="A20" s="313"/>
      <c r="B20" s="182" t="s">
        <v>44</v>
      </c>
      <c r="C20" s="165">
        <v>279</v>
      </c>
      <c r="D20" s="165">
        <v>52266</v>
      </c>
      <c r="E20" s="165">
        <v>36</v>
      </c>
      <c r="F20" s="165">
        <v>13518</v>
      </c>
      <c r="G20" s="165">
        <v>157</v>
      </c>
      <c r="H20" s="165">
        <v>23530</v>
      </c>
      <c r="I20" s="146">
        <v>86</v>
      </c>
      <c r="J20" s="165">
        <v>15219</v>
      </c>
    </row>
    <row r="21" spans="1:11" ht="12.6" x14ac:dyDescent="0.25">
      <c r="A21" s="313"/>
      <c r="B21" s="182" t="s">
        <v>45</v>
      </c>
      <c r="C21" s="165">
        <v>292</v>
      </c>
      <c r="D21" s="165">
        <v>50725</v>
      </c>
      <c r="E21" s="165">
        <v>50</v>
      </c>
      <c r="F21" s="165">
        <v>15893</v>
      </c>
      <c r="G21" s="165">
        <v>145</v>
      </c>
      <c r="H21" s="165">
        <v>19922</v>
      </c>
      <c r="I21" s="181">
        <v>97</v>
      </c>
      <c r="J21" s="165">
        <v>14911</v>
      </c>
    </row>
    <row r="22" spans="1:11" ht="12.6" x14ac:dyDescent="0.25">
      <c r="A22" s="314"/>
      <c r="B22" s="145" t="s">
        <v>46</v>
      </c>
      <c r="C22" s="351">
        <v>216</v>
      </c>
      <c r="D22" s="349">
        <v>51881</v>
      </c>
      <c r="E22" s="349">
        <v>47</v>
      </c>
      <c r="F22" s="349">
        <v>15616</v>
      </c>
      <c r="G22" s="349">
        <v>98</v>
      </c>
      <c r="H22" s="349">
        <v>15024</v>
      </c>
      <c r="I22" s="352">
        <v>72</v>
      </c>
      <c r="J22" s="349">
        <v>21240</v>
      </c>
    </row>
    <row r="23" spans="1:11" ht="28.15" customHeight="1" x14ac:dyDescent="0.25">
      <c r="A23" s="313">
        <v>2016</v>
      </c>
      <c r="B23" s="182" t="s">
        <v>35</v>
      </c>
      <c r="C23" s="165">
        <v>154</v>
      </c>
      <c r="D23" s="165">
        <v>24296</v>
      </c>
      <c r="E23" s="165">
        <v>35</v>
      </c>
      <c r="F23" s="165">
        <v>13240</v>
      </c>
      <c r="G23" s="165">
        <v>69</v>
      </c>
      <c r="H23" s="165">
        <v>4855</v>
      </c>
      <c r="I23" s="181">
        <v>50</v>
      </c>
      <c r="J23" s="165">
        <v>6201</v>
      </c>
    </row>
    <row r="24" spans="1:11" ht="12.6" x14ac:dyDescent="0.25">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198</v>
      </c>
      <c r="D25" s="165">
        <v>67351</v>
      </c>
      <c r="E25" s="165">
        <v>36</v>
      </c>
      <c r="F25" s="165">
        <v>16264</v>
      </c>
      <c r="G25" s="165">
        <v>107</v>
      </c>
      <c r="H25" s="165">
        <v>12353</v>
      </c>
      <c r="I25" s="181">
        <v>55</v>
      </c>
      <c r="J25" s="165">
        <v>38733</v>
      </c>
      <c r="K25" s="184"/>
    </row>
    <row r="26" spans="1:11" s="152" customFormat="1" ht="12.6" x14ac:dyDescent="0.25">
      <c r="A26" s="315"/>
      <c r="B26" s="183" t="s">
        <v>38</v>
      </c>
      <c r="C26" s="165">
        <v>262</v>
      </c>
      <c r="D26" s="165">
        <v>44659</v>
      </c>
      <c r="E26" s="165">
        <v>36</v>
      </c>
      <c r="F26" s="165">
        <v>13632</v>
      </c>
      <c r="G26" s="165">
        <v>137</v>
      </c>
      <c r="H26" s="165">
        <v>16734</v>
      </c>
      <c r="I26" s="181">
        <v>89</v>
      </c>
      <c r="J26" s="165">
        <v>14293</v>
      </c>
      <c r="K26" s="184"/>
    </row>
    <row r="27" spans="1:11" s="152" customFormat="1" ht="20.25" customHeight="1" x14ac:dyDescent="0.25">
      <c r="A27" s="315"/>
      <c r="B27" s="183" t="s">
        <v>39</v>
      </c>
      <c r="C27" s="165">
        <v>247</v>
      </c>
      <c r="D27" s="165">
        <v>40233</v>
      </c>
      <c r="E27" s="165">
        <v>45</v>
      </c>
      <c r="F27" s="165">
        <v>14769</v>
      </c>
      <c r="G27" s="165">
        <v>123</v>
      </c>
      <c r="H27" s="165">
        <v>16370</v>
      </c>
      <c r="I27" s="181">
        <v>79</v>
      </c>
      <c r="J27" s="165">
        <v>9095</v>
      </c>
      <c r="K27" s="184"/>
    </row>
    <row r="28" spans="1:11" s="152" customFormat="1" ht="12.6" x14ac:dyDescent="0.25">
      <c r="A28" s="315"/>
      <c r="B28" s="183" t="s">
        <v>40</v>
      </c>
      <c r="C28" s="165"/>
      <c r="D28" s="165"/>
      <c r="E28" s="165"/>
      <c r="F28" s="165"/>
      <c r="G28" s="165"/>
      <c r="H28" s="165"/>
      <c r="I28" s="181"/>
      <c r="J28" s="165"/>
      <c r="K28" s="184"/>
    </row>
    <row r="29" spans="1:11" s="152" customFormat="1" ht="12.6" x14ac:dyDescent="0.25">
      <c r="A29" s="315"/>
      <c r="B29" s="183" t="s">
        <v>41</v>
      </c>
      <c r="C29" s="165"/>
      <c r="D29" s="165"/>
      <c r="E29" s="165"/>
      <c r="F29" s="165"/>
      <c r="G29" s="165"/>
      <c r="H29" s="165"/>
      <c r="I29" s="181"/>
      <c r="J29" s="165"/>
      <c r="K29" s="184"/>
    </row>
    <row r="30" spans="1:11" s="152" customFormat="1" ht="12.6" x14ac:dyDescent="0.25">
      <c r="A30" s="315"/>
      <c r="B30" s="183" t="s">
        <v>42</v>
      </c>
      <c r="C30" s="165"/>
      <c r="D30" s="165"/>
      <c r="E30" s="165"/>
      <c r="F30" s="165"/>
      <c r="G30" s="165"/>
      <c r="H30" s="165"/>
      <c r="I30" s="181"/>
      <c r="J30" s="165"/>
      <c r="K30" s="184"/>
    </row>
    <row r="31" spans="1:11" s="152" customFormat="1" ht="20.25" customHeight="1" x14ac:dyDescent="0.25">
      <c r="A31" s="315"/>
      <c r="B31" s="183" t="s">
        <v>43</v>
      </c>
      <c r="C31" s="165"/>
      <c r="D31" s="165"/>
      <c r="E31" s="165"/>
      <c r="F31" s="165"/>
      <c r="G31" s="165"/>
      <c r="H31" s="165"/>
      <c r="I31" s="181"/>
      <c r="J31" s="165"/>
      <c r="K31" s="184"/>
    </row>
    <row r="32" spans="1:11" s="152" customFormat="1" ht="12.6" x14ac:dyDescent="0.25">
      <c r="A32" s="315"/>
      <c r="B32" s="183" t="s">
        <v>44</v>
      </c>
      <c r="C32" s="165"/>
      <c r="D32" s="165"/>
      <c r="E32" s="165"/>
      <c r="F32" s="165"/>
      <c r="G32" s="165"/>
      <c r="H32" s="165"/>
      <c r="I32" s="146"/>
      <c r="J32" s="165"/>
    </row>
    <row r="33" spans="1:11" s="152" customFormat="1" ht="12.6" x14ac:dyDescent="0.25">
      <c r="A33" s="315"/>
      <c r="B33" s="183" t="s">
        <v>45</v>
      </c>
      <c r="C33" s="165"/>
      <c r="D33" s="165"/>
      <c r="E33" s="165"/>
      <c r="F33" s="165"/>
      <c r="G33" s="165"/>
      <c r="H33" s="165"/>
      <c r="I33" s="181"/>
      <c r="J33" s="165"/>
    </row>
    <row r="34" spans="1:11" s="152" customFormat="1" ht="12.6" x14ac:dyDescent="0.25">
      <c r="A34" s="155"/>
      <c r="B34" s="185" t="s">
        <v>46</v>
      </c>
      <c r="C34" s="310"/>
      <c r="D34" s="311"/>
      <c r="E34" s="311"/>
      <c r="F34" s="311"/>
      <c r="G34" s="311"/>
      <c r="H34" s="311"/>
      <c r="I34" s="312"/>
      <c r="J34" s="311"/>
    </row>
    <row r="35" spans="1:11" ht="12" customHeight="1" x14ac:dyDescent="0.25">
      <c r="A35" s="174"/>
      <c r="B35" s="174"/>
    </row>
    <row r="36" spans="1:11" ht="12" customHeight="1" x14ac:dyDescent="0.2">
      <c r="A36" s="397" t="s">
        <v>299</v>
      </c>
      <c r="B36" s="397"/>
      <c r="C36" s="397"/>
      <c r="D36" s="397"/>
      <c r="E36" s="397"/>
      <c r="F36" s="397"/>
      <c r="G36" s="397"/>
      <c r="H36" s="397"/>
      <c r="I36" s="397"/>
      <c r="J36" s="397"/>
      <c r="K36" s="186"/>
    </row>
    <row r="37" spans="1:11" x14ac:dyDescent="0.2">
      <c r="A37" s="362"/>
      <c r="B37" s="362"/>
      <c r="C37" s="362"/>
      <c r="D37" s="362"/>
      <c r="E37" s="362"/>
      <c r="F37" s="362"/>
      <c r="G37" s="362"/>
      <c r="H37" s="362"/>
      <c r="I37" s="362"/>
      <c r="J37" s="362"/>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ht="16.5" customHeight="1" x14ac:dyDescent="0.25">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ht="12.95" x14ac:dyDescent="0.25">
      <c r="A4" s="110"/>
      <c r="B4" s="332"/>
      <c r="C4" s="332"/>
      <c r="D4" s="332"/>
      <c r="E4" s="332"/>
      <c r="F4" s="332"/>
      <c r="G4" s="332"/>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7" t="s">
        <v>133</v>
      </c>
    </row>
    <row r="8" spans="1:8" ht="12.6" x14ac:dyDescent="0.25">
      <c r="A8" s="188"/>
      <c r="B8" s="189"/>
      <c r="C8" s="140"/>
      <c r="D8" s="142"/>
      <c r="E8" s="142"/>
      <c r="F8" s="143"/>
      <c r="G8" s="140"/>
    </row>
    <row r="9" spans="1:8" ht="12.6" x14ac:dyDescent="0.25">
      <c r="A9" s="190"/>
      <c r="B9" s="191" t="s">
        <v>289</v>
      </c>
      <c r="C9" s="146">
        <v>86</v>
      </c>
      <c r="D9" s="146">
        <v>5606</v>
      </c>
      <c r="E9" s="146">
        <v>5593</v>
      </c>
      <c r="F9" s="146">
        <v>13</v>
      </c>
      <c r="G9" s="146">
        <v>248215</v>
      </c>
      <c r="H9" s="152"/>
    </row>
    <row r="10" spans="1:8" s="174" customFormat="1" ht="10.15" customHeight="1" x14ac:dyDescent="0.2">
      <c r="A10" s="190"/>
      <c r="B10" s="192" t="s">
        <v>297</v>
      </c>
      <c r="C10" s="146">
        <v>82</v>
      </c>
      <c r="D10" s="146">
        <v>5221</v>
      </c>
      <c r="E10" s="146">
        <v>5211</v>
      </c>
      <c r="F10" s="146">
        <v>10</v>
      </c>
      <c r="G10" s="146">
        <v>240428</v>
      </c>
      <c r="H10" s="168"/>
    </row>
    <row r="11" spans="1:8" ht="28.15" customHeight="1" x14ac:dyDescent="0.25">
      <c r="A11" s="190">
        <v>2015</v>
      </c>
      <c r="B11" s="191" t="s">
        <v>35</v>
      </c>
      <c r="C11" s="146">
        <v>82</v>
      </c>
      <c r="D11" s="146">
        <v>5384</v>
      </c>
      <c r="E11" s="146">
        <v>5376</v>
      </c>
      <c r="F11" s="146">
        <v>8</v>
      </c>
      <c r="G11" s="146">
        <v>18683</v>
      </c>
      <c r="H11" s="152"/>
    </row>
    <row r="12" spans="1:8" ht="12.6" x14ac:dyDescent="0.25">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ht="12.6" x14ac:dyDescent="0.25">
      <c r="A14" s="190"/>
      <c r="B14" s="191" t="s">
        <v>38</v>
      </c>
      <c r="C14" s="146">
        <v>82</v>
      </c>
      <c r="D14" s="146">
        <v>5246</v>
      </c>
      <c r="E14" s="146">
        <v>5214</v>
      </c>
      <c r="F14" s="146">
        <v>32</v>
      </c>
      <c r="G14" s="146">
        <v>20318</v>
      </c>
      <c r="H14" s="152"/>
    </row>
    <row r="15" spans="1:8" ht="20.25" customHeight="1" x14ac:dyDescent="0.25">
      <c r="A15" s="190"/>
      <c r="B15" s="191" t="s">
        <v>39</v>
      </c>
      <c r="C15" s="146">
        <v>82</v>
      </c>
      <c r="D15" s="146">
        <v>5223</v>
      </c>
      <c r="E15" s="146">
        <v>5228</v>
      </c>
      <c r="F15" s="146">
        <v>5</v>
      </c>
      <c r="G15" s="146">
        <v>20796</v>
      </c>
      <c r="H15" s="152"/>
    </row>
    <row r="16" spans="1:8" ht="12.6" x14ac:dyDescent="0.25">
      <c r="A16" s="190"/>
      <c r="B16" s="191" t="s">
        <v>40</v>
      </c>
      <c r="C16" s="146">
        <v>82</v>
      </c>
      <c r="D16" s="146">
        <v>5171</v>
      </c>
      <c r="E16" s="146">
        <v>5162</v>
      </c>
      <c r="F16" s="146">
        <v>9</v>
      </c>
      <c r="G16" s="146">
        <v>20509</v>
      </c>
      <c r="H16" s="152"/>
    </row>
    <row r="17" spans="1:8" ht="12.6" x14ac:dyDescent="0.25">
      <c r="A17" s="190"/>
      <c r="B17" s="191" t="s">
        <v>41</v>
      </c>
      <c r="C17" s="146">
        <v>82</v>
      </c>
      <c r="D17" s="146">
        <v>5144</v>
      </c>
      <c r="E17" s="146">
        <v>5134</v>
      </c>
      <c r="F17" s="146">
        <v>10</v>
      </c>
      <c r="G17" s="146">
        <v>22556</v>
      </c>
      <c r="H17" s="152"/>
    </row>
    <row r="18" spans="1:8" ht="12.6" x14ac:dyDescent="0.25">
      <c r="A18" s="190"/>
      <c r="B18" s="191" t="s">
        <v>42</v>
      </c>
      <c r="C18" s="146">
        <v>82</v>
      </c>
      <c r="D18" s="146">
        <v>5225</v>
      </c>
      <c r="E18" s="146">
        <v>5217</v>
      </c>
      <c r="F18" s="146">
        <v>8</v>
      </c>
      <c r="G18" s="146">
        <v>20133</v>
      </c>
      <c r="H18" s="152"/>
    </row>
    <row r="19" spans="1:8" ht="20.25" customHeight="1" x14ac:dyDescent="0.25">
      <c r="A19" s="190"/>
      <c r="B19" s="191" t="s">
        <v>43</v>
      </c>
      <c r="C19" s="146">
        <v>82</v>
      </c>
      <c r="D19" s="146">
        <v>5214</v>
      </c>
      <c r="E19" s="146">
        <v>5206</v>
      </c>
      <c r="F19" s="146">
        <v>8</v>
      </c>
      <c r="G19" s="146">
        <v>20069</v>
      </c>
      <c r="H19" s="152"/>
    </row>
    <row r="20" spans="1:8" ht="12.6" x14ac:dyDescent="0.25">
      <c r="A20" s="190"/>
      <c r="B20" s="191" t="s">
        <v>44</v>
      </c>
      <c r="C20" s="146">
        <v>81</v>
      </c>
      <c r="D20" s="146">
        <v>5168</v>
      </c>
      <c r="E20" s="146">
        <v>5160</v>
      </c>
      <c r="F20" s="146">
        <v>8</v>
      </c>
      <c r="G20" s="146">
        <v>18515</v>
      </c>
      <c r="H20" s="152"/>
    </row>
    <row r="21" spans="1:8" ht="12.6" x14ac:dyDescent="0.25">
      <c r="A21" s="190"/>
      <c r="B21" s="191" t="s">
        <v>45</v>
      </c>
      <c r="C21" s="146">
        <v>81</v>
      </c>
      <c r="D21" s="146">
        <v>5145</v>
      </c>
      <c r="E21" s="146">
        <v>5137</v>
      </c>
      <c r="F21" s="146">
        <v>8</v>
      </c>
      <c r="G21" s="146">
        <v>22971</v>
      </c>
      <c r="H21" s="152"/>
    </row>
    <row r="22" spans="1:8" ht="12.6" x14ac:dyDescent="0.25">
      <c r="A22" s="93"/>
      <c r="B22" s="191" t="s">
        <v>46</v>
      </c>
      <c r="C22" s="347">
        <v>81</v>
      </c>
      <c r="D22" s="348">
        <v>5092</v>
      </c>
      <c r="E22" s="348">
        <v>5084</v>
      </c>
      <c r="F22" s="348">
        <v>8</v>
      </c>
      <c r="G22" s="348">
        <v>19283</v>
      </c>
      <c r="H22" s="152"/>
    </row>
    <row r="23" spans="1:8" ht="28.15" customHeight="1" x14ac:dyDescent="0.25">
      <c r="A23" s="190">
        <v>2016</v>
      </c>
      <c r="B23" s="191" t="s">
        <v>35</v>
      </c>
      <c r="C23" s="146">
        <v>86</v>
      </c>
      <c r="D23" s="146">
        <v>5171</v>
      </c>
      <c r="E23" s="146">
        <v>5163</v>
      </c>
      <c r="F23" s="146">
        <v>8</v>
      </c>
      <c r="G23" s="146">
        <v>15772</v>
      </c>
    </row>
    <row r="24" spans="1:8" ht="12.6" x14ac:dyDescent="0.25">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ht="12.6" x14ac:dyDescent="0.25">
      <c r="A26" s="193"/>
      <c r="B26" s="194" t="s">
        <v>38</v>
      </c>
      <c r="C26" s="146">
        <v>86</v>
      </c>
      <c r="D26" s="146">
        <v>5280</v>
      </c>
      <c r="E26" s="146">
        <v>5271</v>
      </c>
      <c r="F26" s="146">
        <v>9</v>
      </c>
      <c r="G26" s="146">
        <v>19404</v>
      </c>
    </row>
    <row r="27" spans="1:8" s="152" customFormat="1" ht="20.25" customHeight="1" x14ac:dyDescent="0.25">
      <c r="A27" s="193"/>
      <c r="B27" s="194" t="s">
        <v>39</v>
      </c>
      <c r="C27" s="146">
        <v>86</v>
      </c>
      <c r="D27" s="146">
        <v>5267</v>
      </c>
      <c r="E27" s="146">
        <v>5259</v>
      </c>
      <c r="F27" s="146">
        <v>8</v>
      </c>
      <c r="G27" s="146">
        <v>19748</v>
      </c>
    </row>
    <row r="28" spans="1:8" s="152" customFormat="1" ht="12.6" x14ac:dyDescent="0.25">
      <c r="A28" s="193"/>
      <c r="B28" s="194" t="s">
        <v>40</v>
      </c>
      <c r="C28" s="146"/>
      <c r="D28" s="146"/>
      <c r="E28" s="146"/>
      <c r="F28" s="146"/>
      <c r="G28" s="146"/>
    </row>
    <row r="29" spans="1:8" s="152" customFormat="1" ht="12.6" x14ac:dyDescent="0.25">
      <c r="A29" s="193"/>
      <c r="B29" s="194" t="s">
        <v>41</v>
      </c>
      <c r="C29" s="146"/>
      <c r="D29" s="146"/>
      <c r="E29" s="146"/>
      <c r="F29" s="146"/>
      <c r="G29" s="146"/>
    </row>
    <row r="30" spans="1:8" s="152" customFormat="1" ht="12.6" x14ac:dyDescent="0.25">
      <c r="A30" s="193"/>
      <c r="B30" s="194" t="s">
        <v>42</v>
      </c>
      <c r="C30" s="146"/>
      <c r="D30" s="146"/>
      <c r="E30" s="146"/>
      <c r="F30" s="146"/>
      <c r="G30" s="146"/>
    </row>
    <row r="31" spans="1:8" s="152" customFormat="1" ht="20.25" customHeight="1" x14ac:dyDescent="0.25">
      <c r="A31" s="193"/>
      <c r="B31" s="194" t="s">
        <v>43</v>
      </c>
      <c r="C31" s="146"/>
      <c r="D31" s="146"/>
      <c r="E31" s="146"/>
      <c r="F31" s="146"/>
      <c r="G31" s="146"/>
    </row>
    <row r="32" spans="1:8" s="152" customFormat="1" ht="12.6" x14ac:dyDescent="0.25">
      <c r="A32" s="193"/>
      <c r="B32" s="194" t="s">
        <v>44</v>
      </c>
      <c r="C32" s="146"/>
      <c r="D32" s="146"/>
      <c r="E32" s="146"/>
      <c r="F32" s="146"/>
      <c r="G32" s="146"/>
    </row>
    <row r="33" spans="1:7" s="152" customFormat="1" ht="12.6" x14ac:dyDescent="0.25">
      <c r="A33" s="193"/>
      <c r="B33" s="194" t="s">
        <v>45</v>
      </c>
      <c r="C33" s="146"/>
      <c r="D33" s="146"/>
      <c r="E33" s="146"/>
      <c r="F33" s="146"/>
      <c r="G33" s="146"/>
    </row>
    <row r="34" spans="1:7" s="152" customFormat="1" ht="12.6" x14ac:dyDescent="0.25">
      <c r="A34" s="195"/>
      <c r="B34" s="196" t="s">
        <v>46</v>
      </c>
      <c r="C34" s="157"/>
      <c r="D34" s="158"/>
      <c r="E34" s="158"/>
      <c r="F34" s="158"/>
      <c r="G34" s="158"/>
    </row>
    <row r="35" spans="1:7" ht="12" customHeight="1" x14ac:dyDescent="0.25">
      <c r="A35" s="93"/>
      <c r="B35" s="93"/>
      <c r="C35" s="70"/>
      <c r="D35" s="70"/>
      <c r="E35" s="70"/>
      <c r="F35" s="70"/>
      <c r="G35" s="70"/>
    </row>
    <row r="36" spans="1:7" ht="12" customHeight="1" x14ac:dyDescent="0.2">
      <c r="A36" s="405" t="s">
        <v>191</v>
      </c>
      <c r="B36" s="405"/>
      <c r="C36" s="405"/>
      <c r="D36" s="405"/>
      <c r="E36" s="405"/>
      <c r="F36" s="405"/>
      <c r="G36" s="405"/>
    </row>
    <row r="37" spans="1:7" ht="12.6" x14ac:dyDescent="0.25">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ht="15.75" customHeight="1" x14ac:dyDescent="0.25">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3">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ht="12.95"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9" t="s">
        <v>159</v>
      </c>
      <c r="B5" s="400"/>
      <c r="C5" s="401" t="s">
        <v>194</v>
      </c>
      <c r="D5" s="416" t="s">
        <v>167</v>
      </c>
      <c r="E5" s="401" t="s">
        <v>195</v>
      </c>
      <c r="F5" s="400" t="s">
        <v>169</v>
      </c>
      <c r="G5" s="410"/>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ht="12.6"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ht="12.6" x14ac:dyDescent="0.25">
      <c r="A8" s="318"/>
      <c r="B8" s="203">
        <v>2014</v>
      </c>
      <c r="C8" s="148">
        <v>6245</v>
      </c>
      <c r="D8" s="319">
        <v>1429083</v>
      </c>
      <c r="E8" s="319">
        <v>1425346</v>
      </c>
      <c r="F8" s="148">
        <v>1092</v>
      </c>
      <c r="G8" s="148">
        <v>264866</v>
      </c>
      <c r="H8" s="168"/>
    </row>
    <row r="9" spans="1:31" ht="12.6" x14ac:dyDescent="0.25">
      <c r="A9" s="318"/>
      <c r="B9" s="203">
        <v>2015</v>
      </c>
      <c r="C9" s="148">
        <v>5806</v>
      </c>
      <c r="D9" s="319">
        <v>1559023</v>
      </c>
      <c r="E9" s="319">
        <v>1555529</v>
      </c>
      <c r="F9" s="148">
        <v>1103</v>
      </c>
      <c r="G9" s="148">
        <v>307411</v>
      </c>
      <c r="H9" s="168"/>
    </row>
    <row r="10" spans="1:31" ht="28.15" customHeight="1" x14ac:dyDescent="0.25">
      <c r="A10" s="318">
        <v>2015</v>
      </c>
      <c r="B10" s="192" t="s">
        <v>35</v>
      </c>
      <c r="C10" s="148">
        <v>411</v>
      </c>
      <c r="D10" s="148">
        <v>82176</v>
      </c>
      <c r="E10" s="148">
        <v>81937</v>
      </c>
      <c r="F10" s="148">
        <v>86</v>
      </c>
      <c r="G10" s="148">
        <v>13771</v>
      </c>
      <c r="H10" s="168"/>
    </row>
    <row r="11" spans="1:31" ht="12.6" x14ac:dyDescent="0.25">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ht="12.6" x14ac:dyDescent="0.25">
      <c r="A13" s="318"/>
      <c r="B13" s="192" t="s">
        <v>38</v>
      </c>
      <c r="C13" s="148">
        <v>498</v>
      </c>
      <c r="D13" s="148">
        <v>120934</v>
      </c>
      <c r="E13" s="148">
        <v>120612</v>
      </c>
      <c r="F13" s="148">
        <v>96</v>
      </c>
      <c r="G13" s="148">
        <v>22054</v>
      </c>
      <c r="H13" s="168"/>
    </row>
    <row r="14" spans="1:31" ht="20.25" customHeight="1" x14ac:dyDescent="0.25">
      <c r="A14" s="318"/>
      <c r="B14" s="192" t="s">
        <v>39</v>
      </c>
      <c r="C14" s="148">
        <v>457</v>
      </c>
      <c r="D14" s="148">
        <v>137323</v>
      </c>
      <c r="E14" s="148">
        <v>137143</v>
      </c>
      <c r="F14" s="148">
        <v>85</v>
      </c>
      <c r="G14" s="148">
        <v>24971</v>
      </c>
      <c r="H14" s="168"/>
    </row>
    <row r="15" spans="1:31" ht="12.6" x14ac:dyDescent="0.25">
      <c r="A15" s="318"/>
      <c r="B15" s="192" t="s">
        <v>40</v>
      </c>
      <c r="C15" s="148">
        <v>542</v>
      </c>
      <c r="D15" s="148">
        <v>132252</v>
      </c>
      <c r="E15" s="148">
        <v>132020</v>
      </c>
      <c r="F15" s="148">
        <v>105</v>
      </c>
      <c r="G15" s="148">
        <v>31970</v>
      </c>
      <c r="H15" s="168"/>
    </row>
    <row r="16" spans="1:31" ht="12.6" x14ac:dyDescent="0.25">
      <c r="A16" s="318"/>
      <c r="B16" s="192" t="s">
        <v>41</v>
      </c>
      <c r="C16" s="148">
        <v>532</v>
      </c>
      <c r="D16" s="148">
        <v>153728</v>
      </c>
      <c r="E16" s="148">
        <v>153126</v>
      </c>
      <c r="F16" s="148">
        <v>116</v>
      </c>
      <c r="G16" s="148">
        <v>39781</v>
      </c>
      <c r="H16" s="168"/>
    </row>
    <row r="17" spans="1:31" ht="12.6" x14ac:dyDescent="0.25">
      <c r="A17" s="318"/>
      <c r="B17" s="192" t="s">
        <v>42</v>
      </c>
      <c r="C17" s="148">
        <v>479</v>
      </c>
      <c r="D17" s="148">
        <v>137617</v>
      </c>
      <c r="E17" s="148">
        <v>137370</v>
      </c>
      <c r="F17" s="148">
        <v>91</v>
      </c>
      <c r="G17" s="148">
        <v>23234</v>
      </c>
      <c r="H17" s="168"/>
    </row>
    <row r="18" spans="1:31" ht="20.25" customHeight="1" x14ac:dyDescent="0.25">
      <c r="A18" s="318"/>
      <c r="B18" s="192" t="s">
        <v>43</v>
      </c>
      <c r="C18" s="148">
        <v>532</v>
      </c>
      <c r="D18" s="148">
        <v>149081</v>
      </c>
      <c r="E18" s="148">
        <v>148793</v>
      </c>
      <c r="F18" s="148">
        <v>91</v>
      </c>
      <c r="G18" s="148">
        <v>26410</v>
      </c>
      <c r="H18" s="168"/>
    </row>
    <row r="19" spans="1:31" ht="12.6" x14ac:dyDescent="0.25">
      <c r="A19" s="318"/>
      <c r="B19" s="192" t="s">
        <v>44</v>
      </c>
      <c r="C19" s="148">
        <v>523</v>
      </c>
      <c r="D19" s="148">
        <v>140639</v>
      </c>
      <c r="E19" s="148">
        <v>140484</v>
      </c>
      <c r="F19" s="148">
        <v>90</v>
      </c>
      <c r="G19" s="148">
        <v>23921</v>
      </c>
      <c r="H19" s="168"/>
    </row>
    <row r="20" spans="1:31" ht="12.6" x14ac:dyDescent="0.25">
      <c r="A20" s="318"/>
      <c r="B20" s="192" t="s">
        <v>45</v>
      </c>
      <c r="C20" s="148">
        <v>526</v>
      </c>
      <c r="D20" s="148">
        <v>144372</v>
      </c>
      <c r="E20" s="148">
        <v>144146</v>
      </c>
      <c r="F20" s="148">
        <v>88</v>
      </c>
      <c r="G20" s="148">
        <v>25636</v>
      </c>
      <c r="H20" s="168"/>
    </row>
    <row r="21" spans="1:31" ht="12.6" x14ac:dyDescent="0.25">
      <c r="A21" s="318"/>
      <c r="B21" s="192" t="s">
        <v>46</v>
      </c>
      <c r="C21" s="353">
        <v>395</v>
      </c>
      <c r="D21" s="354">
        <v>139536</v>
      </c>
      <c r="E21" s="354">
        <v>139086</v>
      </c>
      <c r="F21" s="354">
        <v>74</v>
      </c>
      <c r="G21" s="354">
        <v>33927</v>
      </c>
      <c r="H21" s="168"/>
    </row>
    <row r="22" spans="1:31" ht="28.15" customHeight="1" x14ac:dyDescent="0.25">
      <c r="A22" s="318">
        <v>2016</v>
      </c>
      <c r="B22" s="192" t="s">
        <v>35</v>
      </c>
      <c r="C22" s="148">
        <v>366</v>
      </c>
      <c r="D22" s="148">
        <v>78466</v>
      </c>
      <c r="E22" s="148">
        <v>78292</v>
      </c>
      <c r="F22" s="148">
        <v>82</v>
      </c>
      <c r="G22" s="148">
        <v>16037</v>
      </c>
      <c r="H22" s="168"/>
    </row>
    <row r="23" spans="1:31" ht="12.6" x14ac:dyDescent="0.25">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ht="12.6" x14ac:dyDescent="0.25">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491</v>
      </c>
      <c r="D26" s="148">
        <v>108842</v>
      </c>
      <c r="E26" s="148">
        <v>108561</v>
      </c>
      <c r="F26" s="148">
        <v>101</v>
      </c>
      <c r="G26" s="148">
        <v>23844</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ht="12.6" x14ac:dyDescent="0.25">
      <c r="A27" s="320"/>
      <c r="B27" s="321" t="s">
        <v>40</v>
      </c>
      <c r="C27" s="148"/>
      <c r="D27" s="148"/>
      <c r="E27" s="148"/>
      <c r="F27" s="148"/>
      <c r="G27" s="148"/>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ht="12.6" x14ac:dyDescent="0.25">
      <c r="A28" s="320"/>
      <c r="B28" s="321" t="s">
        <v>41</v>
      </c>
      <c r="C28" s="148"/>
      <c r="D28" s="148"/>
      <c r="E28" s="148"/>
      <c r="F28" s="148"/>
      <c r="G28" s="148"/>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ht="12.6" x14ac:dyDescent="0.25">
      <c r="A29" s="320"/>
      <c r="B29" s="321" t="s">
        <v>42</v>
      </c>
      <c r="C29" s="148"/>
      <c r="D29" s="148"/>
      <c r="E29" s="148"/>
      <c r="F29" s="148"/>
      <c r="G29" s="148"/>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5">
      <c r="A30" s="320"/>
      <c r="B30" s="321" t="s">
        <v>43</v>
      </c>
      <c r="C30" s="148"/>
      <c r="D30" s="148"/>
      <c r="E30" s="148"/>
      <c r="F30" s="148"/>
      <c r="G30" s="148"/>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ht="12.6" x14ac:dyDescent="0.25">
      <c r="A31" s="320"/>
      <c r="B31" s="321" t="s">
        <v>44</v>
      </c>
      <c r="C31" s="148"/>
      <c r="D31" s="148"/>
      <c r="E31" s="148"/>
      <c r="F31" s="148"/>
      <c r="G31" s="148"/>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ht="12.6" x14ac:dyDescent="0.25">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ht="12.6" x14ac:dyDescent="0.25">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ht="12.6" x14ac:dyDescent="0.25">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ht="16.5" customHeigh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3">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3">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ht="12.95"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9"/>
      <c r="B7" s="400"/>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ht="12.6"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ht="12.6" x14ac:dyDescent="0.25">
      <c r="A9" s="144"/>
      <c r="B9" s="164">
        <v>2014</v>
      </c>
      <c r="C9" s="146">
        <v>2678</v>
      </c>
      <c r="D9" s="146">
        <v>654291</v>
      </c>
      <c r="E9" s="146">
        <v>1745</v>
      </c>
      <c r="F9" s="146">
        <v>476400</v>
      </c>
      <c r="G9" s="146">
        <v>933</v>
      </c>
      <c r="H9" s="146">
        <v>177891</v>
      </c>
    </row>
    <row r="10" spans="1:36" ht="12.6" x14ac:dyDescent="0.25">
      <c r="A10" s="144"/>
      <c r="B10" s="167">
        <v>2015</v>
      </c>
      <c r="C10" s="146">
        <v>2300</v>
      </c>
      <c r="D10" s="146">
        <v>726328</v>
      </c>
      <c r="E10" s="146">
        <v>1532</v>
      </c>
      <c r="F10" s="146">
        <v>572543</v>
      </c>
      <c r="G10" s="146">
        <v>769</v>
      </c>
      <c r="H10" s="146">
        <v>153784</v>
      </c>
    </row>
    <row r="11" spans="1:36" ht="28.15" customHeight="1" x14ac:dyDescent="0.25">
      <c r="A11" s="144">
        <v>2015</v>
      </c>
      <c r="B11" s="182" t="s">
        <v>35</v>
      </c>
      <c r="C11" s="146">
        <v>182</v>
      </c>
      <c r="D11" s="146">
        <v>44004</v>
      </c>
      <c r="E11" s="146">
        <v>118</v>
      </c>
      <c r="F11" s="146">
        <v>34613</v>
      </c>
      <c r="G11" s="146">
        <v>64</v>
      </c>
      <c r="H11" s="146">
        <v>9392</v>
      </c>
    </row>
    <row r="12" spans="1:36" ht="12.6" x14ac:dyDescent="0.25">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ht="12.6" x14ac:dyDescent="0.25">
      <c r="A14" s="144"/>
      <c r="B14" s="182" t="s">
        <v>38</v>
      </c>
      <c r="C14" s="146">
        <v>191</v>
      </c>
      <c r="D14" s="146">
        <v>57754</v>
      </c>
      <c r="E14" s="146">
        <v>126</v>
      </c>
      <c r="F14" s="146">
        <v>44898</v>
      </c>
      <c r="G14" s="146">
        <v>65</v>
      </c>
      <c r="H14" s="146">
        <v>12855</v>
      </c>
    </row>
    <row r="15" spans="1:36" ht="20.25" customHeight="1" x14ac:dyDescent="0.25">
      <c r="A15" s="144"/>
      <c r="B15" s="182" t="s">
        <v>39</v>
      </c>
      <c r="C15" s="146">
        <v>186</v>
      </c>
      <c r="D15" s="146">
        <v>63065</v>
      </c>
      <c r="E15" s="146">
        <v>124</v>
      </c>
      <c r="F15" s="146">
        <v>49698</v>
      </c>
      <c r="G15" s="146">
        <v>62</v>
      </c>
      <c r="H15" s="146">
        <v>13366</v>
      </c>
    </row>
    <row r="16" spans="1:36" ht="12.6" x14ac:dyDescent="0.25">
      <c r="A16" s="144"/>
      <c r="B16" s="182" t="s">
        <v>40</v>
      </c>
      <c r="C16" s="146">
        <v>209</v>
      </c>
      <c r="D16" s="146">
        <v>57089</v>
      </c>
      <c r="E16" s="146">
        <v>141</v>
      </c>
      <c r="F16" s="146">
        <v>44397</v>
      </c>
      <c r="G16" s="146">
        <v>68</v>
      </c>
      <c r="H16" s="146">
        <v>12692</v>
      </c>
    </row>
    <row r="17" spans="1:36" ht="12.6" x14ac:dyDescent="0.25">
      <c r="A17" s="144"/>
      <c r="B17" s="182" t="s">
        <v>41</v>
      </c>
      <c r="C17" s="146">
        <v>195</v>
      </c>
      <c r="D17" s="146">
        <v>63991</v>
      </c>
      <c r="E17" s="146">
        <v>127</v>
      </c>
      <c r="F17" s="146">
        <v>50758</v>
      </c>
      <c r="G17" s="146">
        <v>68</v>
      </c>
      <c r="H17" s="146">
        <v>13233</v>
      </c>
    </row>
    <row r="18" spans="1:36" ht="12.6" x14ac:dyDescent="0.25">
      <c r="A18" s="144"/>
      <c r="B18" s="182" t="s">
        <v>42</v>
      </c>
      <c r="C18" s="146">
        <v>187</v>
      </c>
      <c r="D18" s="146">
        <v>64653</v>
      </c>
      <c r="E18" s="146">
        <v>119</v>
      </c>
      <c r="F18" s="146">
        <v>50365</v>
      </c>
      <c r="G18" s="146">
        <v>68</v>
      </c>
      <c r="H18" s="146">
        <v>14288</v>
      </c>
    </row>
    <row r="19" spans="1:36" ht="20.25" customHeight="1" x14ac:dyDescent="0.25">
      <c r="A19" s="144"/>
      <c r="B19" s="182" t="s">
        <v>43</v>
      </c>
      <c r="C19" s="146">
        <v>212</v>
      </c>
      <c r="D19" s="146">
        <v>61971</v>
      </c>
      <c r="E19" s="146">
        <v>141</v>
      </c>
      <c r="F19" s="146">
        <v>48791</v>
      </c>
      <c r="G19" s="146">
        <v>70</v>
      </c>
      <c r="H19" s="146">
        <v>13180</v>
      </c>
    </row>
    <row r="20" spans="1:36" ht="12.6" x14ac:dyDescent="0.25">
      <c r="A20" s="144"/>
      <c r="B20" s="182" t="s">
        <v>44</v>
      </c>
      <c r="C20" s="146">
        <v>208</v>
      </c>
      <c r="D20" s="146">
        <v>69014</v>
      </c>
      <c r="E20" s="146">
        <v>137</v>
      </c>
      <c r="F20" s="146">
        <v>53827</v>
      </c>
      <c r="G20" s="146">
        <v>72</v>
      </c>
      <c r="H20" s="146">
        <v>15187</v>
      </c>
    </row>
    <row r="21" spans="1:36" ht="12.6" x14ac:dyDescent="0.25">
      <c r="A21" s="144"/>
      <c r="B21" s="182" t="s">
        <v>45</v>
      </c>
      <c r="C21" s="146">
        <v>203</v>
      </c>
      <c r="D21" s="146">
        <v>72031</v>
      </c>
      <c r="E21" s="146">
        <v>134</v>
      </c>
      <c r="F21" s="146">
        <v>57221</v>
      </c>
      <c r="G21" s="146">
        <v>69</v>
      </c>
      <c r="H21" s="146">
        <v>14809</v>
      </c>
    </row>
    <row r="22" spans="1:36" ht="12.6" x14ac:dyDescent="0.25">
      <c r="A22" s="159"/>
      <c r="B22" s="145" t="s">
        <v>46</v>
      </c>
      <c r="C22" s="347">
        <v>150</v>
      </c>
      <c r="D22" s="348">
        <v>58067</v>
      </c>
      <c r="E22" s="348">
        <v>108</v>
      </c>
      <c r="F22" s="348">
        <v>49014</v>
      </c>
      <c r="G22" s="348">
        <v>42</v>
      </c>
      <c r="H22" s="348">
        <v>9054</v>
      </c>
    </row>
    <row r="23" spans="1:36" ht="28.15" customHeight="1" x14ac:dyDescent="0.25">
      <c r="A23" s="144">
        <v>2016</v>
      </c>
      <c r="B23" s="182" t="s">
        <v>35</v>
      </c>
      <c r="C23" s="146">
        <v>164</v>
      </c>
      <c r="D23" s="146">
        <v>40996</v>
      </c>
      <c r="E23" s="146">
        <v>110</v>
      </c>
      <c r="F23" s="146">
        <v>30988</v>
      </c>
      <c r="G23" s="146">
        <v>54</v>
      </c>
      <c r="H23" s="146">
        <v>10007</v>
      </c>
    </row>
    <row r="24" spans="1:36" ht="12.6" x14ac:dyDescent="0.25">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ht="12.6" x14ac:dyDescent="0.25">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196</v>
      </c>
      <c r="D27" s="146">
        <v>50210</v>
      </c>
      <c r="E27" s="146">
        <v>135</v>
      </c>
      <c r="F27" s="146">
        <v>36942</v>
      </c>
      <c r="G27" s="146">
        <v>61</v>
      </c>
      <c r="H27" s="146">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ht="12.6" x14ac:dyDescent="0.25">
      <c r="A28" s="149"/>
      <c r="B28" s="183" t="s">
        <v>40</v>
      </c>
      <c r="C28" s="146"/>
      <c r="D28" s="146"/>
      <c r="E28" s="146"/>
      <c r="F28" s="146"/>
      <c r="G28" s="146"/>
      <c r="H28" s="14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ht="12.6" x14ac:dyDescent="0.25">
      <c r="A29" s="149"/>
      <c r="B29" s="183" t="s">
        <v>41</v>
      </c>
      <c r="C29" s="146"/>
      <c r="D29" s="146"/>
      <c r="E29" s="146"/>
      <c r="F29" s="146"/>
      <c r="G29" s="146"/>
      <c r="H29" s="146"/>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ht="12.6" x14ac:dyDescent="0.25">
      <c r="A30" s="149"/>
      <c r="B30" s="183" t="s">
        <v>42</v>
      </c>
      <c r="C30" s="146"/>
      <c r="D30" s="146"/>
      <c r="E30" s="146"/>
      <c r="F30" s="146"/>
      <c r="G30" s="146"/>
      <c r="H30" s="146"/>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5">
      <c r="A31" s="149"/>
      <c r="B31" s="183" t="s">
        <v>43</v>
      </c>
      <c r="C31" s="146"/>
      <c r="D31" s="146"/>
      <c r="E31" s="146"/>
      <c r="F31" s="146"/>
      <c r="G31" s="146"/>
      <c r="H31" s="146"/>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ht="12.6" x14ac:dyDescent="0.25">
      <c r="A32" s="149"/>
      <c r="B32" s="183" t="s">
        <v>44</v>
      </c>
      <c r="C32" s="146"/>
      <c r="D32" s="146"/>
      <c r="E32" s="146"/>
      <c r="F32" s="146"/>
      <c r="G32" s="146"/>
      <c r="H32" s="146"/>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ht="12.6" x14ac:dyDescent="0.25">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ht="12.6" x14ac:dyDescent="0.25">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4"/>
      <c r="B35" s="174"/>
    </row>
    <row r="36" spans="1:36" ht="12" customHeight="1" x14ac:dyDescent="0.25">
      <c r="A36" s="391" t="s">
        <v>206</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ht="15" customHeight="1" x14ac:dyDescent="0.25">
      <c r="A1" s="417" t="s">
        <v>156</v>
      </c>
      <c r="B1" s="408"/>
      <c r="C1" s="408"/>
      <c r="D1" s="408"/>
      <c r="E1" s="408"/>
      <c r="F1" s="408"/>
      <c r="G1" s="408"/>
      <c r="H1" s="408"/>
      <c r="I1" s="408"/>
      <c r="J1" s="408"/>
    </row>
    <row r="2" spans="1:10" s="330" customFormat="1" ht="17.25" customHeight="1" x14ac:dyDescent="0.2">
      <c r="A2" s="409" t="s">
        <v>198</v>
      </c>
      <c r="B2" s="408"/>
      <c r="C2" s="408"/>
      <c r="D2" s="408"/>
      <c r="E2" s="408"/>
      <c r="F2" s="408"/>
      <c r="G2" s="408"/>
      <c r="H2" s="408"/>
      <c r="I2" s="408"/>
      <c r="J2" s="408"/>
    </row>
    <row r="3" spans="1:10" s="328" customFormat="1" ht="17.25" customHeight="1" x14ac:dyDescent="0.3">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ht="12.95" x14ac:dyDescent="0.25">
      <c r="A5" s="110"/>
      <c r="B5" s="332"/>
      <c r="C5" s="335"/>
      <c r="D5" s="335"/>
      <c r="E5" s="335"/>
      <c r="F5" s="335"/>
      <c r="G5" s="335"/>
      <c r="H5" s="335"/>
      <c r="I5" s="335"/>
      <c r="J5" s="332"/>
    </row>
    <row r="6" spans="1:10" s="134" customFormat="1" ht="25.5" customHeight="1" x14ac:dyDescent="0.2">
      <c r="A6" s="418" t="s">
        <v>159</v>
      </c>
      <c r="B6" s="419"/>
      <c r="C6" s="410" t="s">
        <v>174</v>
      </c>
      <c r="D6" s="399"/>
      <c r="E6" s="410" t="s">
        <v>175</v>
      </c>
      <c r="F6" s="399"/>
      <c r="G6" s="410" t="s">
        <v>181</v>
      </c>
      <c r="H6" s="422"/>
      <c r="I6" s="410" t="s">
        <v>143</v>
      </c>
      <c r="J6" s="423"/>
    </row>
    <row r="7" spans="1:10" s="134" customFormat="1" ht="48.2" customHeight="1" x14ac:dyDescent="0.2">
      <c r="A7" s="420"/>
      <c r="B7" s="421"/>
      <c r="C7" s="112" t="s">
        <v>209</v>
      </c>
      <c r="D7" s="112" t="s">
        <v>210</v>
      </c>
      <c r="E7" s="112" t="s">
        <v>209</v>
      </c>
      <c r="F7" s="112" t="s">
        <v>210</v>
      </c>
      <c r="G7" s="112" t="s">
        <v>209</v>
      </c>
      <c r="H7" s="112" t="s">
        <v>210</v>
      </c>
      <c r="I7" s="112" t="s">
        <v>209</v>
      </c>
      <c r="J7" s="113" t="s">
        <v>210</v>
      </c>
    </row>
    <row r="8" spans="1:10" s="134" customFormat="1" ht="12.6" x14ac:dyDescent="0.25">
      <c r="A8" s="205"/>
      <c r="B8" s="179"/>
      <c r="C8" s="140"/>
      <c r="D8" s="142"/>
      <c r="E8" s="142"/>
      <c r="F8" s="143"/>
      <c r="G8" s="140"/>
      <c r="H8" s="140"/>
      <c r="I8" s="140"/>
      <c r="J8" s="142"/>
    </row>
    <row r="9" spans="1:10" ht="12.6" x14ac:dyDescent="0.25">
      <c r="A9" s="144"/>
      <c r="B9" s="164">
        <v>2014</v>
      </c>
      <c r="C9" s="166">
        <v>2475</v>
      </c>
      <c r="D9" s="166">
        <v>506189</v>
      </c>
      <c r="E9" s="166">
        <v>239</v>
      </c>
      <c r="F9" s="166">
        <v>156204</v>
      </c>
      <c r="G9" s="166">
        <v>1401</v>
      </c>
      <c r="H9" s="166">
        <v>180507</v>
      </c>
      <c r="I9" s="166">
        <v>835</v>
      </c>
      <c r="J9" s="166">
        <v>169478</v>
      </c>
    </row>
    <row r="10" spans="1:10" ht="12.6" x14ac:dyDescent="0.25">
      <c r="A10" s="144"/>
      <c r="B10" s="167">
        <v>2015</v>
      </c>
      <c r="C10" s="166">
        <v>2404</v>
      </c>
      <c r="D10" s="166">
        <v>521790</v>
      </c>
      <c r="E10" s="166">
        <v>298</v>
      </c>
      <c r="F10" s="166">
        <v>143508</v>
      </c>
      <c r="G10" s="166">
        <v>1270</v>
      </c>
      <c r="H10" s="166">
        <v>192851</v>
      </c>
      <c r="I10" s="166">
        <v>837</v>
      </c>
      <c r="J10" s="166">
        <v>185431</v>
      </c>
    </row>
    <row r="11" spans="1:10" ht="28.15" customHeight="1" x14ac:dyDescent="0.25">
      <c r="A11" s="144">
        <v>2015</v>
      </c>
      <c r="B11" s="182" t="s">
        <v>35</v>
      </c>
      <c r="C11" s="166">
        <v>144</v>
      </c>
      <c r="D11" s="166">
        <v>24162</v>
      </c>
      <c r="E11" s="166">
        <v>18</v>
      </c>
      <c r="F11" s="166">
        <v>8967</v>
      </c>
      <c r="G11" s="166">
        <v>64</v>
      </c>
      <c r="H11" s="166">
        <v>5206</v>
      </c>
      <c r="I11" s="166">
        <v>62</v>
      </c>
      <c r="J11" s="166">
        <v>9989</v>
      </c>
    </row>
    <row r="12" spans="1:10" ht="12.6" x14ac:dyDescent="0.25">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ht="12.6" x14ac:dyDescent="0.25">
      <c r="A14" s="144"/>
      <c r="B14" s="182" t="s">
        <v>38</v>
      </c>
      <c r="C14" s="166">
        <v>212</v>
      </c>
      <c r="D14" s="166">
        <v>40805</v>
      </c>
      <c r="E14" s="166">
        <v>32</v>
      </c>
      <c r="F14" s="166">
        <v>11113</v>
      </c>
      <c r="G14" s="166">
        <v>112</v>
      </c>
      <c r="H14" s="166">
        <v>14345</v>
      </c>
      <c r="I14" s="166">
        <v>68</v>
      </c>
      <c r="J14" s="166">
        <v>15347</v>
      </c>
    </row>
    <row r="15" spans="1:10" ht="20.25" customHeight="1" x14ac:dyDescent="0.25">
      <c r="A15" s="144"/>
      <c r="B15" s="182" t="s">
        <v>39</v>
      </c>
      <c r="C15" s="166">
        <v>186</v>
      </c>
      <c r="D15" s="166">
        <v>49107</v>
      </c>
      <c r="E15" s="166">
        <v>22</v>
      </c>
      <c r="F15" s="166">
        <v>13536</v>
      </c>
      <c r="G15" s="166">
        <v>100</v>
      </c>
      <c r="H15" s="166">
        <v>22580</v>
      </c>
      <c r="I15" s="166">
        <v>64</v>
      </c>
      <c r="J15" s="166">
        <v>12990</v>
      </c>
    </row>
    <row r="16" spans="1:10" ht="12.6" x14ac:dyDescent="0.25">
      <c r="A16" s="144"/>
      <c r="B16" s="182" t="s">
        <v>40</v>
      </c>
      <c r="C16" s="166">
        <v>228</v>
      </c>
      <c r="D16" s="166">
        <v>42961</v>
      </c>
      <c r="E16" s="166">
        <v>25</v>
      </c>
      <c r="F16" s="166">
        <v>10800</v>
      </c>
      <c r="G16" s="166">
        <v>127</v>
      </c>
      <c r="H16" s="166">
        <v>16922</v>
      </c>
      <c r="I16" s="166">
        <v>76</v>
      </c>
      <c r="J16" s="166">
        <v>15239</v>
      </c>
    </row>
    <row r="17" spans="1:10" ht="12.6" x14ac:dyDescent="0.25">
      <c r="A17" s="144"/>
      <c r="B17" s="182" t="s">
        <v>41</v>
      </c>
      <c r="C17" s="166">
        <v>221</v>
      </c>
      <c r="D17" s="166">
        <v>49354</v>
      </c>
      <c r="E17" s="166">
        <v>23</v>
      </c>
      <c r="F17" s="166">
        <v>14145</v>
      </c>
      <c r="G17" s="166">
        <v>126</v>
      </c>
      <c r="H17" s="166">
        <v>19136</v>
      </c>
      <c r="I17" s="166">
        <v>72</v>
      </c>
      <c r="J17" s="166">
        <v>16073</v>
      </c>
    </row>
    <row r="18" spans="1:10" ht="12.6" x14ac:dyDescent="0.25">
      <c r="A18" s="144"/>
      <c r="B18" s="182" t="s">
        <v>42</v>
      </c>
      <c r="C18" s="166">
        <v>201</v>
      </c>
      <c r="D18" s="166">
        <v>49483</v>
      </c>
      <c r="E18" s="166">
        <v>21</v>
      </c>
      <c r="F18" s="166">
        <v>13286</v>
      </c>
      <c r="G18" s="166">
        <v>110</v>
      </c>
      <c r="H18" s="166">
        <v>20991</v>
      </c>
      <c r="I18" s="166">
        <v>70</v>
      </c>
      <c r="J18" s="166">
        <v>15206</v>
      </c>
    </row>
    <row r="19" spans="1:10" ht="20.25" customHeight="1" x14ac:dyDescent="0.25">
      <c r="A19" s="144"/>
      <c r="B19" s="182" t="s">
        <v>43</v>
      </c>
      <c r="C19" s="166">
        <v>229</v>
      </c>
      <c r="D19" s="166">
        <v>60411</v>
      </c>
      <c r="E19" s="166">
        <v>28</v>
      </c>
      <c r="F19" s="166">
        <v>13251</v>
      </c>
      <c r="G19" s="166">
        <v>128</v>
      </c>
      <c r="H19" s="166">
        <v>23735</v>
      </c>
      <c r="I19" s="166">
        <v>72</v>
      </c>
      <c r="J19" s="166">
        <v>23426</v>
      </c>
    </row>
    <row r="20" spans="1:10" ht="12.6" x14ac:dyDescent="0.25">
      <c r="A20" s="144"/>
      <c r="B20" s="182" t="s">
        <v>44</v>
      </c>
      <c r="C20" s="166">
        <v>225</v>
      </c>
      <c r="D20" s="166">
        <v>47549</v>
      </c>
      <c r="E20" s="166">
        <v>25</v>
      </c>
      <c r="F20" s="166">
        <v>11871</v>
      </c>
      <c r="G20" s="166">
        <v>129</v>
      </c>
      <c r="H20" s="166">
        <v>21265</v>
      </c>
      <c r="I20" s="166">
        <v>72</v>
      </c>
      <c r="J20" s="166">
        <v>14414</v>
      </c>
    </row>
    <row r="21" spans="1:10" ht="12.6" x14ac:dyDescent="0.25">
      <c r="A21" s="144"/>
      <c r="B21" s="182" t="s">
        <v>45</v>
      </c>
      <c r="C21" s="166">
        <v>234</v>
      </c>
      <c r="D21" s="166">
        <v>46479</v>
      </c>
      <c r="E21" s="166">
        <v>34</v>
      </c>
      <c r="F21" s="166">
        <v>14352</v>
      </c>
      <c r="G21" s="166">
        <v>120</v>
      </c>
      <c r="H21" s="166">
        <v>18004</v>
      </c>
      <c r="I21" s="166">
        <v>81</v>
      </c>
      <c r="J21" s="166">
        <v>14123</v>
      </c>
    </row>
    <row r="22" spans="1:10" ht="12.6" x14ac:dyDescent="0.25">
      <c r="A22" s="159"/>
      <c r="B22" s="145" t="s">
        <v>46</v>
      </c>
      <c r="C22" s="355">
        <v>171</v>
      </c>
      <c r="D22" s="350">
        <v>47092</v>
      </c>
      <c r="E22" s="350">
        <v>31</v>
      </c>
      <c r="F22" s="350">
        <v>13396</v>
      </c>
      <c r="G22" s="350">
        <v>80</v>
      </c>
      <c r="H22" s="350">
        <v>13578</v>
      </c>
      <c r="I22" s="350">
        <v>60</v>
      </c>
      <c r="J22" s="350">
        <v>20117</v>
      </c>
    </row>
    <row r="23" spans="1:10" ht="28.15" customHeight="1" x14ac:dyDescent="0.25">
      <c r="A23" s="144">
        <v>2016</v>
      </c>
      <c r="B23" s="182" t="s">
        <v>35</v>
      </c>
      <c r="C23" s="166">
        <v>120</v>
      </c>
      <c r="D23" s="166">
        <v>21259</v>
      </c>
      <c r="E23" s="166">
        <v>22</v>
      </c>
      <c r="F23" s="166">
        <v>11155</v>
      </c>
      <c r="G23" s="166">
        <v>55</v>
      </c>
      <c r="H23" s="166">
        <v>4195</v>
      </c>
      <c r="I23" s="166">
        <v>43</v>
      </c>
      <c r="J23" s="166">
        <v>5909</v>
      </c>
    </row>
    <row r="24" spans="1:10" ht="12.6" x14ac:dyDescent="0.25">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ht="12.6" x14ac:dyDescent="0.25">
      <c r="A26" s="149"/>
      <c r="B26" s="183" t="s">
        <v>38</v>
      </c>
      <c r="C26" s="166">
        <v>207</v>
      </c>
      <c r="D26" s="166">
        <v>39467</v>
      </c>
      <c r="E26" s="166">
        <v>23</v>
      </c>
      <c r="F26" s="166">
        <v>11391</v>
      </c>
      <c r="G26" s="166">
        <v>109</v>
      </c>
      <c r="H26" s="166">
        <v>14457</v>
      </c>
      <c r="I26" s="166">
        <v>75</v>
      </c>
      <c r="J26" s="166">
        <v>13620</v>
      </c>
    </row>
    <row r="27" spans="1:10" s="152" customFormat="1" ht="20.25" customHeight="1" x14ac:dyDescent="0.25">
      <c r="A27" s="149"/>
      <c r="B27" s="183" t="s">
        <v>39</v>
      </c>
      <c r="C27" s="166">
        <v>193</v>
      </c>
      <c r="D27" s="166">
        <v>34507</v>
      </c>
      <c r="E27" s="166">
        <v>28</v>
      </c>
      <c r="F27" s="166">
        <v>11699</v>
      </c>
      <c r="G27" s="166">
        <v>98</v>
      </c>
      <c r="H27" s="166">
        <v>14142</v>
      </c>
      <c r="I27" s="166">
        <v>67</v>
      </c>
      <c r="J27" s="166">
        <v>8667</v>
      </c>
    </row>
    <row r="28" spans="1:10" s="152" customFormat="1" ht="12.6" x14ac:dyDescent="0.25">
      <c r="A28" s="149"/>
      <c r="B28" s="183" t="s">
        <v>40</v>
      </c>
      <c r="C28" s="166"/>
      <c r="D28" s="166"/>
      <c r="E28" s="166"/>
      <c r="F28" s="166"/>
      <c r="G28" s="166"/>
      <c r="H28" s="166"/>
      <c r="I28" s="166"/>
      <c r="J28" s="166"/>
    </row>
    <row r="29" spans="1:10" s="152" customFormat="1" ht="12.6" x14ac:dyDescent="0.25">
      <c r="A29" s="149"/>
      <c r="B29" s="183" t="s">
        <v>41</v>
      </c>
      <c r="C29" s="166"/>
      <c r="D29" s="166"/>
      <c r="E29" s="166"/>
      <c r="F29" s="166"/>
      <c r="G29" s="166"/>
      <c r="H29" s="166"/>
      <c r="I29" s="166"/>
      <c r="J29" s="166"/>
    </row>
    <row r="30" spans="1:10" s="152" customFormat="1" ht="12.6" x14ac:dyDescent="0.25">
      <c r="A30" s="149"/>
      <c r="B30" s="183" t="s">
        <v>42</v>
      </c>
      <c r="C30" s="166"/>
      <c r="D30" s="166"/>
      <c r="E30" s="166"/>
      <c r="F30" s="166"/>
      <c r="G30" s="166"/>
      <c r="H30" s="166"/>
      <c r="I30" s="166"/>
      <c r="J30" s="166"/>
    </row>
    <row r="31" spans="1:10" s="152" customFormat="1" ht="20.25" customHeight="1" x14ac:dyDescent="0.25">
      <c r="A31" s="149"/>
      <c r="B31" s="183" t="s">
        <v>43</v>
      </c>
      <c r="C31" s="166"/>
      <c r="D31" s="166"/>
      <c r="E31" s="166"/>
      <c r="F31" s="166"/>
      <c r="G31" s="166"/>
      <c r="H31" s="166"/>
      <c r="I31" s="166"/>
      <c r="J31" s="166"/>
    </row>
    <row r="32" spans="1:10" s="152" customFormat="1" ht="12.6" x14ac:dyDescent="0.25">
      <c r="A32" s="149"/>
      <c r="B32" s="183" t="s">
        <v>44</v>
      </c>
      <c r="C32" s="166"/>
      <c r="D32" s="166"/>
      <c r="E32" s="166"/>
      <c r="F32" s="166"/>
      <c r="G32" s="166"/>
      <c r="H32" s="166"/>
      <c r="I32" s="166"/>
      <c r="J32" s="166"/>
    </row>
    <row r="33" spans="1:11" s="152" customFormat="1" ht="12.6" x14ac:dyDescent="0.25">
      <c r="A33" s="149"/>
      <c r="B33" s="304" t="s">
        <v>45</v>
      </c>
      <c r="C33" s="166"/>
      <c r="D33" s="166"/>
      <c r="E33" s="166"/>
      <c r="F33" s="166"/>
      <c r="G33" s="166"/>
      <c r="H33" s="166"/>
      <c r="I33" s="166"/>
      <c r="J33" s="166"/>
    </row>
    <row r="34" spans="1:11" s="152" customFormat="1" ht="12.6" x14ac:dyDescent="0.25">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ht="18.75" customHeight="1" x14ac:dyDescent="0.25">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3">
      <c r="A3" s="207" t="s">
        <v>211</v>
      </c>
      <c r="B3" s="206"/>
      <c r="C3" s="206"/>
      <c r="D3" s="206"/>
      <c r="E3" s="206"/>
      <c r="F3" s="206"/>
      <c r="G3" s="206"/>
      <c r="H3" s="206"/>
      <c r="I3" s="206"/>
      <c r="J3" s="206"/>
    </row>
    <row r="4" spans="1:10" s="330" customFormat="1" ht="12.95" x14ac:dyDescent="0.25">
      <c r="A4" s="74"/>
      <c r="B4" s="329"/>
      <c r="C4" s="329"/>
      <c r="D4" s="329"/>
      <c r="E4" s="329"/>
      <c r="F4" s="329"/>
      <c r="G4" s="329"/>
      <c r="H4" s="329"/>
      <c r="I4" s="329"/>
      <c r="J4" s="329"/>
    </row>
    <row r="5" spans="1:10" ht="31.15" customHeight="1" x14ac:dyDescent="0.2">
      <c r="A5" s="414" t="s">
        <v>159</v>
      </c>
      <c r="B5" s="401"/>
      <c r="C5" s="401" t="s">
        <v>212</v>
      </c>
      <c r="D5" s="401" t="s">
        <v>213</v>
      </c>
      <c r="E5" s="208" t="s">
        <v>214</v>
      </c>
      <c r="F5" s="209"/>
      <c r="G5" s="208" t="s">
        <v>215</v>
      </c>
      <c r="H5" s="208"/>
      <c r="I5" s="208"/>
      <c r="J5" s="210"/>
    </row>
    <row r="6" spans="1:10" ht="20.25" customHeight="1" x14ac:dyDescent="0.2">
      <c r="A6" s="414"/>
      <c r="B6" s="401"/>
      <c r="C6" s="401"/>
      <c r="D6" s="401"/>
      <c r="E6" s="401" t="s">
        <v>175</v>
      </c>
      <c r="F6" s="401" t="s">
        <v>176</v>
      </c>
      <c r="G6" s="208" t="s">
        <v>175</v>
      </c>
      <c r="H6" s="208"/>
      <c r="I6" s="401" t="s">
        <v>181</v>
      </c>
      <c r="J6" s="415" t="s">
        <v>216</v>
      </c>
    </row>
    <row r="7" spans="1:10" ht="51" customHeight="1" x14ac:dyDescent="0.2">
      <c r="A7" s="414"/>
      <c r="B7" s="401"/>
      <c r="C7" s="401"/>
      <c r="D7" s="401"/>
      <c r="E7" s="401"/>
      <c r="F7" s="401"/>
      <c r="G7" s="112" t="s">
        <v>217</v>
      </c>
      <c r="H7" s="112" t="s">
        <v>218</v>
      </c>
      <c r="I7" s="401"/>
      <c r="J7" s="415"/>
    </row>
    <row r="8" spans="1:10" ht="20.25" customHeight="1" x14ac:dyDescent="0.2">
      <c r="A8" s="414"/>
      <c r="B8" s="401"/>
      <c r="C8" s="211" t="s">
        <v>133</v>
      </c>
      <c r="D8" s="209"/>
      <c r="E8" s="209"/>
      <c r="F8" s="209"/>
      <c r="G8" s="209"/>
      <c r="H8" s="209"/>
      <c r="I8" s="209"/>
      <c r="J8" s="212"/>
    </row>
    <row r="9" spans="1:10" ht="12.6" x14ac:dyDescent="0.25">
      <c r="A9" s="213"/>
      <c r="B9" s="214"/>
      <c r="C9" s="215"/>
      <c r="D9" s="216"/>
      <c r="E9" s="216"/>
      <c r="F9" s="216"/>
      <c r="G9" s="216"/>
      <c r="H9" s="216"/>
      <c r="I9" s="216"/>
      <c r="J9" s="216"/>
    </row>
    <row r="10" spans="1:10" ht="12.6" x14ac:dyDescent="0.25">
      <c r="A10" s="190"/>
      <c r="B10" s="191"/>
      <c r="C10" s="217" t="s">
        <v>219</v>
      </c>
      <c r="D10" s="104"/>
      <c r="E10" s="104"/>
      <c r="F10" s="104"/>
      <c r="G10" s="104"/>
      <c r="H10" s="104"/>
      <c r="I10" s="104"/>
      <c r="J10" s="104"/>
    </row>
    <row r="11" spans="1:10" ht="17.25" customHeight="1" x14ac:dyDescent="0.25">
      <c r="A11" s="190"/>
      <c r="B11" s="202">
        <v>2014</v>
      </c>
      <c r="C11" s="218">
        <v>1233903</v>
      </c>
      <c r="D11" s="218">
        <v>237691</v>
      </c>
      <c r="E11" s="218">
        <v>384311</v>
      </c>
      <c r="F11" s="218">
        <v>143771</v>
      </c>
      <c r="G11" s="218">
        <v>45912</v>
      </c>
      <c r="H11" s="218">
        <v>36631</v>
      </c>
      <c r="I11" s="218">
        <v>205084</v>
      </c>
      <c r="J11" s="218">
        <v>217134</v>
      </c>
    </row>
    <row r="12" spans="1:10" ht="12.6" x14ac:dyDescent="0.25">
      <c r="A12" s="190"/>
      <c r="B12" s="203">
        <v>2015</v>
      </c>
      <c r="C12" s="218">
        <v>1059393</v>
      </c>
      <c r="D12" s="218">
        <v>203659</v>
      </c>
      <c r="E12" s="218">
        <v>406529</v>
      </c>
      <c r="F12" s="218">
        <v>129210</v>
      </c>
      <c r="G12" s="218">
        <v>50132</v>
      </c>
      <c r="H12" s="218">
        <v>33918</v>
      </c>
      <c r="I12" s="218">
        <v>141274</v>
      </c>
      <c r="J12" s="218">
        <v>128588</v>
      </c>
    </row>
    <row r="13" spans="1:10" ht="22.9" customHeight="1" x14ac:dyDescent="0.25">
      <c r="A13" s="190">
        <v>2015</v>
      </c>
      <c r="B13" s="191" t="s">
        <v>35</v>
      </c>
      <c r="C13" s="166">
        <v>64244</v>
      </c>
      <c r="D13" s="166">
        <v>11223</v>
      </c>
      <c r="E13" s="166">
        <v>7865</v>
      </c>
      <c r="F13" s="166">
        <v>20432</v>
      </c>
      <c r="G13" s="166">
        <v>751</v>
      </c>
      <c r="H13" s="166">
        <v>635</v>
      </c>
      <c r="I13" s="166">
        <v>4120</v>
      </c>
      <c r="J13" s="166">
        <v>19853</v>
      </c>
    </row>
    <row r="14" spans="1:10" ht="12.6" x14ac:dyDescent="0.25">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ht="12.6" x14ac:dyDescent="0.25">
      <c r="A16" s="190"/>
      <c r="B16" s="191" t="s">
        <v>38</v>
      </c>
      <c r="C16" s="166">
        <v>89496</v>
      </c>
      <c r="D16" s="166">
        <v>22458</v>
      </c>
      <c r="E16" s="166">
        <v>36094</v>
      </c>
      <c r="F16" s="166">
        <v>6518</v>
      </c>
      <c r="G16" s="166">
        <v>7686</v>
      </c>
      <c r="H16" s="166">
        <v>2800</v>
      </c>
      <c r="I16" s="166">
        <v>12045</v>
      </c>
      <c r="J16" s="166">
        <v>4695</v>
      </c>
    </row>
    <row r="17" spans="1:10" ht="20.25" customHeight="1" x14ac:dyDescent="0.25">
      <c r="A17" s="190"/>
      <c r="B17" s="191" t="s">
        <v>39</v>
      </c>
      <c r="C17" s="166">
        <v>92563</v>
      </c>
      <c r="D17" s="166">
        <v>26884</v>
      </c>
      <c r="E17" s="166">
        <v>25817</v>
      </c>
      <c r="F17" s="166">
        <v>6466</v>
      </c>
      <c r="G17" s="166">
        <v>2257</v>
      </c>
      <c r="H17" s="166">
        <v>2217</v>
      </c>
      <c r="I17" s="166">
        <v>23014</v>
      </c>
      <c r="J17" s="166">
        <v>8125</v>
      </c>
    </row>
    <row r="18" spans="1:10" ht="12.6" x14ac:dyDescent="0.25">
      <c r="A18" s="190"/>
      <c r="B18" s="191" t="s">
        <v>40</v>
      </c>
      <c r="C18" s="166">
        <v>78132</v>
      </c>
      <c r="D18" s="166">
        <v>18505</v>
      </c>
      <c r="E18" s="166">
        <v>20103</v>
      </c>
      <c r="F18" s="166">
        <v>12462</v>
      </c>
      <c r="G18" s="166">
        <v>2248</v>
      </c>
      <c r="H18" s="166">
        <v>1977</v>
      </c>
      <c r="I18" s="166">
        <v>14530</v>
      </c>
      <c r="J18" s="166">
        <v>10284</v>
      </c>
    </row>
    <row r="19" spans="1:10" ht="12.6" x14ac:dyDescent="0.25">
      <c r="A19" s="190"/>
      <c r="B19" s="191" t="s">
        <v>41</v>
      </c>
      <c r="C19" s="166">
        <v>79766</v>
      </c>
      <c r="D19" s="166">
        <v>20307</v>
      </c>
      <c r="E19" s="166">
        <v>10863</v>
      </c>
      <c r="F19" s="166">
        <v>11186</v>
      </c>
      <c r="G19" s="166">
        <v>3371</v>
      </c>
      <c r="H19" s="166">
        <v>3318</v>
      </c>
      <c r="I19" s="166">
        <v>16427</v>
      </c>
      <c r="J19" s="166">
        <v>17612</v>
      </c>
    </row>
    <row r="20" spans="1:10" ht="12.6" x14ac:dyDescent="0.25">
      <c r="A20" s="190"/>
      <c r="B20" s="191" t="s">
        <v>42</v>
      </c>
      <c r="C20" s="166">
        <v>112638</v>
      </c>
      <c r="D20" s="166">
        <v>20785</v>
      </c>
      <c r="E20" s="166">
        <v>38562</v>
      </c>
      <c r="F20" s="166">
        <v>10207</v>
      </c>
      <c r="G20" s="166">
        <v>5381</v>
      </c>
      <c r="H20" s="166">
        <v>4201</v>
      </c>
      <c r="I20" s="166">
        <v>11029</v>
      </c>
      <c r="J20" s="166">
        <v>26673</v>
      </c>
    </row>
    <row r="21" spans="1:10" ht="20.25" customHeight="1" x14ac:dyDescent="0.25">
      <c r="A21" s="190"/>
      <c r="B21" s="191" t="s">
        <v>43</v>
      </c>
      <c r="C21" s="166">
        <v>106573</v>
      </c>
      <c r="D21" s="166">
        <v>12975</v>
      </c>
      <c r="E21" s="166">
        <v>68195</v>
      </c>
      <c r="F21" s="166">
        <v>6449</v>
      </c>
      <c r="G21" s="166">
        <v>5163</v>
      </c>
      <c r="H21" s="166">
        <v>3854</v>
      </c>
      <c r="I21" s="166">
        <v>8352</v>
      </c>
      <c r="J21" s="166">
        <v>5439</v>
      </c>
    </row>
    <row r="22" spans="1:10" ht="12.6" x14ac:dyDescent="0.25">
      <c r="A22" s="93"/>
      <c r="B22" s="191" t="s">
        <v>44</v>
      </c>
      <c r="C22" s="166">
        <v>56074</v>
      </c>
      <c r="D22" s="166">
        <v>16011</v>
      </c>
      <c r="E22" s="166">
        <v>13887</v>
      </c>
      <c r="F22" s="166">
        <v>9475</v>
      </c>
      <c r="G22" s="166">
        <v>2894</v>
      </c>
      <c r="H22" s="166">
        <v>2867</v>
      </c>
      <c r="I22" s="166">
        <v>8562</v>
      </c>
      <c r="J22" s="166">
        <v>5245</v>
      </c>
    </row>
    <row r="23" spans="1:10" ht="12.6" x14ac:dyDescent="0.25">
      <c r="A23" s="190"/>
      <c r="B23" s="191" t="s">
        <v>45</v>
      </c>
      <c r="C23" s="166">
        <v>144644</v>
      </c>
      <c r="D23" s="166">
        <v>7649</v>
      </c>
      <c r="E23" s="166">
        <v>110635</v>
      </c>
      <c r="F23" s="166">
        <v>4959</v>
      </c>
      <c r="G23" s="166">
        <v>4872</v>
      </c>
      <c r="H23" s="166">
        <v>4772</v>
      </c>
      <c r="I23" s="166">
        <v>8566</v>
      </c>
      <c r="J23" s="166">
        <v>7962</v>
      </c>
    </row>
    <row r="24" spans="1:10" ht="12.6" x14ac:dyDescent="0.25">
      <c r="A24" s="190"/>
      <c r="B24" s="191" t="s">
        <v>46</v>
      </c>
      <c r="C24" s="166">
        <v>103931</v>
      </c>
      <c r="D24" s="166">
        <v>11100</v>
      </c>
      <c r="E24" s="166">
        <v>45813</v>
      </c>
      <c r="F24" s="166">
        <v>27850</v>
      </c>
      <c r="G24" s="166">
        <v>3513</v>
      </c>
      <c r="H24" s="166">
        <v>3417</v>
      </c>
      <c r="I24" s="166">
        <v>8396</v>
      </c>
      <c r="J24" s="166">
        <v>7261</v>
      </c>
    </row>
    <row r="25" spans="1:10" ht="22.9" customHeight="1" x14ac:dyDescent="0.25">
      <c r="A25" s="190">
        <v>2016</v>
      </c>
      <c r="B25" s="191" t="s">
        <v>35</v>
      </c>
      <c r="C25" s="166">
        <v>69470</v>
      </c>
      <c r="D25" s="166">
        <v>21876</v>
      </c>
      <c r="E25" s="166">
        <v>19620</v>
      </c>
      <c r="F25" s="166">
        <v>3276</v>
      </c>
      <c r="G25" s="166">
        <v>6065</v>
      </c>
      <c r="H25" s="166">
        <v>5805</v>
      </c>
      <c r="I25" s="166">
        <v>12711</v>
      </c>
      <c r="J25" s="166">
        <v>5922</v>
      </c>
    </row>
    <row r="26" spans="1:10" ht="12.6" x14ac:dyDescent="0.25">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ht="12.6" x14ac:dyDescent="0.25">
      <c r="A28" s="193"/>
      <c r="B28" s="194" t="s">
        <v>38</v>
      </c>
      <c r="C28" s="166">
        <v>140579</v>
      </c>
      <c r="D28" s="166">
        <v>23766</v>
      </c>
      <c r="E28" s="166">
        <v>66981</v>
      </c>
      <c r="F28" s="166">
        <v>9710</v>
      </c>
      <c r="G28" s="166">
        <v>8157</v>
      </c>
      <c r="H28" s="166">
        <v>5337</v>
      </c>
      <c r="I28" s="166">
        <v>24270</v>
      </c>
      <c r="J28" s="166">
        <v>7696</v>
      </c>
    </row>
    <row r="29" spans="1:10" ht="20.25" customHeight="1" x14ac:dyDescent="0.25">
      <c r="A29" s="193"/>
      <c r="B29" s="194" t="s">
        <v>39</v>
      </c>
      <c r="C29" s="166">
        <v>254739</v>
      </c>
      <c r="D29" s="166">
        <v>15561</v>
      </c>
      <c r="E29" s="166">
        <v>198617</v>
      </c>
      <c r="F29" s="166">
        <v>16942</v>
      </c>
      <c r="G29" s="166">
        <v>2949</v>
      </c>
      <c r="H29" s="166">
        <v>1782</v>
      </c>
      <c r="I29" s="166">
        <v>13493</v>
      </c>
      <c r="J29" s="166">
        <v>7177</v>
      </c>
    </row>
    <row r="30" spans="1:10" ht="12.6" x14ac:dyDescent="0.25">
      <c r="A30" s="193"/>
      <c r="B30" s="194" t="s">
        <v>40</v>
      </c>
      <c r="C30" s="166"/>
      <c r="D30" s="166"/>
      <c r="E30" s="166"/>
      <c r="F30" s="166"/>
      <c r="G30" s="166"/>
      <c r="H30" s="166"/>
      <c r="I30" s="166"/>
      <c r="J30" s="166"/>
    </row>
    <row r="31" spans="1:10" ht="12.6" x14ac:dyDescent="0.25">
      <c r="A31" s="193"/>
      <c r="B31" s="194" t="s">
        <v>41</v>
      </c>
      <c r="C31" s="166"/>
      <c r="D31" s="166"/>
      <c r="E31" s="166"/>
      <c r="F31" s="166"/>
      <c r="G31" s="166"/>
      <c r="H31" s="166"/>
      <c r="I31" s="166"/>
      <c r="J31" s="166"/>
    </row>
    <row r="32" spans="1:10" ht="12.6" x14ac:dyDescent="0.25">
      <c r="A32" s="193"/>
      <c r="B32" s="194" t="s">
        <v>42</v>
      </c>
      <c r="C32" s="166"/>
      <c r="D32" s="166"/>
      <c r="E32" s="166"/>
      <c r="F32" s="166"/>
      <c r="G32" s="166"/>
      <c r="H32" s="166"/>
      <c r="I32" s="166"/>
      <c r="J32" s="166"/>
    </row>
    <row r="33" spans="1:10" ht="20.25" customHeight="1" x14ac:dyDescent="0.25">
      <c r="A33" s="193"/>
      <c r="B33" s="194" t="s">
        <v>43</v>
      </c>
      <c r="C33" s="166"/>
      <c r="D33" s="166"/>
      <c r="E33" s="166"/>
      <c r="F33" s="166"/>
      <c r="G33" s="166"/>
      <c r="H33" s="166"/>
      <c r="I33" s="166"/>
      <c r="J33" s="166"/>
    </row>
    <row r="34" spans="1:10" ht="12.6" x14ac:dyDescent="0.25">
      <c r="A34" s="193"/>
      <c r="B34" s="194" t="s">
        <v>44</v>
      </c>
      <c r="C34" s="166"/>
      <c r="D34" s="166"/>
      <c r="E34" s="166"/>
      <c r="F34" s="166"/>
      <c r="G34" s="166"/>
      <c r="H34" s="166"/>
      <c r="I34" s="166"/>
      <c r="J34" s="166"/>
    </row>
    <row r="35" spans="1:10" x14ac:dyDescent="0.2">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4" t="s">
        <v>220</v>
      </c>
      <c r="D37" s="425"/>
      <c r="E37" s="425"/>
      <c r="F37" s="425"/>
      <c r="G37" s="425"/>
      <c r="H37" s="425"/>
      <c r="I37" s="425"/>
      <c r="J37" s="425"/>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c r="D43" s="218"/>
      <c r="E43" s="218"/>
      <c r="F43" s="218"/>
      <c r="G43" s="218"/>
      <c r="H43" s="218"/>
      <c r="I43" s="218"/>
      <c r="J43" s="218"/>
    </row>
    <row r="44" spans="1:10" x14ac:dyDescent="0.2">
      <c r="A44" s="193"/>
      <c r="B44" s="222" t="s">
        <v>223</v>
      </c>
      <c r="C44" s="218"/>
      <c r="D44" s="218"/>
      <c r="E44" s="218"/>
      <c r="F44" s="218"/>
      <c r="G44" s="218"/>
      <c r="H44" s="218"/>
      <c r="I44" s="218"/>
      <c r="J44" s="218"/>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1" t="s">
        <v>206</v>
      </c>
      <c r="B47" s="392"/>
      <c r="C47" s="392"/>
      <c r="D47" s="392"/>
      <c r="E47" s="392"/>
      <c r="F47" s="392"/>
      <c r="G47" s="392"/>
      <c r="H47" s="392"/>
      <c r="I47" s="392"/>
      <c r="J47" s="392"/>
    </row>
    <row r="48" spans="1:10" ht="12" customHeight="1" x14ac:dyDescent="0.2">
      <c r="A48" s="391" t="s">
        <v>225</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ht="15" customHeight="1" x14ac:dyDescent="0.2">
      <c r="A1" s="241" t="s">
        <v>226</v>
      </c>
      <c r="B1" s="242"/>
      <c r="C1" s="242"/>
      <c r="D1" s="242"/>
      <c r="E1" s="242"/>
      <c r="F1" s="242"/>
      <c r="G1" s="242"/>
      <c r="H1" s="242"/>
      <c r="I1" s="242"/>
    </row>
    <row r="2" spans="1:9" s="243" customFormat="1" ht="17.25" customHeight="1" x14ac:dyDescent="0.2">
      <c r="A2" s="429" t="s">
        <v>125</v>
      </c>
      <c r="B2" s="430"/>
      <c r="C2" s="430"/>
      <c r="D2" s="430"/>
      <c r="E2" s="430"/>
      <c r="F2" s="430"/>
      <c r="G2" s="430"/>
      <c r="H2" s="430"/>
      <c r="I2" s="430"/>
    </row>
    <row r="3" spans="1:9" s="338" customFormat="1" ht="12.6" x14ac:dyDescent="0.25">
      <c r="A3" s="336"/>
      <c r="B3" s="337"/>
      <c r="C3" s="337"/>
      <c r="D3" s="337"/>
      <c r="E3" s="337"/>
      <c r="F3" s="337"/>
      <c r="G3" s="337"/>
      <c r="H3" s="337"/>
      <c r="I3" s="337"/>
    </row>
    <row r="4" spans="1:9" ht="20.25" customHeight="1" x14ac:dyDescent="0.2">
      <c r="A4" s="431" t="s">
        <v>159</v>
      </c>
      <c r="B4" s="432"/>
      <c r="C4" s="432" t="s">
        <v>227</v>
      </c>
      <c r="D4" s="244" t="s">
        <v>228</v>
      </c>
      <c r="E4" s="245"/>
      <c r="F4" s="432" t="s">
        <v>128</v>
      </c>
      <c r="G4" s="432" t="s">
        <v>129</v>
      </c>
      <c r="H4" s="432" t="s">
        <v>130</v>
      </c>
      <c r="I4" s="433" t="s">
        <v>229</v>
      </c>
    </row>
    <row r="5" spans="1:9" ht="35.450000000000003" customHeight="1" x14ac:dyDescent="0.2">
      <c r="A5" s="431"/>
      <c r="B5" s="432"/>
      <c r="C5" s="432"/>
      <c r="D5" s="432" t="s">
        <v>230</v>
      </c>
      <c r="E5" s="432" t="s">
        <v>231</v>
      </c>
      <c r="F5" s="432"/>
      <c r="G5" s="432"/>
      <c r="H5" s="432"/>
      <c r="I5" s="433"/>
    </row>
    <row r="6" spans="1:9" ht="20.25" customHeight="1" x14ac:dyDescent="0.2">
      <c r="A6" s="431"/>
      <c r="B6" s="432"/>
      <c r="C6" s="432"/>
      <c r="D6" s="432"/>
      <c r="E6" s="432"/>
      <c r="F6" s="246" t="s">
        <v>132</v>
      </c>
      <c r="G6" s="247" t="s">
        <v>133</v>
      </c>
      <c r="H6" s="248"/>
      <c r="I6" s="249"/>
    </row>
    <row r="7" spans="1:9" ht="12.6" x14ac:dyDescent="0.25">
      <c r="A7" s="250"/>
      <c r="B7" s="251"/>
      <c r="C7" s="250"/>
      <c r="D7" s="250"/>
      <c r="E7" s="250"/>
      <c r="F7" s="250"/>
      <c r="G7" s="252"/>
      <c r="H7" s="253"/>
      <c r="I7" s="253"/>
    </row>
    <row r="8" spans="1:9" ht="12.6" x14ac:dyDescent="0.25">
      <c r="A8" s="254"/>
      <c r="B8" s="255" t="s">
        <v>289</v>
      </c>
      <c r="C8" s="256">
        <v>161</v>
      </c>
      <c r="D8" s="256">
        <v>7347</v>
      </c>
      <c r="E8" s="256">
        <v>7305</v>
      </c>
      <c r="F8" s="256">
        <v>9338</v>
      </c>
      <c r="G8" s="257">
        <v>268134</v>
      </c>
      <c r="H8" s="257">
        <v>1027963</v>
      </c>
      <c r="I8" s="256">
        <v>1013394</v>
      </c>
    </row>
    <row r="9" spans="1:9" ht="12.6" x14ac:dyDescent="0.25">
      <c r="A9" s="254"/>
      <c r="B9" s="255" t="s">
        <v>297</v>
      </c>
      <c r="C9" s="256">
        <v>163</v>
      </c>
      <c r="D9" s="256">
        <v>7554</v>
      </c>
      <c r="E9" s="256">
        <v>7488</v>
      </c>
      <c r="F9" s="256">
        <v>9245</v>
      </c>
      <c r="G9" s="257">
        <v>286420</v>
      </c>
      <c r="H9" s="257">
        <v>1030294</v>
      </c>
      <c r="I9" s="256">
        <v>1008716</v>
      </c>
    </row>
    <row r="10" spans="1:9" ht="22.9" customHeight="1" x14ac:dyDescent="0.25">
      <c r="A10" s="254">
        <v>2015</v>
      </c>
      <c r="B10" s="258" t="s">
        <v>232</v>
      </c>
      <c r="C10" s="256">
        <v>164</v>
      </c>
      <c r="D10" s="256">
        <v>7668</v>
      </c>
      <c r="E10" s="256">
        <v>7628</v>
      </c>
      <c r="F10" s="256">
        <v>2301</v>
      </c>
      <c r="G10" s="257">
        <v>67751</v>
      </c>
      <c r="H10" s="257">
        <v>206282</v>
      </c>
      <c r="I10" s="256">
        <v>197030</v>
      </c>
    </row>
    <row r="11" spans="1:9" ht="12.6" x14ac:dyDescent="0.25">
      <c r="A11" s="254"/>
      <c r="B11" s="258" t="s">
        <v>233</v>
      </c>
      <c r="C11" s="256">
        <v>163</v>
      </c>
      <c r="D11" s="256">
        <v>7541</v>
      </c>
      <c r="E11" s="256">
        <v>7469</v>
      </c>
      <c r="F11" s="256">
        <v>2224</v>
      </c>
      <c r="G11" s="257">
        <v>70639</v>
      </c>
      <c r="H11" s="257">
        <v>237480</v>
      </c>
      <c r="I11" s="256">
        <v>235095</v>
      </c>
    </row>
    <row r="12" spans="1:9" ht="12.6" x14ac:dyDescent="0.25">
      <c r="A12" s="254"/>
      <c r="B12" s="258" t="s">
        <v>234</v>
      </c>
      <c r="C12" s="256">
        <v>163</v>
      </c>
      <c r="D12" s="256">
        <v>7631</v>
      </c>
      <c r="E12" s="256">
        <v>7558</v>
      </c>
      <c r="F12" s="256">
        <v>2348</v>
      </c>
      <c r="G12" s="257">
        <v>74710</v>
      </c>
      <c r="H12" s="257">
        <v>266666</v>
      </c>
      <c r="I12" s="256">
        <v>259758</v>
      </c>
    </row>
    <row r="13" spans="1:9" ht="12.6" x14ac:dyDescent="0.25">
      <c r="A13" s="254"/>
      <c r="B13" s="258" t="s">
        <v>235</v>
      </c>
      <c r="C13" s="256">
        <v>162</v>
      </c>
      <c r="D13" s="256">
        <v>7374</v>
      </c>
      <c r="E13" s="256">
        <v>7295</v>
      </c>
      <c r="F13" s="256">
        <v>2372</v>
      </c>
      <c r="G13" s="257">
        <v>73320</v>
      </c>
      <c r="H13" s="257">
        <v>319866</v>
      </c>
      <c r="I13" s="256">
        <v>316833</v>
      </c>
    </row>
    <row r="14" spans="1:9" ht="22.9" customHeight="1" x14ac:dyDescent="0.25">
      <c r="A14" s="259">
        <v>2016</v>
      </c>
      <c r="B14" s="260" t="s">
        <v>232</v>
      </c>
      <c r="C14" s="256">
        <v>158</v>
      </c>
      <c r="D14" s="256">
        <v>7248</v>
      </c>
      <c r="E14" s="256">
        <v>7211</v>
      </c>
      <c r="F14" s="256">
        <v>2247</v>
      </c>
      <c r="G14" s="257">
        <v>67117</v>
      </c>
      <c r="H14" s="257">
        <v>198662</v>
      </c>
      <c r="I14" s="256">
        <v>197220</v>
      </c>
    </row>
    <row r="15" spans="1:9" ht="12.6" x14ac:dyDescent="0.25">
      <c r="A15" s="261"/>
      <c r="B15" s="260" t="s">
        <v>233</v>
      </c>
      <c r="C15" s="256"/>
      <c r="D15" s="256"/>
      <c r="E15" s="256"/>
      <c r="F15" s="256"/>
      <c r="G15" s="257"/>
      <c r="H15" s="257"/>
      <c r="I15" s="256"/>
    </row>
    <row r="16" spans="1:9" ht="12.6" x14ac:dyDescent="0.25">
      <c r="A16" s="261"/>
      <c r="B16" s="260" t="s">
        <v>234</v>
      </c>
      <c r="C16" s="256"/>
      <c r="D16" s="256"/>
      <c r="E16" s="256"/>
      <c r="F16" s="256"/>
      <c r="G16" s="257"/>
      <c r="H16" s="257"/>
      <c r="I16" s="256"/>
    </row>
    <row r="17" spans="1:9" ht="12.6" x14ac:dyDescent="0.25">
      <c r="A17" s="261"/>
      <c r="B17" s="260" t="s">
        <v>235</v>
      </c>
      <c r="C17" s="256"/>
      <c r="D17" s="256"/>
      <c r="E17" s="256"/>
      <c r="F17" s="256"/>
      <c r="G17" s="257"/>
      <c r="H17" s="257"/>
      <c r="I17" s="256"/>
    </row>
    <row r="18" spans="1:9" ht="12.6" x14ac:dyDescent="0.25">
      <c r="A18" s="262"/>
      <c r="B18" s="260"/>
      <c r="C18" s="262"/>
      <c r="D18" s="262"/>
      <c r="E18" s="262"/>
      <c r="F18" s="263"/>
      <c r="G18" s="263"/>
      <c r="H18" s="264"/>
      <c r="I18" s="264"/>
    </row>
    <row r="19" spans="1:9" ht="12.75" customHeight="1" x14ac:dyDescent="0.2">
      <c r="A19" s="265"/>
      <c r="B19" s="266"/>
      <c r="C19" s="426" t="s">
        <v>298</v>
      </c>
      <c r="D19" s="426"/>
      <c r="E19" s="426"/>
      <c r="F19" s="426"/>
      <c r="G19" s="426"/>
      <c r="H19" s="426"/>
      <c r="I19" s="426"/>
    </row>
    <row r="20" spans="1:9" ht="12.6" x14ac:dyDescent="0.25">
      <c r="A20" s="265"/>
      <c r="B20" s="267" t="s">
        <v>126</v>
      </c>
      <c r="C20" s="268"/>
      <c r="D20" s="269"/>
      <c r="E20" s="269"/>
      <c r="F20" s="270"/>
      <c r="G20" s="270"/>
      <c r="H20" s="270"/>
      <c r="I20" s="271"/>
    </row>
    <row r="21" spans="1:9" s="276" customFormat="1" ht="12.6" x14ac:dyDescent="0.25">
      <c r="A21" s="272" t="s">
        <v>236</v>
      </c>
      <c r="B21" s="273" t="s">
        <v>237</v>
      </c>
      <c r="C21" s="274">
        <v>158</v>
      </c>
      <c r="D21" s="275">
        <v>7248</v>
      </c>
      <c r="E21" s="275">
        <v>7211</v>
      </c>
      <c r="F21" s="275">
        <v>2247</v>
      </c>
      <c r="G21" s="274">
        <v>67117</v>
      </c>
      <c r="H21" s="274">
        <v>198662</v>
      </c>
      <c r="I21" s="275">
        <v>197220</v>
      </c>
    </row>
    <row r="22" spans="1:9" ht="34.35" customHeight="1" x14ac:dyDescent="0.25">
      <c r="A22" s="272" t="s">
        <v>238</v>
      </c>
      <c r="B22" s="273" t="s">
        <v>239</v>
      </c>
      <c r="C22" s="274">
        <v>114</v>
      </c>
      <c r="D22" s="275">
        <v>5594</v>
      </c>
      <c r="E22" s="275">
        <v>5580</v>
      </c>
      <c r="F22" s="275">
        <v>1739</v>
      </c>
      <c r="G22" s="274">
        <v>52548</v>
      </c>
      <c r="H22" s="274">
        <v>154391</v>
      </c>
      <c r="I22" s="275">
        <v>153331</v>
      </c>
    </row>
    <row r="23" spans="1:9" ht="17.850000000000001" customHeight="1" x14ac:dyDescent="0.25">
      <c r="A23" s="277" t="s">
        <v>240</v>
      </c>
      <c r="B23" s="278" t="s">
        <v>241</v>
      </c>
      <c r="C23" s="279">
        <v>40</v>
      </c>
      <c r="D23" s="280">
        <v>2017</v>
      </c>
      <c r="E23" s="280">
        <v>2004</v>
      </c>
      <c r="F23" s="280">
        <v>744</v>
      </c>
      <c r="G23" s="279">
        <v>17916</v>
      </c>
      <c r="H23" s="279">
        <v>60454</v>
      </c>
      <c r="I23" s="280">
        <v>60392</v>
      </c>
    </row>
    <row r="24" spans="1:9" ht="25.5" customHeight="1" x14ac:dyDescent="0.2">
      <c r="A24" s="277" t="s">
        <v>242</v>
      </c>
      <c r="B24" s="278" t="s">
        <v>243</v>
      </c>
      <c r="C24" s="279">
        <v>63</v>
      </c>
      <c r="D24" s="280">
        <v>2858</v>
      </c>
      <c r="E24" s="280">
        <v>2857</v>
      </c>
      <c r="F24" s="280">
        <v>771</v>
      </c>
      <c r="G24" s="279">
        <v>26043</v>
      </c>
      <c r="H24" s="279">
        <v>67278</v>
      </c>
      <c r="I24" s="280">
        <v>66282</v>
      </c>
    </row>
    <row r="25" spans="1:9" ht="25.5" customHeight="1" x14ac:dyDescent="0.2">
      <c r="A25" s="277" t="s">
        <v>244</v>
      </c>
      <c r="B25" s="278" t="s">
        <v>245</v>
      </c>
      <c r="C25" s="279">
        <v>5</v>
      </c>
      <c r="D25" s="280">
        <v>294</v>
      </c>
      <c r="E25" s="280">
        <v>294</v>
      </c>
      <c r="F25" s="280">
        <v>74</v>
      </c>
      <c r="G25" s="279">
        <v>2993</v>
      </c>
      <c r="H25" s="279">
        <v>10108</v>
      </c>
      <c r="I25" s="280">
        <v>10106</v>
      </c>
    </row>
    <row r="26" spans="1:9" s="281" customFormat="1" ht="25.5" customHeight="1" x14ac:dyDescent="0.25">
      <c r="A26" s="277" t="s">
        <v>246</v>
      </c>
      <c r="B26" s="278" t="s">
        <v>247</v>
      </c>
      <c r="C26" s="279">
        <v>6</v>
      </c>
      <c r="D26" s="280">
        <v>425</v>
      </c>
      <c r="E26" s="280">
        <v>425</v>
      </c>
      <c r="F26" s="280">
        <v>150</v>
      </c>
      <c r="G26" s="279">
        <v>5597</v>
      </c>
      <c r="H26" s="279">
        <v>16551</v>
      </c>
      <c r="I26" s="280">
        <v>16551</v>
      </c>
    </row>
    <row r="27" spans="1:9" ht="34.35" customHeight="1" x14ac:dyDescent="0.25">
      <c r="A27" s="282" t="s">
        <v>248</v>
      </c>
      <c r="B27" s="283" t="s">
        <v>249</v>
      </c>
      <c r="C27" s="274">
        <v>44</v>
      </c>
      <c r="D27" s="275">
        <v>1654</v>
      </c>
      <c r="E27" s="275">
        <v>1631</v>
      </c>
      <c r="F27" s="275">
        <v>508</v>
      </c>
      <c r="G27" s="274">
        <v>14568</v>
      </c>
      <c r="H27" s="274">
        <v>44271</v>
      </c>
      <c r="I27" s="275">
        <v>43888</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5">
      <c r="A29" s="277" t="s">
        <v>252</v>
      </c>
      <c r="B29" s="278" t="s">
        <v>253</v>
      </c>
      <c r="C29" s="279">
        <v>9</v>
      </c>
      <c r="D29" s="280">
        <v>240</v>
      </c>
      <c r="E29" s="280">
        <v>240</v>
      </c>
      <c r="F29" s="280">
        <v>85</v>
      </c>
      <c r="G29" s="279">
        <v>2054</v>
      </c>
      <c r="H29" s="279">
        <v>5407</v>
      </c>
      <c r="I29" s="280">
        <v>5392</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24</v>
      </c>
      <c r="D31" s="280">
        <v>826</v>
      </c>
      <c r="E31" s="280">
        <v>823</v>
      </c>
      <c r="F31" s="280">
        <v>247</v>
      </c>
      <c r="G31" s="279">
        <v>6450</v>
      </c>
      <c r="H31" s="279">
        <v>15605</v>
      </c>
      <c r="I31" s="280">
        <v>15539</v>
      </c>
    </row>
    <row r="32" spans="1:9" ht="17.850000000000001" customHeight="1" x14ac:dyDescent="0.2">
      <c r="A32" s="277" t="s">
        <v>258</v>
      </c>
      <c r="B32" s="278" t="s">
        <v>259</v>
      </c>
      <c r="C32" s="279">
        <v>3</v>
      </c>
      <c r="D32" s="280">
        <v>76</v>
      </c>
      <c r="E32" s="280">
        <v>71</v>
      </c>
      <c r="F32" s="280">
        <v>18</v>
      </c>
      <c r="G32" s="279">
        <v>457</v>
      </c>
      <c r="H32" s="279">
        <v>1604</v>
      </c>
      <c r="I32" s="280">
        <v>1604</v>
      </c>
    </row>
    <row r="33" spans="1:9" s="281" customFormat="1" ht="25.5" customHeight="1" x14ac:dyDescent="0.2">
      <c r="A33" s="277" t="s">
        <v>260</v>
      </c>
      <c r="B33" s="278" t="s">
        <v>261</v>
      </c>
      <c r="C33" s="279">
        <v>4</v>
      </c>
      <c r="D33" s="280">
        <v>401</v>
      </c>
      <c r="E33" s="280">
        <v>386</v>
      </c>
      <c r="F33" s="280">
        <v>118</v>
      </c>
      <c r="G33" s="279">
        <v>4966</v>
      </c>
      <c r="H33" s="279">
        <v>19744</v>
      </c>
      <c r="I33" s="280">
        <v>19443</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7" t="s">
        <v>270</v>
      </c>
      <c r="B39" s="427"/>
      <c r="C39" s="427"/>
      <c r="D39" s="427"/>
      <c r="E39" s="427"/>
      <c r="F39" s="427"/>
      <c r="G39" s="427"/>
      <c r="H39" s="427"/>
      <c r="I39" s="297"/>
    </row>
    <row r="40" spans="1:9" ht="12" customHeight="1" x14ac:dyDescent="0.2">
      <c r="A40" s="428" t="s">
        <v>271</v>
      </c>
      <c r="B40" s="428"/>
      <c r="C40" s="428"/>
      <c r="D40" s="428"/>
      <c r="E40" s="428"/>
      <c r="F40" s="428"/>
      <c r="G40" s="428"/>
      <c r="H40" s="428"/>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ht="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ht="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2.95"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2.9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6" x14ac:dyDescent="0.25">
      <c r="A49" s="4"/>
      <c r="B49" s="4"/>
      <c r="C49" s="4"/>
      <c r="D49" s="4"/>
    </row>
    <row r="50" spans="1:4" ht="12.6" x14ac:dyDescent="0.25">
      <c r="B50" s="4"/>
      <c r="C50" s="4"/>
      <c r="D50" s="4"/>
    </row>
    <row r="51" spans="1:4" ht="12.6"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5">
      <c r="A1" s="380" t="s">
        <v>0</v>
      </c>
      <c r="B1" s="380"/>
      <c r="C1" s="380"/>
      <c r="D1" s="380"/>
      <c r="E1" s="380"/>
      <c r="F1" s="380"/>
      <c r="G1" s="380"/>
    </row>
    <row r="2" spans="1:7" s="49" customFormat="1" ht="15.6" x14ac:dyDescent="0.35">
      <c r="A2" s="340"/>
      <c r="B2" s="340"/>
      <c r="C2" s="340"/>
      <c r="D2" s="340"/>
      <c r="E2" s="340"/>
      <c r="F2" s="340"/>
      <c r="G2" s="340"/>
    </row>
    <row r="3" spans="1:7" s="49" customFormat="1" ht="12.6" x14ac:dyDescent="0.25"/>
    <row r="4" spans="1:7" s="49" customFormat="1" ht="15.6" x14ac:dyDescent="0.35">
      <c r="A4" s="381" t="s">
        <v>1</v>
      </c>
      <c r="B4" s="382"/>
      <c r="C4" s="382"/>
      <c r="D4" s="382"/>
      <c r="E4" s="382"/>
      <c r="F4" s="382"/>
      <c r="G4" s="382"/>
    </row>
    <row r="5" spans="1:7" s="49" customFormat="1" ht="12.95" x14ac:dyDescent="0.3">
      <c r="A5" s="373"/>
      <c r="B5" s="373"/>
      <c r="C5" s="373"/>
      <c r="D5" s="373"/>
      <c r="E5" s="373"/>
      <c r="F5" s="373"/>
      <c r="G5" s="373"/>
    </row>
    <row r="6" spans="1:7" s="49" customFormat="1" ht="12.95" x14ac:dyDescent="0.3">
      <c r="A6" s="50" t="s">
        <v>70</v>
      </c>
    </row>
    <row r="7" spans="1:7" s="49" customFormat="1" ht="5.25" customHeight="1" x14ac:dyDescent="0.3">
      <c r="A7" s="50"/>
    </row>
    <row r="8" spans="1:7" s="49" customFormat="1" ht="12.75" customHeight="1" x14ac:dyDescent="0.2">
      <c r="A8" s="376" t="s">
        <v>49</v>
      </c>
      <c r="B8" s="375"/>
      <c r="C8" s="375"/>
      <c r="D8" s="375"/>
      <c r="E8" s="375"/>
      <c r="F8" s="375"/>
      <c r="G8" s="375"/>
    </row>
    <row r="9" spans="1:7" s="49" customFormat="1" x14ac:dyDescent="0.2">
      <c r="A9" s="374" t="s">
        <v>4</v>
      </c>
      <c r="B9" s="375"/>
      <c r="C9" s="375"/>
      <c r="D9" s="375"/>
      <c r="E9" s="375"/>
      <c r="F9" s="375"/>
      <c r="G9" s="375"/>
    </row>
    <row r="10" spans="1:7" s="49" customFormat="1" ht="5.25" customHeight="1" x14ac:dyDescent="0.25">
      <c r="A10" s="51"/>
    </row>
    <row r="11" spans="1:7" s="49" customFormat="1" ht="12.75" customHeight="1" x14ac:dyDescent="0.2">
      <c r="A11" s="379" t="s">
        <v>2</v>
      </c>
      <c r="B11" s="379"/>
      <c r="C11" s="379"/>
      <c r="D11" s="379"/>
      <c r="E11" s="379"/>
      <c r="F11" s="379"/>
      <c r="G11" s="379"/>
    </row>
    <row r="12" spans="1:7" s="49" customFormat="1" ht="12.6" x14ac:dyDescent="0.25">
      <c r="A12" s="374" t="s">
        <v>3</v>
      </c>
      <c r="B12" s="375"/>
      <c r="C12" s="375"/>
      <c r="D12" s="375"/>
      <c r="E12" s="375"/>
      <c r="F12" s="375"/>
      <c r="G12" s="375"/>
    </row>
    <row r="13" spans="1:7" s="49" customFormat="1" ht="12.6" x14ac:dyDescent="0.25">
      <c r="A13" s="52"/>
      <c r="B13" s="53"/>
      <c r="C13" s="53"/>
      <c r="D13" s="53"/>
      <c r="E13" s="53"/>
      <c r="F13" s="53"/>
      <c r="G13" s="53"/>
    </row>
    <row r="14" spans="1:7" s="49" customFormat="1" ht="12.75" customHeight="1" x14ac:dyDescent="0.25"/>
    <row r="15" spans="1:7" s="49" customFormat="1" ht="12.75" customHeight="1" x14ac:dyDescent="0.2">
      <c r="A15" s="376" t="s">
        <v>50</v>
      </c>
      <c r="B15" s="375"/>
      <c r="C15" s="375"/>
      <c r="D15" s="54"/>
      <c r="E15" s="54"/>
      <c r="F15" s="54"/>
      <c r="G15" s="54"/>
    </row>
    <row r="16" spans="1:7" s="49" customFormat="1" ht="5.25" customHeight="1" x14ac:dyDescent="0.3">
      <c r="A16" s="54"/>
      <c r="B16" s="53"/>
      <c r="C16" s="53"/>
      <c r="D16" s="54"/>
      <c r="E16" s="54"/>
      <c r="F16" s="54"/>
      <c r="G16" s="54"/>
    </row>
    <row r="17" spans="1:7" s="49" customFormat="1" ht="12.75" customHeight="1" x14ac:dyDescent="0.25">
      <c r="A17" s="374" t="s">
        <v>81</v>
      </c>
      <c r="B17" s="375"/>
      <c r="C17" s="375"/>
      <c r="D17" s="52"/>
      <c r="E17" s="52"/>
      <c r="F17" s="52"/>
      <c r="G17" s="52"/>
    </row>
    <row r="18" spans="1:7" s="49" customFormat="1" ht="12.6" x14ac:dyDescent="0.25">
      <c r="A18" s="52" t="s">
        <v>62</v>
      </c>
      <c r="B18" s="374" t="s">
        <v>82</v>
      </c>
      <c r="C18" s="375"/>
      <c r="D18" s="52"/>
      <c r="E18" s="52"/>
      <c r="F18" s="52"/>
      <c r="G18" s="52"/>
    </row>
    <row r="19" spans="1:7" s="49" customFormat="1" ht="12.75" customHeight="1" x14ac:dyDescent="0.25">
      <c r="A19" s="55" t="s">
        <v>63</v>
      </c>
      <c r="B19" s="377" t="s">
        <v>293</v>
      </c>
      <c r="C19" s="377"/>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3">
      <c r="A22" s="376" t="s">
        <v>71</v>
      </c>
      <c r="B22" s="375"/>
      <c r="C22" s="54"/>
      <c r="D22" s="54"/>
      <c r="E22" s="54"/>
      <c r="F22" s="54"/>
      <c r="G22" s="54"/>
    </row>
    <row r="23" spans="1:7" s="49" customFormat="1" ht="5.25" customHeight="1" x14ac:dyDescent="0.3">
      <c r="A23" s="54"/>
      <c r="B23" s="53"/>
      <c r="C23" s="54"/>
      <c r="D23" s="54"/>
      <c r="E23" s="54"/>
      <c r="F23" s="54"/>
      <c r="G23" s="54"/>
    </row>
    <row r="24" spans="1:7" s="49" customFormat="1" ht="12.6" x14ac:dyDescent="0.25">
      <c r="A24" s="52" t="s">
        <v>64</v>
      </c>
      <c r="B24" s="374" t="s">
        <v>65</v>
      </c>
      <c r="C24" s="375"/>
      <c r="D24" s="52"/>
      <c r="E24" s="52"/>
      <c r="F24" s="52"/>
      <c r="G24" s="52"/>
    </row>
    <row r="25" spans="1:7" s="49" customFormat="1" ht="12.75" customHeight="1" x14ac:dyDescent="0.2">
      <c r="A25" s="52" t="s">
        <v>66</v>
      </c>
      <c r="B25" s="374" t="s">
        <v>67</v>
      </c>
      <c r="C25" s="375"/>
      <c r="D25" s="52"/>
      <c r="E25" s="52"/>
      <c r="F25" s="52"/>
      <c r="G25" s="52"/>
    </row>
    <row r="26" spans="1:7" s="49" customFormat="1" ht="12.6" x14ac:dyDescent="0.25">
      <c r="A26" s="52"/>
      <c r="B26" s="375" t="s">
        <v>68</v>
      </c>
      <c r="C26" s="375"/>
      <c r="D26" s="53"/>
      <c r="E26" s="53"/>
      <c r="F26" s="53"/>
      <c r="G26" s="53"/>
    </row>
    <row r="27" spans="1:7" s="49" customFormat="1" ht="12.75" customHeight="1" x14ac:dyDescent="0.25">
      <c r="A27" s="51"/>
    </row>
    <row r="28" spans="1:7" s="49" customFormat="1" ht="12.6" x14ac:dyDescent="0.25">
      <c r="A28" s="51" t="s">
        <v>72</v>
      </c>
      <c r="B28" s="58" t="s">
        <v>73</v>
      </c>
    </row>
    <row r="29" spans="1:7" s="49" customFormat="1" ht="12.6" x14ac:dyDescent="0.25">
      <c r="A29" s="339"/>
      <c r="B29" s="58"/>
    </row>
    <row r="30" spans="1:7" s="49" customFormat="1" ht="12.75" customHeight="1" x14ac:dyDescent="0.25">
      <c r="A30" s="51"/>
    </row>
    <row r="31" spans="1:7" s="49" customFormat="1" ht="14.1" customHeight="1" x14ac:dyDescent="0.2">
      <c r="A31" s="378" t="s">
        <v>290</v>
      </c>
      <c r="B31" s="375"/>
      <c r="C31" s="375"/>
      <c r="D31" s="375"/>
      <c r="E31" s="375"/>
      <c r="F31" s="375"/>
      <c r="G31" s="375"/>
    </row>
    <row r="32" spans="1:7" s="49" customFormat="1" x14ac:dyDescent="0.2">
      <c r="A32" s="59" t="s">
        <v>61</v>
      </c>
      <c r="B32" s="53"/>
      <c r="C32" s="53"/>
      <c r="D32" s="53"/>
      <c r="E32" s="53"/>
      <c r="F32" s="53"/>
      <c r="G32" s="53"/>
    </row>
    <row r="33" spans="1:7" s="49" customFormat="1" ht="45.75" customHeight="1" x14ac:dyDescent="0.2">
      <c r="A33" s="378" t="s">
        <v>282</v>
      </c>
      <c r="B33" s="375"/>
      <c r="C33" s="375"/>
      <c r="D33" s="375"/>
      <c r="E33" s="375"/>
      <c r="F33" s="375"/>
      <c r="G33" s="375"/>
    </row>
    <row r="34" spans="1:7" s="49" customFormat="1" ht="12.6" x14ac:dyDescent="0.25">
      <c r="A34" s="51"/>
    </row>
    <row r="35" spans="1:7" s="49" customFormat="1" ht="12.6" x14ac:dyDescent="0.25"/>
    <row r="36" spans="1:7" s="49" customFormat="1" ht="12.6" x14ac:dyDescent="0.25"/>
    <row r="37" spans="1:7" s="49" customFormat="1" ht="12.6" x14ac:dyDescent="0.25"/>
    <row r="38" spans="1:7" s="49" customFormat="1" ht="12.6" x14ac:dyDescent="0.25"/>
    <row r="39" spans="1:7" s="49" customFormat="1" ht="12.6" x14ac:dyDescent="0.25"/>
    <row r="40" spans="1:7" s="49" customFormat="1" ht="12.6" x14ac:dyDescent="0.25"/>
    <row r="41" spans="1:7" s="49" customFormat="1" ht="12.6" x14ac:dyDescent="0.25"/>
    <row r="42" spans="1:7" s="49" customFormat="1" ht="12.6" x14ac:dyDescent="0.25"/>
    <row r="43" spans="1:7" s="49" customFormat="1" ht="12.6" x14ac:dyDescent="0.25"/>
    <row r="44" spans="1:7" s="49" customFormat="1" ht="12.6" x14ac:dyDescent="0.25"/>
    <row r="45" spans="1:7" s="49" customFormat="1" x14ac:dyDescent="0.2">
      <c r="A45" s="373" t="s">
        <v>74</v>
      </c>
      <c r="B45" s="373"/>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05/16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19" sqref="B1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3">
      <c r="A1" s="356"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4" t="s">
        <v>85</v>
      </c>
      <c r="B4" s="384"/>
      <c r="C4" s="384"/>
      <c r="D4" s="384"/>
      <c r="E4" s="384"/>
      <c r="F4" s="384"/>
      <c r="G4" s="384"/>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20.100000000000001" customHeight="1" x14ac:dyDescent="0.2">
      <c r="A10" s="227" t="s">
        <v>89</v>
      </c>
      <c r="B10" s="384" t="s">
        <v>90</v>
      </c>
      <c r="C10" s="384"/>
      <c r="D10" s="384"/>
      <c r="E10" s="384"/>
      <c r="F10" s="384"/>
      <c r="G10" s="384"/>
      <c r="H10" s="66">
        <v>7</v>
      </c>
    </row>
    <row r="11" spans="1:8" ht="34.35" customHeight="1" x14ac:dyDescent="0.25">
      <c r="A11" s="228" t="s">
        <v>91</v>
      </c>
      <c r="B11" s="383" t="s">
        <v>92</v>
      </c>
      <c r="C11" s="383"/>
      <c r="D11" s="383"/>
      <c r="E11" s="383"/>
      <c r="F11" s="383"/>
      <c r="G11" s="383"/>
      <c r="H11" s="66"/>
    </row>
    <row r="12" spans="1:8" ht="33" customHeight="1" x14ac:dyDescent="0.2">
      <c r="A12" s="235" t="s">
        <v>275</v>
      </c>
      <c r="B12" s="385" t="s">
        <v>304</v>
      </c>
      <c r="C12" s="385"/>
      <c r="D12" s="385"/>
      <c r="E12" s="385"/>
      <c r="F12" s="385"/>
      <c r="G12" s="385"/>
      <c r="H12" s="66">
        <v>8</v>
      </c>
    </row>
    <row r="13" spans="1:8" ht="33" customHeight="1" x14ac:dyDescent="0.2">
      <c r="A13" s="235" t="s">
        <v>276</v>
      </c>
      <c r="B13" s="385" t="s">
        <v>288</v>
      </c>
      <c r="C13" s="385"/>
      <c r="D13" s="385"/>
      <c r="E13" s="385"/>
      <c r="F13" s="385"/>
      <c r="G13" s="385"/>
      <c r="H13" s="66">
        <v>9</v>
      </c>
    </row>
    <row r="14" spans="1:8" ht="33" customHeight="1" x14ac:dyDescent="0.2">
      <c r="A14" s="235" t="s">
        <v>274</v>
      </c>
      <c r="B14" s="385" t="s">
        <v>287</v>
      </c>
      <c r="C14" s="385"/>
      <c r="D14" s="385"/>
      <c r="E14" s="385"/>
      <c r="F14" s="385"/>
      <c r="G14" s="385"/>
      <c r="H14" s="66">
        <v>10</v>
      </c>
    </row>
    <row r="15" spans="1:8" ht="33" customHeight="1" x14ac:dyDescent="0.2">
      <c r="A15" s="229" t="s">
        <v>93</v>
      </c>
      <c r="B15" s="385" t="s">
        <v>286</v>
      </c>
      <c r="C15" s="385"/>
      <c r="D15" s="385"/>
      <c r="E15" s="385"/>
      <c r="F15" s="385"/>
      <c r="G15" s="385"/>
      <c r="H15" s="66"/>
    </row>
    <row r="16" spans="1:8" ht="17.25" customHeight="1" x14ac:dyDescent="0.25">
      <c r="A16" s="230" t="s">
        <v>94</v>
      </c>
      <c r="B16" s="383" t="s">
        <v>95</v>
      </c>
      <c r="C16" s="383"/>
      <c r="D16" s="383"/>
      <c r="E16" s="383"/>
      <c r="F16" s="383"/>
      <c r="G16" s="383"/>
      <c r="H16" s="66">
        <v>11</v>
      </c>
    </row>
    <row r="17" spans="1:8" ht="17.25" customHeight="1" x14ac:dyDescent="0.2">
      <c r="A17" s="230" t="s">
        <v>96</v>
      </c>
      <c r="B17" s="383" t="s">
        <v>97</v>
      </c>
      <c r="C17" s="383"/>
      <c r="D17" s="383"/>
      <c r="E17" s="383"/>
      <c r="F17" s="383"/>
      <c r="G17" s="383"/>
      <c r="H17" s="66">
        <v>12</v>
      </c>
    </row>
    <row r="18" spans="1:8" ht="33" customHeight="1" x14ac:dyDescent="0.2">
      <c r="A18" s="235" t="s">
        <v>277</v>
      </c>
      <c r="B18" s="385" t="s">
        <v>285</v>
      </c>
      <c r="C18" s="385"/>
      <c r="D18" s="385"/>
      <c r="E18" s="385"/>
      <c r="F18" s="385"/>
      <c r="G18" s="385"/>
      <c r="H18" s="66">
        <v>13</v>
      </c>
    </row>
    <row r="19" spans="1:8" ht="33" customHeight="1" x14ac:dyDescent="0.2">
      <c r="A19" s="235" t="s">
        <v>281</v>
      </c>
      <c r="B19" s="388" t="s">
        <v>294</v>
      </c>
      <c r="C19" s="388"/>
      <c r="D19" s="388"/>
      <c r="E19" s="388"/>
      <c r="F19" s="388"/>
      <c r="G19" s="388"/>
      <c r="H19" s="66">
        <v>14</v>
      </c>
    </row>
    <row r="20" spans="1:8" ht="33" customHeight="1" x14ac:dyDescent="0.2">
      <c r="A20" s="235" t="s">
        <v>278</v>
      </c>
      <c r="B20" s="385" t="s">
        <v>284</v>
      </c>
      <c r="C20" s="385"/>
      <c r="D20" s="385"/>
      <c r="E20" s="385"/>
      <c r="F20" s="385"/>
      <c r="G20" s="385"/>
      <c r="H20" s="66"/>
    </row>
    <row r="21" spans="1:8" ht="17.25" customHeight="1" x14ac:dyDescent="0.25">
      <c r="A21" s="230" t="s">
        <v>98</v>
      </c>
      <c r="B21" s="383" t="s">
        <v>95</v>
      </c>
      <c r="C21" s="384"/>
      <c r="D21" s="384"/>
      <c r="E21" s="384"/>
      <c r="F21" s="384"/>
      <c r="G21" s="384"/>
      <c r="H21" s="66">
        <v>15</v>
      </c>
    </row>
    <row r="22" spans="1:8" ht="17.25" customHeight="1" x14ac:dyDescent="0.2">
      <c r="A22" s="230" t="s">
        <v>99</v>
      </c>
      <c r="B22" s="384" t="s">
        <v>100</v>
      </c>
      <c r="C22" s="384"/>
      <c r="D22" s="384"/>
      <c r="E22" s="384"/>
      <c r="F22" s="384"/>
      <c r="G22" s="384"/>
      <c r="H22" s="66">
        <v>16</v>
      </c>
    </row>
    <row r="23" spans="1:8" ht="33" customHeight="1" x14ac:dyDescent="0.2">
      <c r="A23" s="235" t="s">
        <v>279</v>
      </c>
      <c r="B23" s="385" t="s">
        <v>273</v>
      </c>
      <c r="C23" s="385"/>
      <c r="D23" s="385"/>
      <c r="E23" s="385"/>
      <c r="F23" s="385"/>
      <c r="G23" s="385"/>
      <c r="H23" s="66">
        <v>17</v>
      </c>
    </row>
    <row r="24" spans="1:8" ht="34.35" customHeight="1" x14ac:dyDescent="0.2">
      <c r="A24" s="235" t="s">
        <v>280</v>
      </c>
      <c r="B24" s="385" t="s">
        <v>283</v>
      </c>
      <c r="C24" s="385"/>
      <c r="D24" s="385"/>
      <c r="E24" s="385"/>
      <c r="F24" s="385"/>
      <c r="G24" s="385"/>
      <c r="H24" s="66">
        <v>18</v>
      </c>
    </row>
    <row r="25" spans="1:8" ht="12.75" customHeight="1" x14ac:dyDescent="0.25">
      <c r="A25" s="231"/>
      <c r="B25" s="383" t="s">
        <v>197</v>
      </c>
      <c r="C25" s="383"/>
      <c r="D25" s="383"/>
      <c r="E25" s="383"/>
      <c r="F25" s="383"/>
      <c r="G25" s="383"/>
      <c r="H25" s="66"/>
    </row>
    <row r="26" spans="1:8" ht="12.75" customHeight="1" x14ac:dyDescent="0.25">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6" t="s">
        <v>295</v>
      </c>
      <c r="B30" s="387"/>
      <c r="C30" s="387"/>
      <c r="D30" s="387"/>
      <c r="E30" s="387"/>
      <c r="F30" s="387"/>
      <c r="G30" s="387"/>
      <c r="H30" s="66">
        <v>6</v>
      </c>
    </row>
    <row r="31" spans="1:8" x14ac:dyDescent="0.2">
      <c r="A31" s="383" t="s">
        <v>110</v>
      </c>
      <c r="B31" s="383"/>
      <c r="C31" s="383"/>
      <c r="D31" s="383"/>
      <c r="E31" s="383"/>
      <c r="F31" s="383"/>
      <c r="G31" s="383"/>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8" width="11.710937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05/16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5703125" style="71" customWidth="1"/>
    <col min="9" max="9" width="11.42578125" style="71" customWidth="1"/>
    <col min="10" max="16384" width="11.42578125" style="71"/>
  </cols>
  <sheetData>
    <row r="1" spans="1:8" x14ac:dyDescent="0.2">
      <c r="A1" s="390" t="s">
        <v>296</v>
      </c>
      <c r="B1" s="390"/>
      <c r="C1" s="390"/>
      <c r="D1" s="390"/>
      <c r="E1" s="390"/>
      <c r="F1" s="390"/>
      <c r="G1" s="390"/>
      <c r="H1" s="390"/>
    </row>
    <row r="2" spans="1:8" ht="14.25" x14ac:dyDescent="0.2">
      <c r="A2" s="390" t="s">
        <v>102</v>
      </c>
      <c r="B2" s="390"/>
      <c r="C2" s="390"/>
      <c r="D2" s="390"/>
      <c r="E2" s="390"/>
      <c r="F2" s="390"/>
      <c r="G2" s="390"/>
      <c r="H2" s="390"/>
    </row>
    <row r="3" spans="1:8" ht="12.95" x14ac:dyDescent="0.3">
      <c r="A3" s="390"/>
      <c r="B3" s="390"/>
      <c r="C3" s="390"/>
      <c r="D3" s="390"/>
      <c r="E3" s="390"/>
      <c r="F3" s="390"/>
      <c r="G3" s="390"/>
      <c r="H3" s="390"/>
    </row>
    <row r="4" spans="1:8" x14ac:dyDescent="0.2">
      <c r="A4" s="390" t="s">
        <v>103</v>
      </c>
      <c r="B4" s="390"/>
      <c r="C4" s="390"/>
      <c r="D4" s="390"/>
      <c r="E4" s="390"/>
      <c r="F4" s="390"/>
      <c r="G4" s="390"/>
      <c r="H4" s="390"/>
    </row>
    <row r="8" spans="1:8" ht="12.6" x14ac:dyDescent="0.25">
      <c r="C8" s="72"/>
      <c r="D8" s="72"/>
      <c r="E8" s="72"/>
      <c r="F8" s="72"/>
      <c r="G8" s="72"/>
      <c r="H8" s="72"/>
    </row>
    <row r="9" spans="1:8" ht="12.6" x14ac:dyDescent="0.25">
      <c r="C9" s="72"/>
      <c r="D9" s="72"/>
      <c r="E9" s="72"/>
      <c r="F9" s="72"/>
      <c r="G9" s="72"/>
      <c r="H9" s="72"/>
    </row>
    <row r="10" spans="1:8" ht="12.6" x14ac:dyDescent="0.25">
      <c r="C10" s="72"/>
      <c r="D10" s="72"/>
      <c r="E10" s="72"/>
      <c r="F10" s="72"/>
      <c r="G10" s="72"/>
      <c r="H10" s="72"/>
    </row>
    <row r="11" spans="1:8" ht="12.6" x14ac:dyDescent="0.25">
      <c r="C11" s="72"/>
      <c r="D11" s="72"/>
      <c r="E11" s="72"/>
      <c r="F11" s="72"/>
      <c r="G11" s="72"/>
      <c r="H11" s="72"/>
    </row>
    <row r="12" spans="1:8" ht="12.6" x14ac:dyDescent="0.25">
      <c r="C12" s="72"/>
      <c r="D12" s="72"/>
      <c r="E12" s="72"/>
      <c r="F12" s="72"/>
      <c r="G12" s="72"/>
      <c r="H12" s="72"/>
    </row>
    <row r="13" spans="1:8" ht="12.6" x14ac:dyDescent="0.25">
      <c r="C13" s="72"/>
      <c r="D13" s="72"/>
      <c r="E13" s="72"/>
      <c r="F13" s="72"/>
      <c r="G13" s="72"/>
      <c r="H13" s="72"/>
    </row>
    <row r="14" spans="1:8" ht="12.6" x14ac:dyDescent="0.25">
      <c r="C14" s="72"/>
      <c r="D14" s="72"/>
      <c r="E14" s="72"/>
      <c r="F14" s="72"/>
      <c r="G14" s="72"/>
      <c r="H14" s="72"/>
    </row>
    <row r="15" spans="1:8" ht="12.6" x14ac:dyDescent="0.25">
      <c r="C15" s="72"/>
      <c r="D15" s="72"/>
      <c r="E15" s="72"/>
      <c r="F15" s="72"/>
      <c r="G15" s="72"/>
      <c r="H15" s="72"/>
    </row>
    <row r="16" spans="1:8" ht="12.6" x14ac:dyDescent="0.25">
      <c r="C16" s="72"/>
      <c r="D16" s="72"/>
      <c r="E16" s="72"/>
      <c r="F16" s="72"/>
      <c r="G16" s="72"/>
      <c r="H16" s="72"/>
    </row>
    <row r="17" spans="1:8" ht="12.6" x14ac:dyDescent="0.25">
      <c r="C17" s="72"/>
      <c r="D17" s="72"/>
      <c r="E17" s="72"/>
      <c r="F17" s="72"/>
      <c r="G17" s="72"/>
      <c r="H17" s="72"/>
    </row>
    <row r="18" spans="1:8" ht="12.6" x14ac:dyDescent="0.25">
      <c r="C18" s="72"/>
      <c r="D18" s="72"/>
      <c r="E18" s="72"/>
      <c r="F18" s="72"/>
      <c r="G18" s="72"/>
      <c r="H18" s="72"/>
    </row>
    <row r="19" spans="1:8" ht="12.6" x14ac:dyDescent="0.25">
      <c r="C19" s="72"/>
      <c r="D19" s="72"/>
      <c r="E19" s="72"/>
      <c r="F19" s="72"/>
      <c r="G19" s="72"/>
      <c r="H19" s="72"/>
    </row>
    <row r="20" spans="1:8" ht="12.6" x14ac:dyDescent="0.25">
      <c r="C20" s="72"/>
      <c r="D20" s="72"/>
      <c r="E20" s="72"/>
      <c r="F20" s="72"/>
      <c r="G20" s="72"/>
      <c r="H20" s="72"/>
    </row>
    <row r="21" spans="1:8" ht="10.15" customHeight="1" x14ac:dyDescent="0.25">
      <c r="C21" s="72"/>
      <c r="D21" s="72"/>
      <c r="E21" s="72"/>
      <c r="F21" s="72"/>
      <c r="G21" s="72"/>
      <c r="H21" s="72"/>
    </row>
    <row r="22" spans="1:8" ht="12.6" x14ac:dyDescent="0.25">
      <c r="A22" s="389"/>
      <c r="B22" s="389"/>
      <c r="C22" s="389"/>
      <c r="D22" s="389"/>
      <c r="E22" s="389"/>
      <c r="F22" s="389"/>
      <c r="G22" s="389"/>
      <c r="H22" s="389"/>
    </row>
    <row r="23" spans="1:8" ht="12.95" x14ac:dyDescent="0.3">
      <c r="A23" s="390" t="s">
        <v>104</v>
      </c>
      <c r="B23" s="390"/>
      <c r="C23" s="390"/>
      <c r="D23" s="390"/>
      <c r="E23" s="390"/>
      <c r="F23" s="390"/>
      <c r="G23" s="390"/>
      <c r="H23" s="390"/>
    </row>
    <row r="41" spans="1:8" ht="12.6" x14ac:dyDescent="0.25">
      <c r="A41" s="389"/>
      <c r="B41" s="389"/>
      <c r="C41" s="389"/>
      <c r="D41" s="389"/>
      <c r="E41" s="389"/>
      <c r="F41" s="389"/>
      <c r="G41" s="389"/>
      <c r="H41" s="389"/>
    </row>
    <row r="42" spans="1:8" ht="12.95" x14ac:dyDescent="0.3">
      <c r="A42" s="390" t="s">
        <v>105</v>
      </c>
      <c r="B42" s="390"/>
      <c r="C42" s="390"/>
      <c r="D42" s="390"/>
      <c r="E42" s="390"/>
      <c r="F42" s="390"/>
      <c r="G42" s="390"/>
      <c r="H42" s="390"/>
    </row>
    <row r="59" spans="1:1" x14ac:dyDescent="0.2">
      <c r="A59" s="73"/>
    </row>
    <row r="60" spans="1:1" x14ac:dyDescent="0.2">
      <c r="A60" s="364" t="s">
        <v>309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05/16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ht="12.95" x14ac:dyDescent="0.25">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5">
      <c r="A3" s="79" t="s">
        <v>108</v>
      </c>
      <c r="B3" s="78"/>
      <c r="C3" s="78"/>
      <c r="D3" s="78"/>
      <c r="E3" s="78"/>
      <c r="F3" s="78"/>
      <c r="G3" s="78"/>
      <c r="H3" s="78"/>
      <c r="I3" s="78"/>
      <c r="J3" s="78"/>
    </row>
    <row r="4" spans="1:10" ht="17.25" customHeight="1" x14ac:dyDescent="0.25">
      <c r="A4" s="78" t="s">
        <v>109</v>
      </c>
      <c r="B4" s="78"/>
      <c r="C4" s="78"/>
      <c r="D4" s="80"/>
      <c r="E4" s="78"/>
      <c r="F4" s="78"/>
      <c r="G4" s="78"/>
      <c r="H4" s="78"/>
      <c r="I4" s="78"/>
      <c r="J4" s="78"/>
    </row>
    <row r="5" spans="1:10" ht="12.6" x14ac:dyDescent="0.25">
      <c r="A5" s="75"/>
      <c r="B5" s="75" t="s">
        <v>110</v>
      </c>
      <c r="C5" s="75"/>
      <c r="D5" s="75"/>
      <c r="E5" s="75"/>
      <c r="F5" s="75"/>
      <c r="G5" s="75"/>
      <c r="H5" s="75"/>
      <c r="I5" s="75"/>
      <c r="J5" s="75"/>
    </row>
    <row r="6" spans="1:10" ht="37.15" customHeight="1" x14ac:dyDescent="0.2">
      <c r="A6" s="393" t="s">
        <v>111</v>
      </c>
      <c r="B6" s="394"/>
      <c r="C6" s="394" t="s">
        <v>306</v>
      </c>
      <c r="D6" s="394" t="s">
        <v>300</v>
      </c>
      <c r="E6" s="396" t="s">
        <v>305</v>
      </c>
      <c r="F6" s="81" t="s">
        <v>310</v>
      </c>
      <c r="G6" s="81"/>
      <c r="H6" s="81" t="s">
        <v>307</v>
      </c>
      <c r="I6" s="82"/>
      <c r="J6" s="83"/>
    </row>
    <row r="7" spans="1:10" ht="37.15" customHeight="1" x14ac:dyDescent="0.2">
      <c r="A7" s="393"/>
      <c r="B7" s="394"/>
      <c r="C7" s="395"/>
      <c r="D7" s="395"/>
      <c r="E7" s="395"/>
      <c r="F7" s="84" t="s">
        <v>306</v>
      </c>
      <c r="G7" s="84" t="s">
        <v>311</v>
      </c>
      <c r="H7" s="85">
        <v>2015</v>
      </c>
      <c r="I7" s="85">
        <v>2016</v>
      </c>
      <c r="J7" s="86" t="s">
        <v>112</v>
      </c>
    </row>
    <row r="8" spans="1:10" ht="12.6" x14ac:dyDescent="0.25">
      <c r="A8" s="87"/>
      <c r="B8" s="88"/>
      <c r="C8" s="89"/>
      <c r="D8" s="90"/>
      <c r="E8" s="90" t="s">
        <v>110</v>
      </c>
      <c r="F8" s="90"/>
      <c r="G8" s="90"/>
      <c r="H8" s="307"/>
      <c r="I8" s="91"/>
      <c r="J8" s="92"/>
    </row>
    <row r="9" spans="1:10" x14ac:dyDescent="0.2">
      <c r="A9" s="93" t="s">
        <v>103</v>
      </c>
      <c r="B9" s="94"/>
      <c r="C9" s="236">
        <v>8733</v>
      </c>
      <c r="D9" s="341">
        <v>8505</v>
      </c>
      <c r="E9" s="308">
        <v>8486</v>
      </c>
      <c r="F9" s="95">
        <f t="shared" ref="F9:F22" si="0">SUM(E9*100/C9-100)</f>
        <v>-2.8283522271842401</v>
      </c>
      <c r="G9" s="95">
        <f t="shared" ref="G9:G22" si="1">SUM(E9*100/D9-100)</f>
        <v>-0.22339800117578079</v>
      </c>
      <c r="H9" s="236">
        <v>8584</v>
      </c>
      <c r="I9" s="343">
        <v>8427</v>
      </c>
      <c r="J9" s="344">
        <f>SUM(I9*100/H9-100)</f>
        <v>-1.8289841565703568</v>
      </c>
    </row>
    <row r="10" spans="1:10" ht="25.5" customHeight="1" x14ac:dyDescent="0.25">
      <c r="A10" s="93" t="s">
        <v>104</v>
      </c>
      <c r="B10" s="238" t="s">
        <v>113</v>
      </c>
      <c r="C10" s="236">
        <v>746</v>
      </c>
      <c r="D10" s="341">
        <v>852</v>
      </c>
      <c r="E10" s="308">
        <v>785</v>
      </c>
      <c r="F10" s="95">
        <f t="shared" si="0"/>
        <v>5.2278820375335187</v>
      </c>
      <c r="G10" s="95">
        <f t="shared" si="1"/>
        <v>-7.8638497652582089</v>
      </c>
      <c r="H10" s="236">
        <v>3760</v>
      </c>
      <c r="I10" s="343">
        <v>3709</v>
      </c>
      <c r="J10" s="344">
        <f t="shared" ref="J10:J22" si="2">SUM(I10*100/H10-100)</f>
        <v>-1.3563829787234027</v>
      </c>
    </row>
    <row r="11" spans="1:10" ht="17.25" customHeight="1" x14ac:dyDescent="0.25">
      <c r="A11" s="93" t="s">
        <v>114</v>
      </c>
      <c r="B11" s="239"/>
      <c r="C11" s="236">
        <v>258</v>
      </c>
      <c r="D11" s="341">
        <v>298</v>
      </c>
      <c r="E11" s="308">
        <v>272</v>
      </c>
      <c r="F11" s="95">
        <f t="shared" si="0"/>
        <v>5.4263565891472894</v>
      </c>
      <c r="G11" s="95">
        <f t="shared" si="1"/>
        <v>-8.724832214765101</v>
      </c>
      <c r="H11" s="236">
        <v>1403</v>
      </c>
      <c r="I11" s="343">
        <v>1344</v>
      </c>
      <c r="J11" s="344">
        <f t="shared" si="2"/>
        <v>-4.2052744119743437</v>
      </c>
    </row>
    <row r="12" spans="1:10" ht="12.6" x14ac:dyDescent="0.25">
      <c r="A12" s="93" t="s">
        <v>115</v>
      </c>
      <c r="B12" s="239"/>
      <c r="C12" s="236">
        <v>254</v>
      </c>
      <c r="D12" s="341">
        <v>293</v>
      </c>
      <c r="E12" s="308">
        <v>266</v>
      </c>
      <c r="F12" s="95">
        <f t="shared" si="0"/>
        <v>4.7244094488189035</v>
      </c>
      <c r="G12" s="95">
        <f t="shared" si="1"/>
        <v>-9.2150170648464211</v>
      </c>
      <c r="H12" s="236">
        <v>1232</v>
      </c>
      <c r="I12" s="343">
        <v>1298</v>
      </c>
      <c r="J12" s="344">
        <f t="shared" si="2"/>
        <v>5.3571428571428612</v>
      </c>
    </row>
    <row r="13" spans="1:10" ht="23.25" x14ac:dyDescent="0.25">
      <c r="A13" s="93" t="s">
        <v>116</v>
      </c>
      <c r="B13" s="239"/>
      <c r="C13" s="236">
        <v>234</v>
      </c>
      <c r="D13" s="341">
        <v>262</v>
      </c>
      <c r="E13" s="308">
        <v>247</v>
      </c>
      <c r="F13" s="95">
        <f t="shared" si="0"/>
        <v>5.5555555555555571</v>
      </c>
      <c r="G13" s="95">
        <f t="shared" si="1"/>
        <v>-5.7251908396946618</v>
      </c>
      <c r="H13" s="236">
        <v>1123</v>
      </c>
      <c r="I13" s="343">
        <v>1068</v>
      </c>
      <c r="J13" s="344">
        <f t="shared" si="2"/>
        <v>-4.8975957257346323</v>
      </c>
    </row>
    <row r="14" spans="1:10" ht="25.5" customHeight="1" x14ac:dyDescent="0.25">
      <c r="A14" s="93" t="s">
        <v>105</v>
      </c>
      <c r="B14" s="240" t="s">
        <v>117</v>
      </c>
      <c r="C14" s="236">
        <v>176190</v>
      </c>
      <c r="D14" s="341">
        <v>147634</v>
      </c>
      <c r="E14" s="308">
        <v>132007</v>
      </c>
      <c r="F14" s="95">
        <f t="shared" si="0"/>
        <v>-25.076905613258418</v>
      </c>
      <c r="G14" s="95">
        <f t="shared" si="1"/>
        <v>-10.584960104041073</v>
      </c>
      <c r="H14" s="223">
        <v>706709</v>
      </c>
      <c r="I14" s="345">
        <v>653730</v>
      </c>
      <c r="J14" s="344">
        <f t="shared" si="2"/>
        <v>-7.4965792143583911</v>
      </c>
    </row>
    <row r="15" spans="1:10" ht="17.25" customHeight="1" x14ac:dyDescent="0.25">
      <c r="A15" s="93" t="s">
        <v>114</v>
      </c>
      <c r="B15" s="239"/>
      <c r="C15" s="236">
        <v>51215</v>
      </c>
      <c r="D15" s="341">
        <v>36626</v>
      </c>
      <c r="E15" s="308">
        <v>35430</v>
      </c>
      <c r="F15" s="95">
        <f t="shared" si="0"/>
        <v>-30.821048520941133</v>
      </c>
      <c r="G15" s="95">
        <f t="shared" si="1"/>
        <v>-3.2654398514716263</v>
      </c>
      <c r="H15" s="236">
        <v>197700</v>
      </c>
      <c r="I15" s="343">
        <v>149279</v>
      </c>
      <c r="J15" s="344">
        <f t="shared" si="2"/>
        <v>-24.492159838138591</v>
      </c>
    </row>
    <row r="16" spans="1:10" ht="12.6" x14ac:dyDescent="0.25">
      <c r="A16" s="93" t="s">
        <v>115</v>
      </c>
      <c r="B16" s="239"/>
      <c r="C16" s="236">
        <v>70815</v>
      </c>
      <c r="D16" s="341">
        <v>66349</v>
      </c>
      <c r="E16" s="308">
        <v>56343</v>
      </c>
      <c r="F16" s="95">
        <f t="shared" si="0"/>
        <v>-20.436348231306923</v>
      </c>
      <c r="G16" s="95">
        <f t="shared" si="1"/>
        <v>-15.080860299326289</v>
      </c>
      <c r="H16" s="236">
        <v>312303</v>
      </c>
      <c r="I16" s="343">
        <v>295625</v>
      </c>
      <c r="J16" s="344">
        <f t="shared" si="2"/>
        <v>-5.3403265418519794</v>
      </c>
    </row>
    <row r="17" spans="1:10" ht="23.25" x14ac:dyDescent="0.25">
      <c r="A17" s="93" t="s">
        <v>116</v>
      </c>
      <c r="B17" s="239"/>
      <c r="C17" s="236">
        <v>54160</v>
      </c>
      <c r="D17" s="341">
        <v>44659</v>
      </c>
      <c r="E17" s="308">
        <v>40233</v>
      </c>
      <c r="F17" s="95">
        <f t="shared" si="0"/>
        <v>-25.7145494830133</v>
      </c>
      <c r="G17" s="95">
        <f t="shared" si="1"/>
        <v>-9.910656306679499</v>
      </c>
      <c r="H17" s="236">
        <v>196708</v>
      </c>
      <c r="I17" s="343">
        <v>208826</v>
      </c>
      <c r="J17" s="344">
        <f t="shared" si="2"/>
        <v>6.1604001870793326</v>
      </c>
    </row>
    <row r="18" spans="1:10" ht="25.5" customHeight="1" x14ac:dyDescent="0.25">
      <c r="A18" s="97" t="s">
        <v>118</v>
      </c>
      <c r="B18" s="238" t="s">
        <v>117</v>
      </c>
      <c r="C18" s="236">
        <v>28365</v>
      </c>
      <c r="D18" s="341">
        <v>26344</v>
      </c>
      <c r="E18" s="308">
        <v>26812</v>
      </c>
      <c r="F18" s="95">
        <f t="shared" si="0"/>
        <v>-5.4750572889123958</v>
      </c>
      <c r="G18" s="95">
        <f t="shared" si="1"/>
        <v>1.7764955967203093</v>
      </c>
      <c r="H18" s="236">
        <v>129571</v>
      </c>
      <c r="I18" s="343">
        <v>121851</v>
      </c>
      <c r="J18" s="344">
        <f t="shared" si="2"/>
        <v>-5.95812334550169</v>
      </c>
    </row>
    <row r="19" spans="1:10" ht="25.5" customHeight="1" x14ac:dyDescent="0.25">
      <c r="A19" s="93" t="s">
        <v>119</v>
      </c>
      <c r="B19" s="238"/>
      <c r="C19" s="236">
        <v>92563</v>
      </c>
      <c r="D19" s="341">
        <v>140579</v>
      </c>
      <c r="E19" s="308">
        <v>254739</v>
      </c>
      <c r="F19" s="95">
        <f t="shared" si="0"/>
        <v>175.20607586184542</v>
      </c>
      <c r="G19" s="95">
        <f t="shared" si="1"/>
        <v>81.207008159113371</v>
      </c>
      <c r="H19" s="223">
        <v>377635</v>
      </c>
      <c r="I19" s="345">
        <v>662635</v>
      </c>
      <c r="J19" s="344">
        <f t="shared" si="2"/>
        <v>75.469699577634486</v>
      </c>
    </row>
    <row r="20" spans="1:10" ht="17.25" customHeight="1" x14ac:dyDescent="0.25">
      <c r="A20" s="93" t="s">
        <v>114</v>
      </c>
      <c r="B20" s="96"/>
      <c r="C20" s="236">
        <v>26884</v>
      </c>
      <c r="D20" s="341">
        <v>23766</v>
      </c>
      <c r="E20" s="308">
        <v>15561</v>
      </c>
      <c r="F20" s="95">
        <f t="shared" si="0"/>
        <v>-42.117988394584138</v>
      </c>
      <c r="G20" s="95">
        <f t="shared" si="1"/>
        <v>-34.524110073213834</v>
      </c>
      <c r="H20" s="236">
        <v>96327</v>
      </c>
      <c r="I20" s="343">
        <v>92065</v>
      </c>
      <c r="J20" s="344">
        <f t="shared" si="2"/>
        <v>-4.4245123381814011</v>
      </c>
    </row>
    <row r="21" spans="1:10" ht="12.6" x14ac:dyDescent="0.25">
      <c r="A21" s="93" t="s">
        <v>115</v>
      </c>
      <c r="B21" s="96"/>
      <c r="C21" s="236">
        <v>32283</v>
      </c>
      <c r="D21" s="341">
        <v>76691</v>
      </c>
      <c r="E21" s="308">
        <v>215560</v>
      </c>
      <c r="F21" s="95">
        <f t="shared" si="0"/>
        <v>567.71985255397578</v>
      </c>
      <c r="G21" s="95">
        <f t="shared" si="1"/>
        <v>181.07600631104043</v>
      </c>
      <c r="H21" s="236">
        <v>145095</v>
      </c>
      <c r="I21" s="343">
        <v>393627</v>
      </c>
      <c r="J21" s="344">
        <f t="shared" si="2"/>
        <v>171.28915538095731</v>
      </c>
    </row>
    <row r="22" spans="1:10" ht="22.5" x14ac:dyDescent="0.2">
      <c r="A22" s="98" t="s">
        <v>116</v>
      </c>
      <c r="B22" s="99"/>
      <c r="C22" s="237">
        <v>33396</v>
      </c>
      <c r="D22" s="342">
        <v>40122</v>
      </c>
      <c r="E22" s="309">
        <v>23618</v>
      </c>
      <c r="F22" s="100">
        <f t="shared" si="0"/>
        <v>-29.278955563540549</v>
      </c>
      <c r="G22" s="100">
        <f t="shared" si="1"/>
        <v>-41.134539654055132</v>
      </c>
      <c r="H22" s="237">
        <v>136213</v>
      </c>
      <c r="I22" s="346">
        <v>176943</v>
      </c>
      <c r="J22" s="363">
        <f t="shared" si="2"/>
        <v>29.90169807580773</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7" t="s">
        <v>301</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5">
      <c r="A26" s="391" t="s">
        <v>122</v>
      </c>
      <c r="B26" s="392"/>
      <c r="C26" s="392"/>
      <c r="D26" s="392"/>
      <c r="E26" s="392"/>
      <c r="F26" s="392"/>
      <c r="G26" s="392"/>
      <c r="H26" s="392"/>
      <c r="I26" s="392"/>
      <c r="J26" s="392"/>
    </row>
    <row r="27" spans="1:10" ht="12.6" x14ac:dyDescent="0.25">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ht="12.95" x14ac:dyDescent="0.25">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308</v>
      </c>
      <c r="B3" s="78"/>
      <c r="C3" s="78"/>
      <c r="D3" s="78"/>
      <c r="E3" s="78"/>
      <c r="F3" s="78"/>
      <c r="G3" s="78"/>
      <c r="H3" s="78"/>
    </row>
    <row r="4" spans="1:9" ht="12.95" x14ac:dyDescent="0.25">
      <c r="A4" s="110"/>
      <c r="B4" s="111"/>
      <c r="C4" s="111"/>
      <c r="D4" s="111"/>
      <c r="E4" s="111"/>
      <c r="F4" s="111"/>
      <c r="G4" s="111"/>
      <c r="H4" s="111"/>
    </row>
    <row r="5" spans="1:9" ht="42.6" customHeight="1" x14ac:dyDescent="0.2">
      <c r="A5" s="399" t="s">
        <v>126</v>
      </c>
      <c r="B5" s="400"/>
      <c r="C5" s="401" t="s">
        <v>127</v>
      </c>
      <c r="D5" s="401" t="s">
        <v>103</v>
      </c>
      <c r="E5" s="112" t="s">
        <v>128</v>
      </c>
      <c r="F5" s="112" t="s">
        <v>129</v>
      </c>
      <c r="G5" s="112" t="s">
        <v>130</v>
      </c>
      <c r="H5" s="113" t="s">
        <v>131</v>
      </c>
    </row>
    <row r="6" spans="1:9" ht="22.9" customHeight="1" x14ac:dyDescent="0.2">
      <c r="A6" s="399"/>
      <c r="B6" s="400"/>
      <c r="C6" s="401"/>
      <c r="D6" s="401"/>
      <c r="E6" s="112" t="s">
        <v>132</v>
      </c>
      <c r="F6" s="402" t="s">
        <v>133</v>
      </c>
      <c r="G6" s="402"/>
      <c r="H6" s="403"/>
    </row>
    <row r="7" spans="1:9" s="68" customFormat="1" ht="12.75" customHeight="1" x14ac:dyDescent="0.25">
      <c r="A7" s="114"/>
      <c r="B7" s="115"/>
      <c r="C7" s="114"/>
      <c r="D7" s="116"/>
      <c r="E7" s="116"/>
      <c r="F7" s="116"/>
      <c r="G7" s="116"/>
      <c r="H7" s="116"/>
    </row>
    <row r="8" spans="1:9" s="76" customFormat="1" ht="27.75" customHeight="1" x14ac:dyDescent="0.25">
      <c r="A8" s="117" t="s">
        <v>134</v>
      </c>
      <c r="B8" s="118" t="s">
        <v>135</v>
      </c>
      <c r="C8" s="119">
        <v>86</v>
      </c>
      <c r="D8" s="119">
        <v>5259</v>
      </c>
      <c r="E8" s="119">
        <v>491</v>
      </c>
      <c r="F8" s="120">
        <v>19748</v>
      </c>
      <c r="G8" s="120">
        <v>108842</v>
      </c>
      <c r="H8" s="120">
        <v>108561</v>
      </c>
    </row>
    <row r="9" spans="1:9" s="70" customFormat="1" ht="20.25" customHeight="1" x14ac:dyDescent="0.2">
      <c r="A9" s="121" t="s">
        <v>136</v>
      </c>
      <c r="B9" s="122" t="s">
        <v>137</v>
      </c>
      <c r="C9" s="119">
        <v>30</v>
      </c>
      <c r="D9" s="119">
        <v>2561</v>
      </c>
      <c r="E9" s="119">
        <v>199</v>
      </c>
      <c r="F9" s="120">
        <v>10160</v>
      </c>
      <c r="G9" s="120">
        <v>67332</v>
      </c>
      <c r="H9" s="120">
        <v>67262</v>
      </c>
    </row>
    <row r="10" spans="1:9" s="70" customFormat="1" ht="20.25" customHeight="1" x14ac:dyDescent="0.2">
      <c r="A10" s="123" t="s">
        <v>138</v>
      </c>
      <c r="B10" s="122" t="s">
        <v>139</v>
      </c>
      <c r="C10" s="119">
        <v>13</v>
      </c>
      <c r="D10" s="119">
        <v>921</v>
      </c>
      <c r="E10" s="119">
        <v>96</v>
      </c>
      <c r="F10" s="120">
        <v>3521</v>
      </c>
      <c r="G10" s="120">
        <v>12192</v>
      </c>
      <c r="H10" s="120">
        <v>12184</v>
      </c>
    </row>
    <row r="11" spans="1:9" s="70" customFormat="1" ht="20.25" customHeight="1" x14ac:dyDescent="0.2">
      <c r="A11" s="123" t="s">
        <v>140</v>
      </c>
      <c r="B11" s="122" t="s">
        <v>141</v>
      </c>
      <c r="C11" s="119">
        <v>7</v>
      </c>
      <c r="D11" s="119">
        <v>326</v>
      </c>
      <c r="E11" s="119">
        <v>35</v>
      </c>
      <c r="F11" s="124">
        <v>1114</v>
      </c>
      <c r="G11" s="124">
        <v>5522</v>
      </c>
      <c r="H11" s="124">
        <v>5468</v>
      </c>
    </row>
    <row r="12" spans="1:9" s="70" customFormat="1" ht="20.25" customHeight="1" x14ac:dyDescent="0.25">
      <c r="A12" s="123" t="s">
        <v>142</v>
      </c>
      <c r="B12" s="122" t="s">
        <v>143</v>
      </c>
      <c r="C12" s="119">
        <v>4</v>
      </c>
      <c r="D12" s="119">
        <v>148</v>
      </c>
      <c r="E12" s="119">
        <v>16</v>
      </c>
      <c r="F12" s="120">
        <v>558</v>
      </c>
      <c r="G12" s="120">
        <v>1381</v>
      </c>
      <c r="H12" s="120">
        <v>1381</v>
      </c>
    </row>
    <row r="13" spans="1:9" s="70" customFormat="1" ht="20.25" customHeight="1" x14ac:dyDescent="0.25">
      <c r="A13" s="123" t="s">
        <v>144</v>
      </c>
      <c r="B13" s="122" t="s">
        <v>145</v>
      </c>
      <c r="C13" s="119">
        <v>8</v>
      </c>
      <c r="D13" s="119">
        <v>360</v>
      </c>
      <c r="E13" s="119">
        <v>39</v>
      </c>
      <c r="F13" s="120">
        <v>1149</v>
      </c>
      <c r="G13" s="120">
        <v>5993</v>
      </c>
      <c r="H13" s="120">
        <v>5934</v>
      </c>
    </row>
    <row r="14" spans="1:9" s="70" customFormat="1" ht="20.25" customHeight="1" x14ac:dyDescent="0.2">
      <c r="A14" s="123" t="s">
        <v>146</v>
      </c>
      <c r="B14" s="122" t="s">
        <v>147</v>
      </c>
      <c r="C14" s="119">
        <v>24</v>
      </c>
      <c r="D14" s="119">
        <v>943</v>
      </c>
      <c r="E14" s="119">
        <v>106</v>
      </c>
      <c r="F14" s="120">
        <v>3247</v>
      </c>
      <c r="G14" s="120">
        <v>16423</v>
      </c>
      <c r="H14" s="120">
        <v>16332</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173</v>
      </c>
      <c r="E17" s="119">
        <v>20</v>
      </c>
      <c r="F17" s="124">
        <v>536</v>
      </c>
      <c r="G17" s="124">
        <v>3225</v>
      </c>
      <c r="H17" s="124">
        <v>3135</v>
      </c>
    </row>
    <row r="18" spans="1:8" s="70" customFormat="1" ht="14.25" customHeight="1" x14ac:dyDescent="0.25">
      <c r="A18" s="129" t="s">
        <v>154</v>
      </c>
      <c r="B18" s="130" t="s">
        <v>155</v>
      </c>
      <c r="C18" s="131">
        <v>14</v>
      </c>
      <c r="D18" s="131">
        <v>581</v>
      </c>
      <c r="E18" s="131">
        <v>66</v>
      </c>
      <c r="F18" s="132">
        <v>2123</v>
      </c>
      <c r="G18" s="132">
        <v>10598</v>
      </c>
      <c r="H18" s="132">
        <v>10598</v>
      </c>
    </row>
    <row r="22" spans="1:8" ht="12.6" x14ac:dyDescent="0.25">
      <c r="A22" s="70"/>
      <c r="B22" s="70"/>
      <c r="C22" s="70"/>
      <c r="D22" s="70"/>
      <c r="E22" s="70"/>
      <c r="F22" s="70"/>
      <c r="G22" s="70"/>
    </row>
    <row r="27" spans="1:8" ht="12.6" x14ac:dyDescent="0.25">
      <c r="E27" s="133"/>
    </row>
    <row r="28" spans="1:8" ht="12.6" x14ac:dyDescent="0.25">
      <c r="E28" s="133"/>
    </row>
    <row r="29" spans="1:8" ht="12.6" x14ac:dyDescent="0.25">
      <c r="E29" s="65"/>
    </row>
    <row r="30" spans="1:8" ht="12.6" x14ac:dyDescent="0.25">
      <c r="E30" s="65"/>
    </row>
    <row r="31" spans="1:8" ht="12.6" x14ac:dyDescent="0.25">
      <c r="E31" s="65"/>
    </row>
    <row r="32" spans="1:8" ht="12.6" x14ac:dyDescent="0.25">
      <c r="E32" s="65"/>
    </row>
    <row r="33" spans="5:5" ht="12.6" x14ac:dyDescent="0.25">
      <c r="E33" s="65"/>
    </row>
    <row r="34" spans="5:5" ht="12.6" x14ac:dyDescent="0.25">
      <c r="E34" s="65"/>
    </row>
    <row r="35" spans="5:5" ht="12.6" x14ac:dyDescent="0.25">
      <c r="E35" s="65"/>
    </row>
    <row r="36" spans="5:5" ht="12.6" x14ac:dyDescent="0.25">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3">
      <c r="A1" s="404" t="s">
        <v>156</v>
      </c>
      <c r="B1" s="404"/>
      <c r="C1" s="404"/>
      <c r="D1" s="404"/>
      <c r="E1" s="404"/>
      <c r="F1" s="404"/>
      <c r="G1" s="334"/>
    </row>
    <row r="2" spans="1:20" s="330" customFormat="1" ht="17.25" customHeight="1" x14ac:dyDescent="0.25">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ht="12.95" x14ac:dyDescent="0.3">
      <c r="A4" s="77"/>
      <c r="B4" s="79"/>
      <c r="C4" s="79"/>
      <c r="D4" s="79"/>
      <c r="E4" s="79"/>
      <c r="F4" s="79"/>
      <c r="G4" s="334"/>
    </row>
    <row r="5" spans="1:20" s="134" customFormat="1" ht="25.5" customHeight="1" x14ac:dyDescent="0.2">
      <c r="A5" s="399" t="s">
        <v>159</v>
      </c>
      <c r="B5" s="400"/>
      <c r="C5" s="400" t="s">
        <v>103</v>
      </c>
      <c r="D5" s="400"/>
      <c r="E5" s="400"/>
      <c r="F5" s="113" t="s">
        <v>118</v>
      </c>
      <c r="G5" s="76"/>
    </row>
    <row r="6" spans="1:20" s="139" customFormat="1" ht="34.35" customHeight="1" x14ac:dyDescent="0.2">
      <c r="A6" s="399"/>
      <c r="B6" s="400"/>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ht="12.6" x14ac:dyDescent="0.25">
      <c r="A8" s="144"/>
      <c r="B8" s="145" t="s">
        <v>289</v>
      </c>
      <c r="C8" s="146">
        <v>8731</v>
      </c>
      <c r="D8" s="146">
        <v>8689</v>
      </c>
      <c r="E8" s="146">
        <v>42</v>
      </c>
      <c r="F8" s="146">
        <v>322785</v>
      </c>
      <c r="G8" s="147"/>
    </row>
    <row r="9" spans="1:20" ht="12.6" x14ac:dyDescent="0.25">
      <c r="A9" s="144"/>
      <c r="B9" s="122" t="s">
        <v>297</v>
      </c>
      <c r="C9" s="146">
        <v>8635</v>
      </c>
      <c r="D9" s="146">
        <v>8603</v>
      </c>
      <c r="E9" s="146">
        <v>32</v>
      </c>
      <c r="F9" s="146">
        <v>326158</v>
      </c>
      <c r="G9" s="147"/>
    </row>
    <row r="10" spans="1:20" ht="28.15" customHeight="1" x14ac:dyDescent="0.25">
      <c r="A10" s="144">
        <v>2015</v>
      </c>
      <c r="B10" s="145" t="s">
        <v>35</v>
      </c>
      <c r="C10" s="146">
        <v>8384</v>
      </c>
      <c r="D10" s="146">
        <v>8362</v>
      </c>
      <c r="E10" s="146">
        <v>22</v>
      </c>
      <c r="F10" s="146">
        <v>24509</v>
      </c>
      <c r="G10" s="147"/>
    </row>
    <row r="11" spans="1:20" ht="12.6" x14ac:dyDescent="0.25">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ht="12.6" x14ac:dyDescent="0.25">
      <c r="A13" s="144"/>
      <c r="B13" s="145" t="s">
        <v>38</v>
      </c>
      <c r="C13" s="146">
        <v>8817</v>
      </c>
      <c r="D13" s="146">
        <v>8709</v>
      </c>
      <c r="E13" s="146">
        <v>108</v>
      </c>
      <c r="F13" s="146">
        <v>27714</v>
      </c>
      <c r="G13" s="147"/>
    </row>
    <row r="14" spans="1:20" ht="20.25" customHeight="1" x14ac:dyDescent="0.25">
      <c r="A14" s="144"/>
      <c r="B14" s="145" t="s">
        <v>39</v>
      </c>
      <c r="C14" s="146">
        <v>8750</v>
      </c>
      <c r="D14" s="146">
        <v>8733</v>
      </c>
      <c r="E14" s="146">
        <v>17</v>
      </c>
      <c r="F14" s="146">
        <v>28365</v>
      </c>
      <c r="G14" s="147"/>
    </row>
    <row r="15" spans="1:20" ht="12.6" x14ac:dyDescent="0.25">
      <c r="A15" s="144"/>
      <c r="B15" s="145" t="s">
        <v>40</v>
      </c>
      <c r="C15" s="146">
        <v>8668</v>
      </c>
      <c r="D15" s="146">
        <v>8641</v>
      </c>
      <c r="E15" s="146">
        <v>27</v>
      </c>
      <c r="F15" s="146">
        <v>28099</v>
      </c>
      <c r="G15" s="147"/>
    </row>
    <row r="16" spans="1:20" ht="12.6" x14ac:dyDescent="0.25">
      <c r="A16" s="144"/>
      <c r="B16" s="145" t="s">
        <v>41</v>
      </c>
      <c r="C16" s="146">
        <v>8610</v>
      </c>
      <c r="D16" s="146">
        <v>8576</v>
      </c>
      <c r="E16" s="146">
        <v>34</v>
      </c>
      <c r="F16" s="146">
        <v>30766</v>
      </c>
      <c r="G16" s="147"/>
    </row>
    <row r="17" spans="1:7" ht="12.6" x14ac:dyDescent="0.25">
      <c r="A17" s="144"/>
      <c r="B17" s="145" t="s">
        <v>42</v>
      </c>
      <c r="C17" s="146">
        <v>8741</v>
      </c>
      <c r="D17" s="146">
        <v>8714</v>
      </c>
      <c r="E17" s="146">
        <v>27</v>
      </c>
      <c r="F17" s="146">
        <v>27461</v>
      </c>
      <c r="G17" s="147"/>
    </row>
    <row r="18" spans="1:7" ht="20.25" customHeight="1" x14ac:dyDescent="0.25">
      <c r="A18" s="144"/>
      <c r="B18" s="145" t="s">
        <v>43</v>
      </c>
      <c r="C18" s="146">
        <v>8723</v>
      </c>
      <c r="D18" s="146">
        <v>8696</v>
      </c>
      <c r="E18" s="146">
        <v>27</v>
      </c>
      <c r="F18" s="146">
        <v>27374</v>
      </c>
      <c r="G18" s="147"/>
    </row>
    <row r="19" spans="1:7" ht="12.6" x14ac:dyDescent="0.25">
      <c r="A19" s="144"/>
      <c r="B19" s="145" t="s">
        <v>44</v>
      </c>
      <c r="C19" s="357">
        <v>8646</v>
      </c>
      <c r="D19" s="357">
        <v>8619</v>
      </c>
      <c r="E19" s="357">
        <v>27</v>
      </c>
      <c r="F19" s="357">
        <v>25254</v>
      </c>
      <c r="G19" s="147"/>
    </row>
    <row r="20" spans="1:7" ht="12.6" x14ac:dyDescent="0.25">
      <c r="A20" s="144"/>
      <c r="B20" s="145" t="s">
        <v>45</v>
      </c>
      <c r="C20" s="357">
        <v>8608</v>
      </c>
      <c r="D20" s="357">
        <v>8581</v>
      </c>
      <c r="E20" s="357">
        <v>27</v>
      </c>
      <c r="F20" s="357">
        <v>31332</v>
      </c>
      <c r="G20" s="147"/>
    </row>
    <row r="21" spans="1:7" ht="12.6" x14ac:dyDescent="0.25">
      <c r="A21" s="144"/>
      <c r="B21" s="145" t="s">
        <v>46</v>
      </c>
      <c r="C21" s="360">
        <v>8519</v>
      </c>
      <c r="D21" s="361">
        <v>8492</v>
      </c>
      <c r="E21" s="361">
        <v>27</v>
      </c>
      <c r="F21" s="361">
        <v>26301</v>
      </c>
      <c r="G21" s="147"/>
    </row>
    <row r="22" spans="1:7" ht="28.15" customHeight="1" x14ac:dyDescent="0.25">
      <c r="A22" s="144">
        <v>2016</v>
      </c>
      <c r="B22" s="145" t="s">
        <v>35</v>
      </c>
      <c r="C22" s="146">
        <v>8362</v>
      </c>
      <c r="D22" s="146">
        <v>8331</v>
      </c>
      <c r="E22" s="146">
        <v>31</v>
      </c>
      <c r="F22" s="146">
        <v>21413</v>
      </c>
    </row>
    <row r="23" spans="1:7" ht="12.6" x14ac:dyDescent="0.25">
      <c r="A23" s="144"/>
      <c r="B23" s="145" t="s">
        <v>36</v>
      </c>
      <c r="C23" s="146">
        <v>8366</v>
      </c>
      <c r="D23" s="146">
        <v>8331</v>
      </c>
      <c r="E23" s="146">
        <v>35</v>
      </c>
      <c r="F23" s="146">
        <v>23005</v>
      </c>
    </row>
    <row r="24" spans="1:7" s="152" customFormat="1" x14ac:dyDescent="0.2">
      <c r="A24" s="149"/>
      <c r="B24" s="150" t="s">
        <v>37</v>
      </c>
      <c r="C24" s="146">
        <v>8519</v>
      </c>
      <c r="D24" s="146">
        <v>8484</v>
      </c>
      <c r="E24" s="146">
        <v>35</v>
      </c>
      <c r="F24" s="146">
        <v>24277</v>
      </c>
      <c r="G24" s="151"/>
    </row>
    <row r="25" spans="1:7" s="152" customFormat="1" ht="12.6" x14ac:dyDescent="0.25">
      <c r="A25" s="149"/>
      <c r="B25" s="150" t="s">
        <v>38</v>
      </c>
      <c r="C25" s="146">
        <v>8540</v>
      </c>
      <c r="D25" s="146">
        <v>8505</v>
      </c>
      <c r="E25" s="146">
        <v>35</v>
      </c>
      <c r="F25" s="146">
        <v>26344</v>
      </c>
      <c r="G25" s="153"/>
    </row>
    <row r="26" spans="1:7" s="152" customFormat="1" ht="20.25" customHeight="1" x14ac:dyDescent="0.25">
      <c r="A26" s="149"/>
      <c r="B26" s="150" t="s">
        <v>39</v>
      </c>
      <c r="C26" s="146">
        <v>8517</v>
      </c>
      <c r="D26" s="146">
        <v>8486</v>
      </c>
      <c r="E26" s="146">
        <v>31</v>
      </c>
      <c r="F26" s="146">
        <v>26812</v>
      </c>
      <c r="G26" s="153"/>
    </row>
    <row r="27" spans="1:7" s="152" customFormat="1" ht="12.6" x14ac:dyDescent="0.25">
      <c r="A27" s="149"/>
      <c r="B27" s="150" t="s">
        <v>40</v>
      </c>
      <c r="C27" s="146"/>
      <c r="D27" s="146"/>
      <c r="E27" s="146"/>
      <c r="F27" s="146"/>
      <c r="G27" s="153"/>
    </row>
    <row r="28" spans="1:7" s="152" customFormat="1" ht="12.6" x14ac:dyDescent="0.25">
      <c r="A28" s="149"/>
      <c r="B28" s="150" t="s">
        <v>41</v>
      </c>
      <c r="C28" s="146"/>
      <c r="D28" s="146"/>
      <c r="E28" s="146"/>
      <c r="F28" s="146"/>
      <c r="G28" s="153"/>
    </row>
    <row r="29" spans="1:7" s="152" customFormat="1" ht="12.6" x14ac:dyDescent="0.25">
      <c r="A29" s="149"/>
      <c r="B29" s="150" t="s">
        <v>42</v>
      </c>
      <c r="C29" s="146"/>
      <c r="D29" s="146"/>
      <c r="E29" s="146"/>
      <c r="F29" s="146"/>
      <c r="G29" s="153"/>
    </row>
    <row r="30" spans="1:7" s="152" customFormat="1" ht="20.25" customHeight="1" x14ac:dyDescent="0.25">
      <c r="A30" s="149"/>
      <c r="B30" s="150" t="s">
        <v>43</v>
      </c>
      <c r="C30" s="146"/>
      <c r="D30" s="146"/>
      <c r="E30" s="146"/>
      <c r="F30" s="146"/>
      <c r="G30" s="153"/>
    </row>
    <row r="31" spans="1:7" s="152" customFormat="1" ht="12.6" x14ac:dyDescent="0.25">
      <c r="A31" s="149"/>
      <c r="B31" s="150" t="s">
        <v>44</v>
      </c>
      <c r="C31" s="357"/>
      <c r="D31" s="357"/>
      <c r="E31" s="357"/>
      <c r="F31" s="357"/>
      <c r="G31" s="153"/>
    </row>
    <row r="32" spans="1:7" s="152" customFormat="1" ht="12.6" x14ac:dyDescent="0.25">
      <c r="A32" s="149"/>
      <c r="B32" s="150" t="s">
        <v>45</v>
      </c>
      <c r="C32" s="357"/>
      <c r="D32" s="357"/>
      <c r="E32" s="357"/>
      <c r="F32" s="357"/>
      <c r="G32" s="154"/>
    </row>
    <row r="33" spans="1:8" s="152" customFormat="1" ht="12.6" x14ac:dyDescent="0.25">
      <c r="A33" s="155"/>
      <c r="B33" s="156" t="s">
        <v>46</v>
      </c>
      <c r="C33" s="358"/>
      <c r="D33" s="359"/>
      <c r="E33" s="359"/>
      <c r="F33" s="359"/>
    </row>
    <row r="34" spans="1:8" ht="12" customHeight="1" x14ac:dyDescent="0.25">
      <c r="A34" s="159"/>
      <c r="B34" s="159"/>
      <c r="C34" s="154"/>
      <c r="D34" s="154"/>
      <c r="E34" s="154"/>
      <c r="F34" s="154"/>
    </row>
    <row r="35" spans="1:8" ht="12" customHeight="1" x14ac:dyDescent="0.2">
      <c r="A35" s="405" t="s">
        <v>163</v>
      </c>
      <c r="B35" s="406"/>
      <c r="C35" s="406"/>
      <c r="D35" s="406"/>
      <c r="E35" s="406"/>
      <c r="F35" s="406"/>
    </row>
    <row r="36" spans="1:8" ht="12" customHeight="1" x14ac:dyDescent="0.25"/>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2016-07-28T13:11:25Z</cp:lastPrinted>
  <dcterms:created xsi:type="dcterms:W3CDTF">2012-03-28T07:56:08Z</dcterms:created>
  <dcterms:modified xsi:type="dcterms:W3CDTF">2016-07-28T13:11:31Z</dcterms:modified>
  <cp:category>LIS-Bericht</cp:category>
</cp:coreProperties>
</file>