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40" windowWidth="20250" windowHeight="11430" tabRatio="797"/>
  </bookViews>
  <sheets>
    <sheet name="VO_1" sheetId="24" r:id="rId1"/>
    <sheet name="VO_2" sheetId="23" r:id="rId2"/>
    <sheet name="VO_3" sheetId="17" r:id="rId3"/>
    <sheet name="VO_4" sheetId="52" r:id="rId4"/>
    <sheet name="T1_1" sheetId="35" r:id="rId5"/>
    <sheet name="T2_1" sheetId="28" r:id="rId6"/>
    <sheet name="T3_1" sheetId="30" r:id="rId7"/>
    <sheet name="TB5_1" sheetId="45" state="hidden" r:id="rId8"/>
    <sheet name="TG5_1" sheetId="46" r:id="rId9"/>
    <sheet name="DatenBesch_1" sheetId="47" state="hidden" r:id="rId10"/>
    <sheet name="TGBESCHAEND_1" sheetId="48" r:id="rId11"/>
    <sheet name="DatenUMs_1" sheetId="49" state="hidden" r:id="rId12"/>
    <sheet name="TGUMSATZAEND_1" sheetId="50" r:id="rId13"/>
  </sheets>
  <definedNames>
    <definedName name="_xlnm.Print_Area" localSheetId="10">TGBESCHAEND_1!$A:$A</definedName>
    <definedName name="_xlnm.Print_Area" localSheetId="12">TGUMSATZAEND_1!$A:$A</definedName>
    <definedName name="_xlnm.Print_Area" localSheetId="3">VO_4!$A$1:$B$102</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7">#REF!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<sst xmlns="http://schemas.openxmlformats.org/spreadsheetml/2006/main" count="679" uniqueCount="321">
  <si>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</si>
  <si>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</si>
  <si>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</si>
  <si>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</si>
  <si>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</si>
  <si>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</si>
  <si>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</si>
  <si>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</si>
  <si>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</si>
  <si>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</si>
  <si>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</si>
  <si>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</si>
  <si>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</si>
  <si>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</si>
  <si>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</si>
  <si>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</si>
  <si>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</si>
  <si>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</si>
  <si>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</si>
  <si>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</si>
  <si>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</si>
  <si>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</si>
  <si>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</si>
  <si>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</si>
  <si>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</si>
  <si>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</si>
  <si>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</si>
  <si>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</si>
  <si>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</si>
  <si>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</si>
  <si>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</si>
  <si>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</si>
  <si>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</si>
  <si>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</si>
  <si>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</si>
  <si>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</si>
  <si>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</si>
  <si>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</si>
  <si>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</si>
  <si>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</si>
  <si>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</si>
  <si>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</si>
  <si>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</si>
  <si>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</si>
  <si>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</si>
  <si>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</si>
  <si>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</si>
  <si>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</si>
  <si>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</si>
  <si>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</si>
  <si>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</si>
  <si>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</si>
  <si>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</si>
  <si>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</si>
  <si>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</si>
  <si>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</si>
  <si>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</si>
  <si>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</si>
  <si>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</si>
  <si>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</si>
  <si>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</si>
  <si>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</si>
  <si>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</si>
  <si>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</si>
  <si>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</si>
  <si>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</si>
  <si>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</si>
  <si>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</si>
  <si>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</si>
  <si>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</si>
  <si>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</si>
  <si>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</si>
  <si>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</si>
  <si>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</si>
  <si>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</si>
  <si>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</si>
  <si>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</si>
  <si>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</si>
  <si>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</si>
  <si>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</si>
  <si>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</si>
  <si>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</si>
  <si>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</si>
  <si>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</si>
  <si>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</si>
  <si>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</si>
  <si>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</si>
  <si>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</si>
  <si>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</si>
  <si>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</si>
  <si>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</si>
  <si>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</si>
  <si>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</si>
  <si>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</si>
  <si>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</si>
  <si>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</si>
  <si>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</si>
  <si>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</si>
  <si>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</si>
  <si>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</si>
  <si>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</si>
  <si>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</si>
  <si>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</si>
  <si>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</si>
  <si>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</si>
  <si>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</si>
  <si>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</si>
  <si>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</si>
  <si>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</si>
  <si>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</si>
  <si>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</si>
  <si>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</si>
  <si>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</si>
  <si>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</si>
  <si>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</si>
  <si>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</si>
  <si>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</si>
  <si>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</si>
  <si>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</si>
  <si>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</si>
  <si>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</si>
  <si>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</si>
  <si>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</si>
  <si>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</si>
  <si>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</si>
  <si>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</si>
  <si>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</si>
  <si>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</si>
  <si>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</si>
  <si>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</si>
  <si>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</si>
  <si>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</si>
  <si>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</si>
  <si>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</si>
  <si>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</si>
  <si>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</si>
  <si>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</si>
  <si>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</si>
  <si>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</si>
  <si>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</si>
  <si>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</si>
  <si>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</si>
  <si>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</si>
  <si>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</si>
  <si>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</si>
  <si>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</si>
  <si>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</si>
  <si>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</si>
  <si>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</si>
  <si>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</si>
  <si>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</si>
  <si>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</si>
  <si>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</si>
  <si>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</si>
  <si>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</si>
  <si>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</si>
  <si>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</si>
  <si>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</si>
  <si>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</si>
  <si>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</si>
  <si>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</si>
  <si>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</si>
  <si>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</si>
  <si>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</si>
  <si>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</si>
  <si>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</si>
  <si>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</si>
  <si>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</si>
  <si>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</si>
  <si>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</si>
  <si>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</si>
  <si>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</si>
  <si>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</si>
  <si>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</si>
  <si>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</si>
  <si>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</si>
  <si>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</si>
  <si>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</si>
  <si>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</si>
  <si>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</si>
  <si>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</si>
  <si>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</si>
  <si>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</si>
  <si>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</si>
  <si>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</si>
  <si>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</si>
  <si>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</si>
  <si>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</si>
  <si>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</si>
  <si>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</si>
  <si>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</si>
  <si>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</si>
  <si>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</si>
  <si>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</si>
  <si>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</si>
  <si>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</si>
  <si>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</si>
  <si>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</si>
  <si>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</si>
  <si>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</si>
  <si>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</si>
  <si>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</si>
  <si>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</si>
  <si>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</si>
  <si>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</si>
  <si>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</si>
  <si>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</si>
  <si>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</si>
  <si>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</si>
  <si>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</si>
  <si>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</si>
  <si>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</si>
  <si>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</si>
  <si>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</si>
  <si>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</si>
  <si>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</si>
  <si>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</si>
  <si>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</si>
  <si>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</si>
  <si>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</si>
  <si>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</si>
  <si>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</si>
  <si>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</si>
  <si>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</si>
  <si>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</si>
  <si>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</si>
  <si>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</si>
  <si>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</si>
  <si>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</si>
  <si>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</si>
  <si>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</si>
  <si>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</si>
  <si>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</si>
  <si>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</si>
  <si>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</si>
  <si>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</si>
  <si>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</si>
  <si>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</si>
  <si>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</si>
  <si>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</si>
  <si>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</si>
  <si>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</si>
  <si>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</si>
  <si>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</si>
  <si>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</si>
  <si>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</si>
  <si>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</si>
  <si>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</si>
  <si>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</si>
  <si>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</si>
  <si>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</si>
  <si>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</si>
  <si>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</si>
  <si>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</si>
  <si>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</si>
  <si>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5. Betriebe, Tätige Personen, Bruttoentgelte, Umsatz und Auslandsumsatz im Verarbeitenden Gewerbe</t>
  </si>
  <si>
    <t>(endgültige Ergebnisse)</t>
  </si>
  <si>
    <t>darunter
Auslandsumsatz</t>
  </si>
  <si>
    <r>
      <t>Anzahl</t>
    </r>
    <r>
      <rPr>
        <vertAlign val="superscript"/>
        <sz val="9"/>
        <rFont val="Arial Narrow"/>
        <family val="2"/>
      </rPr>
      <t>1</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</si>
  <si>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</si>
  <si>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</si>
  <si>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</si>
  <si>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</si>
  <si>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</si>
  <si>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</si>
  <si>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</si>
  <si>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</si>
  <si>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</si>
  <si>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</si>
  <si>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</si>
  <si>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</si>
  <si>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</si>
  <si>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</si>
  <si>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</si>
  <si>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</si>
  <si>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</si>
  <si>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</si>
  <si>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</si>
  <si>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</si>
  <si>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</si>
  <si>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</si>
  <si>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</si>
  <si>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</si>
  <si>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</si>
  <si>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</si>
  <si>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im Verarbeitenden Gewerbe sowie Bergbau und Gewinnung von Steinen und Erden</t>
  </si>
  <si>
    <t>Methodik und Begriffsdefinitionen</t>
  </si>
  <si>
    <t>Ver-
änderung 
gegenüber
dem Vorjahr</t>
  </si>
  <si>
    <t>3. Betriebe, Tätige Personen, Bruttoentgelte, Umsatz und Auslandsumsatz</t>
  </si>
  <si>
    <t>– endgültige Ergebnisse –</t>
  </si>
  <si>
    <t xml:space="preserve"> 2014</t>
  </si>
  <si>
    <t xml:space="preserve">· </t>
  </si>
  <si>
    <t>und Erden in Hamburg 2015</t>
  </si>
  <si>
    <t xml:space="preserve">© Statistisches Amt für Hamburg und Schleswig-Holstein, Hamburg 2016  </t>
  </si>
  <si>
    <t>Betriebe, Tätige Personen und Bruttoentgelte im Verarbeitenden Gewerbe sowie Bergbau und
   Gewinnung von Steinen und Erden in Hamburg nach Wirtschaftszweigen im Berichtsjahr 2015
   (endgültige Ergebnisse)</t>
  </si>
  <si>
    <t>Umsatz, Auslandsumsatz, Exportquote und  Umsatz aus Eigenerzeugung im Verarbeitenden Gewerbe 
  sowie Bergbau und Gewinnung von Steinen und Erden in Hamburg nach Wirtschaftszweigen 
  im Berichtsjahr 2015 (endgültige Ergebnisse)</t>
  </si>
  <si>
    <t>Betriebe, Tätige Personen, Bruttoentgelte, Umsatz und Auslandsumsatz im Verarbeitenden Gewerbe 
  sowie Bergbau und Gewinnung von Steinen und Erden in Hamburg 1980 - 2015 (endgültige Ergebnisse)</t>
  </si>
  <si>
    <t>Tätige Personen der Betriebe im Verarbeitenden Gewerbe sowie Bergbau und Gewinnung von Steinen und 
  und Erden in Hamburg im Jahr 2015 - Veränderung in ausgewählten Wirtschaftszweigen gegenüber
  dem Vorjahr (endgültige Ergebnisse)</t>
  </si>
  <si>
    <t>Umsatz der Betriebe im Verarbeitenden Gewerbe sowie Bergbau und Gewinnung von Steinen und Erden in Hamburg im Jahr 2015 -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</si>
  <si>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2015 (endgültige Ergebnisse)</t>
  </si>
  <si>
    <t>2015</t>
  </si>
  <si>
    <t>in Hamburg 1980 bis  2015 (endgültige Ergebnisse)</t>
  </si>
  <si>
    <t>Grafik 2: Tätige Personen der Betriebe im Verarbeitenden Gewerbe sowie Bergbau und Gewinnung von Steinen und Erden in Hamburg im Jahr 2015</t>
  </si>
  <si>
    <t>Grafik 3: Umsatz der Betriebe im Verarbeitenden Gewerbe sowie Bergbau und Gewinnung von Steinen und Erden in Hamburg im Jahr 2015</t>
  </si>
  <si>
    <t xml:space="preserve">2. Umsatz, Auslandsumsatz, Exportquote und Umsatz aus Eigenerzeugung im Verarbeitenden Gewerbe Hamburgs 
nach Wirtschaftszweigen im Berichtsjahr 2015 (endgültige Ergebnisse) </t>
  </si>
  <si>
    <t>sowie Bergbau und Gewinnung von Steinen und Erden in Hamburg 1980 - 2015
(endgültige Ergebnisse)</t>
  </si>
  <si>
    <t>Beschäftigte</t>
  </si>
  <si>
    <t xml:space="preserve"> 2015</t>
  </si>
  <si>
    <t>Grafik 1: Tätige Personen, Gesamtumsatz und Auslandsumsatz der Betriebe im Verarbeitenden Gewerbe sowie Bergbau und Gewinnung von Steinen und Erden in Hamburg
1997 bis 2015</t>
  </si>
  <si>
    <t>Kennziffer: E I 1 - j 15 HH</t>
  </si>
  <si>
    <t>Tätige Personen, Umsatz und Auslandsumsatz der Betriebe im Verarbeitenden Gewerbe sowie Bergbau 
  und Gewinnung von Steinen und Erden in Hamburg von 1996 - 2015 (endgültige Ergebnisse)</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</si>
  <si>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</si>
  <si>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</si>
  <si>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</si>
  <si>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</si>
  <si>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</si>
  <si>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</si>
  <si>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</si>
  <si>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</si>
  <si>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 xml:space="preserve">© Statistisches Amt für Hamburg und Schleswig-Holstein, Hamburg 2014         </t>
  </si>
  <si>
    <t>Herausgegeben am: 22.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</si>
</sst>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0;[Red]0"/>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0\ ;\-\ ###\ ##0\ ;&quot;– &quot;"/>
    <numFmt numFmtId="197" formatCode="##0.0\ ;\-\ ##0.0\ ;&quot;– &quot;\ \ \ "/>
    <numFmt numFmtId="198" formatCode="#\ ###\ ##0\ ;\-\ #\ ###\ ##0\ ;&quot;– &quot;"/>
    <numFmt numFmtId="199" formatCode="##\ ###\ ##0\ ;\-\ ##\ ###\ ##0\ ;&quot;– &quot;"/>
    <numFmt numFmtId="200" formatCode="###\ ###\ ##0;\-###\ ###\ ##0;\-"/>
    <numFmt numFmtId="201" formatCode="###\ ##0.0;\-###\ ##0.0;\-"/>
    <numFmt numFmtId="202" formatCode="0.0_ ;\-0.0\ "/>
  </numFmts>
  <fonts count="95">
    <font>
      <sz val="10"/>
      <name val="Arial"/>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8"/>
      <name val="Arial Narrow"/>
      <family val="2"/>
    </font>
    <font>
      <sz val="7"/>
      <color indexed="8"/>
      <name val="Arial"/>
      <family val="2"/>
    </font>
    <font>
      <b/>
      <sz val="7"/>
      <name val="Arial"/>
      <family val="2"/>
    </font>
    <font>
      <vertAlign val="superscript"/>
      <sz val="9"/>
      <name val="Arial Narrow"/>
      <family val="2"/>
    </font>
    <font>
      <sz val="9"/>
      <color indexed="8"/>
      <name val="Arial Narrow"/>
      <family val="2"/>
    </font>
    <font>
      <vertAlign val="superscript"/>
      <sz val="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3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s>
  <cellStyleXfs count="466">
    <xf numFmtId="0" fontId="0" fillId="0" borderId="0"/>
    <xf numFmtId="0" fontId="11" fillId="0" borderId="0"/>
    <xf numFmtId="0" fontId="12" fillId="0" borderId="0"/>
    <xf numFmtId="0" fontId="10" fillId="0" borderId="0"/>
    <xf numFmtId="0" fontId="9" fillId="0" borderId="0"/>
    <xf numFmtId="0" fontId="9" fillId="0" borderId="0" applyFill="0" applyAlignment="0"/>
    <xf numFmtId="0" fontId="23" fillId="0" borderId="0" applyFill="0" applyBorder="0" applyAlignment="0"/>
    <xf numFmtId="0" fontId="13" fillId="0" borderId="0" applyFill="0" applyBorder="0" applyAlignment="0"/>
    <xf numFmtId="0" fontId="24" fillId="0" borderId="0"/>
    <xf numFmtId="0" fontId="27" fillId="0" borderId="0" applyNumberFormat="0" applyFill="0" applyBorder="0" applyAlignment="0" applyProtection="0"/>
    <xf numFmtId="0" fontId="12" fillId="0" borderId="0"/>
    <xf numFmtId="0" fontId="37" fillId="0" borderId="0"/>
    <xf numFmtId="0" fontId="7" fillId="0" borderId="0"/>
    <xf numFmtId="0" fontId="7" fillId="0" borderId="0"/>
    <xf numFmtId="0" fontId="24" fillId="0" borderId="0"/>
    <xf numFmtId="0" fontId="7" fillId="0" borderId="0"/>
    <xf numFmtId="0" fontId="9" fillId="0" borderId="0"/>
    <xf numFmtId="0" fontId="12" fillId="0" borderId="0"/>
    <xf numFmtId="0" fontId="9" fillId="0" borderId="0"/>
    <xf numFmtId="0" fontId="9" fillId="0" borderId="0"/>
    <xf numFmtId="0" fontId="9" fillId="0" borderId="0"/>
    <xf numFmtId="0" fontId="6" fillId="0" borderId="0"/>
    <xf numFmtId="0" fontId="6" fillId="0" borderId="0"/>
    <xf numFmtId="0" fontId="6" fillId="0" borderId="0"/>
    <xf numFmtId="0" fontId="12" fillId="0" borderId="0"/>
    <xf numFmtId="0" fontId="9" fillId="0" borderId="0"/>
    <xf numFmtId="0" fontId="6" fillId="0" borderId="0"/>
    <xf numFmtId="0" fontId="6" fillId="0" borderId="0"/>
    <xf numFmtId="0" fontId="41" fillId="0" borderId="0"/>
    <xf numFmtId="0" fontId="6" fillId="0" borderId="0"/>
    <xf numFmtId="0" fontId="6" fillId="0" borderId="0"/>
    <xf numFmtId="0" fontId="6" fillId="0" borderId="0"/>
    <xf numFmtId="0" fontId="42" fillId="0" borderId="0" applyNumberFormat="0" applyFill="0" applyBorder="0" applyAlignment="0" applyProtection="0"/>
    <xf numFmtId="0" fontId="4" fillId="0" borderId="0"/>
    <xf numFmtId="0" fontId="4" fillId="0" borderId="0" applyFill="0" applyAlignment="0"/>
    <xf numFmtId="0" fontId="12" fillId="0" borderId="0"/>
    <xf numFmtId="0" fontId="4" fillId="0" borderId="0"/>
    <xf numFmtId="0" fontId="3" fillId="0" borderId="0"/>
    <xf numFmtId="0" fontId="3" fillId="0" borderId="0" applyFill="0" applyAlignment="0"/>
    <xf numFmtId="0" fontId="3" fillId="0" borderId="0"/>
    <xf numFmtId="0" fontId="44" fillId="0" borderId="0"/>
    <xf numFmtId="0" fontId="2" fillId="0" borderId="0"/>
    <xf numFmtId="0" fontId="2" fillId="0" borderId="0" applyFill="0" applyAlignment="0"/>
    <xf numFmtId="0" fontId="2" fillId="0" borderId="0"/>
    <xf numFmtId="0" fontId="2" fillId="0" borderId="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3"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9"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10"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3" fillId="23"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31" borderId="0" applyNumberFormat="0" applyBorder="0" applyAlignment="0" applyProtection="0"/>
    <xf numFmtId="1" fontId="55" fillId="6" borderId="0">
      <alignment horizontal="center" vertical="center"/>
    </xf>
    <xf numFmtId="0" fontId="56" fillId="0" borderId="7">
      <alignment horizontal="center" vertical="center"/>
      <protection locked="0"/>
    </xf>
    <xf numFmtId="0" fontId="12" fillId="0" borderId="0" applyNumberFormat="0" applyAlignment="0">
      <alignment horizontal="centerContinuous"/>
    </xf>
    <xf numFmtId="175" fontId="57" fillId="32" borderId="21" applyFont="0" applyBorder="0" applyAlignment="0">
      <alignment horizontal="right"/>
    </xf>
    <xf numFmtId="0" fontId="58" fillId="33" borderId="22" applyNumberFormat="0" applyAlignment="0" applyProtection="0"/>
    <xf numFmtId="176" fontId="43" fillId="0" borderId="0">
      <alignment horizontal="right"/>
    </xf>
    <xf numFmtId="177" fontId="43" fillId="0" borderId="0">
      <alignment horizontal="right"/>
    </xf>
    <xf numFmtId="0" fontId="59" fillId="33" borderId="23" applyNumberFormat="0" applyAlignment="0" applyProtection="0"/>
    <xf numFmtId="0" fontId="28" fillId="34" borderId="24"/>
    <xf numFmtId="0" fontId="60" fillId="35" borderId="25">
      <alignment horizontal="right" vertical="top" wrapText="1"/>
    </xf>
    <xf numFmtId="0" fontId="28" fillId="0" borderId="7"/>
    <xf numFmtId="0" fontId="61" fillId="36" borderId="0">
      <alignment horizontal="center"/>
    </xf>
    <xf numFmtId="0" fontId="62" fillId="36" borderId="0">
      <alignment horizontal="center" vertical="center"/>
    </xf>
    <xf numFmtId="0" fontId="12" fillId="37" borderId="0">
      <alignment horizontal="center" wrapText="1"/>
    </xf>
    <xf numFmtId="0" fontId="63" fillId="36" borderId="0">
      <alignment horizontal="center"/>
    </xf>
    <xf numFmtId="178" fontId="12" fillId="0" borderId="0" applyFont="0" applyFill="0" applyBorder="0" applyAlignment="0" applyProtection="0"/>
    <xf numFmtId="43"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24" fillId="2" borderId="7">
      <protection locked="0"/>
    </xf>
    <xf numFmtId="0" fontId="64" fillId="13" borderId="23" applyNumberFormat="0" applyAlignment="0" applyProtection="0"/>
    <xf numFmtId="0" fontId="65" fillId="32" borderId="0" applyNumberFormat="0" applyBorder="0" applyAlignment="0">
      <alignment horizontal="right"/>
    </xf>
    <xf numFmtId="169" fontId="66" fillId="36" borderId="0" applyBorder="0">
      <alignment horizontal="right" vertical="center"/>
      <protection locked="0"/>
    </xf>
    <xf numFmtId="0" fontId="67" fillId="0" borderId="26" applyNumberFormat="0" applyFill="0" applyAlignment="0" applyProtection="0"/>
    <xf numFmtId="0" fontId="68" fillId="0" borderId="0" applyNumberFormat="0" applyFill="0" applyBorder="0" applyAlignment="0" applyProtection="0"/>
    <xf numFmtId="0" fontId="69" fillId="2" borderId="24">
      <protection locked="0"/>
    </xf>
    <xf numFmtId="0" fontId="12" fillId="2" borderId="7"/>
    <xf numFmtId="0" fontId="12" fillId="36" borderId="0"/>
    <xf numFmtId="182" fontId="43" fillId="0" borderId="0" applyFont="0" applyFill="0" applyBorder="0" applyAlignment="0" applyProtection="0"/>
    <xf numFmtId="182" fontId="43" fillId="0" borderId="0" applyFont="0" applyFill="0" applyBorder="0" applyAlignment="0" applyProtection="0"/>
    <xf numFmtId="183" fontId="70" fillId="36" borderId="0">
      <alignment horizontal="center" vertical="center"/>
      <protection hidden="1"/>
    </xf>
    <xf numFmtId="184" fontId="71" fillId="0" borderId="7">
      <alignment horizontal="center" vertical="center"/>
      <protection locked="0"/>
    </xf>
    <xf numFmtId="169" fontId="72" fillId="8" borderId="0">
      <alignment horizontal="center" vertical="center"/>
    </xf>
    <xf numFmtId="183" fontId="71" fillId="0" borderId="7">
      <alignment horizontal="center" vertical="center"/>
      <protection locked="0"/>
    </xf>
    <xf numFmtId="185" fontId="71" fillId="0" borderId="7">
      <alignment horizontal="center" vertical="center"/>
      <protection locked="0"/>
    </xf>
    <xf numFmtId="186" fontId="71" fillId="0" borderId="7">
      <alignment horizontal="center" vertical="center"/>
      <protection locked="0"/>
    </xf>
    <xf numFmtId="0" fontId="70" fillId="36" borderId="7">
      <alignment horizontal="left"/>
    </xf>
    <xf numFmtId="0" fontId="12" fillId="2" borderId="7" applyNumberFormat="0" applyFont="0" applyAlignment="0">
      <protection locked="0"/>
    </xf>
    <xf numFmtId="0" fontId="12" fillId="2" borderId="7" applyNumberFormat="0" applyFont="0" applyAlignment="0">
      <protection locked="0"/>
    </xf>
    <xf numFmtId="0" fontId="73" fillId="38" borderId="0">
      <alignment horizontal="left" vertical="center" wrapText="1"/>
    </xf>
    <xf numFmtId="0" fontId="40" fillId="36" borderId="0">
      <alignment horizontal="left"/>
    </xf>
    <xf numFmtId="0" fontId="12" fillId="39" borderId="0" applyNumberFormat="0" applyFont="0" applyBorder="0" applyAlignment="0"/>
    <xf numFmtId="0" fontId="12" fillId="39" borderId="0" applyNumberFormat="0" applyFont="0" applyBorder="0" applyAlignment="0"/>
    <xf numFmtId="0" fontId="12" fillId="40" borderId="7" applyNumberFormat="0" applyFont="0" applyBorder="0" applyAlignment="0"/>
    <xf numFmtId="0" fontId="12" fillId="40" borderId="7" applyNumberFormat="0" applyFont="0" applyBorder="0" applyAlignment="0"/>
    <xf numFmtId="1" fontId="66" fillId="36" borderId="0" applyBorder="0">
      <alignment horizontal="right" vertical="center"/>
      <protection locked="0"/>
    </xf>
    <xf numFmtId="0" fontId="60" fillId="41" borderId="0">
      <alignment horizontal="right" vertical="top" wrapText="1"/>
    </xf>
    <xf numFmtId="0" fontId="74" fillId="15" borderId="0" applyNumberFormat="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14" fillId="37" borderId="0">
      <alignment horizontal="center"/>
    </xf>
    <xf numFmtId="0" fontId="12" fillId="36" borderId="7">
      <alignment horizontal="centerContinuous" wrapText="1"/>
    </xf>
    <xf numFmtId="0" fontId="75" fillId="42" borderId="0">
      <alignment horizontal="center" wrapText="1"/>
    </xf>
    <xf numFmtId="43" fontId="24" fillId="0" borderId="0" applyFont="0" applyFill="0" applyBorder="0" applyAlignment="0" applyProtection="0"/>
    <xf numFmtId="49" fontId="76" fillId="38" borderId="27">
      <alignment horizontal="center" vertical="center" wrapText="1"/>
    </xf>
    <xf numFmtId="0" fontId="28" fillId="38" borderId="0" applyFont="0" applyAlignment="0"/>
    <xf numFmtId="0" fontId="28" fillId="36" borderId="28">
      <alignment wrapText="1"/>
    </xf>
    <xf numFmtId="0" fontId="28" fillId="36" borderId="8"/>
    <xf numFmtId="0" fontId="28" fillId="36" borderId="10"/>
    <xf numFmtId="0" fontId="28" fillId="36" borderId="10"/>
    <xf numFmtId="0" fontId="28" fillId="36" borderId="9">
      <alignment horizontal="center" wrapText="1"/>
    </xf>
    <xf numFmtId="178" fontId="12" fillId="0" borderId="0" applyFont="0" applyFill="0" applyBorder="0" applyAlignment="0" applyProtection="0"/>
    <xf numFmtId="0" fontId="77" fillId="19" borderId="0" applyNumberFormat="0" applyBorder="0" applyAlignment="0" applyProtection="0"/>
    <xf numFmtId="0" fontId="28" fillId="0" borderId="0"/>
    <xf numFmtId="0" fontId="78" fillId="39" borderId="29" applyNumberFormat="0" applyFont="0" applyAlignment="0" applyProtection="0"/>
    <xf numFmtId="0" fontId="6" fillId="7" borderId="12" applyNumberFormat="0" applyFont="0" applyAlignment="0" applyProtection="0"/>
    <xf numFmtId="0" fontId="6" fillId="7" borderId="12" applyNumberFormat="0" applyFont="0" applyAlignment="0" applyProtection="0"/>
    <xf numFmtId="187" fontId="79" fillId="0" borderId="0"/>
    <xf numFmtId="9" fontId="12" fillId="0" borderId="0" applyNumberFormat="0" applyFont="0" applyFill="0" applyBorder="0" applyAlignment="0" applyProtection="0"/>
    <xf numFmtId="188" fontId="43" fillId="0" borderId="0">
      <alignment horizontal="right"/>
    </xf>
    <xf numFmtId="0" fontId="28" fillId="36" borderId="7"/>
    <xf numFmtId="0" fontId="62" fillId="36" borderId="0">
      <alignment horizontal="right"/>
    </xf>
    <xf numFmtId="0" fontId="80" fillId="42" borderId="0">
      <alignment horizontal="center"/>
    </xf>
    <xf numFmtId="0" fontId="81" fillId="41" borderId="7">
      <alignment horizontal="left" vertical="top" wrapText="1"/>
    </xf>
    <xf numFmtId="0" fontId="82" fillId="41" borderId="17">
      <alignment horizontal="left" vertical="top" wrapText="1"/>
    </xf>
    <xf numFmtId="0" fontId="81" fillId="41" borderId="18">
      <alignment horizontal="left" vertical="top" wrapText="1"/>
    </xf>
    <xf numFmtId="0" fontId="81" fillId="41" borderId="17">
      <alignment horizontal="left" vertical="top"/>
    </xf>
    <xf numFmtId="0" fontId="83" fillId="14" borderId="0" applyNumberFormat="0" applyBorder="0" applyAlignment="0" applyProtection="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2" fillId="0" borderId="0"/>
    <xf numFmtId="0" fontId="6" fillId="0" borderId="0"/>
    <xf numFmtId="0" fontId="24" fillId="0" borderId="0"/>
    <xf numFmtId="0" fontId="6" fillId="0" borderId="0"/>
    <xf numFmtId="0" fontId="12" fillId="0" borderId="0"/>
    <xf numFmtId="0" fontId="12"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4" fillId="0" borderId="0"/>
    <xf numFmtId="0" fontId="6" fillId="0" borderId="0"/>
    <xf numFmtId="0" fontId="6" fillId="0" borderId="0"/>
    <xf numFmtId="0" fontId="1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alignment vertical="top"/>
    </xf>
    <xf numFmtId="49" fontId="84" fillId="43" borderId="30" applyFont="0" applyAlignment="0">
      <alignment horizontal="center" vertical="center" wrapText="1"/>
    </xf>
    <xf numFmtId="0" fontId="85" fillId="44" borderId="0"/>
    <xf numFmtId="0" fontId="85" fillId="44" borderId="0"/>
    <xf numFmtId="0" fontId="85" fillId="45" borderId="0"/>
    <xf numFmtId="189" fontId="85" fillId="45" borderId="0" applyFill="0" applyBorder="0" applyAlignment="0">
      <alignment horizontal="right"/>
    </xf>
    <xf numFmtId="190" fontId="85" fillId="45" borderId="0" applyFill="0" applyBorder="0" applyProtection="0">
      <alignment horizontal="right"/>
    </xf>
    <xf numFmtId="189" fontId="85" fillId="45" borderId="0" applyFill="0" applyBorder="0" applyProtection="0">
      <alignment horizontal="right"/>
    </xf>
    <xf numFmtId="190" fontId="85" fillId="45" borderId="0" applyFill="0" applyBorder="0" applyProtection="0">
      <alignment horizontal="right"/>
    </xf>
    <xf numFmtId="191" fontId="85" fillId="45" borderId="0" applyFill="0">
      <alignment horizontal="right"/>
    </xf>
    <xf numFmtId="192" fontId="85" fillId="45" borderId="0" applyFill="0" applyBorder="0" applyProtection="0">
      <alignment horizontal="right"/>
    </xf>
    <xf numFmtId="191" fontId="76" fillId="45" borderId="0" applyFill="0">
      <alignment horizontal="right"/>
    </xf>
    <xf numFmtId="0" fontId="61" fillId="36" borderId="0">
      <alignment horizontal="center"/>
    </xf>
    <xf numFmtId="0" fontId="76" fillId="38" borderId="0">
      <alignment horizontal="left" vertical="center"/>
    </xf>
    <xf numFmtId="0" fontId="76" fillId="46" borderId="0">
      <alignment horizontal="left" vertical="center"/>
    </xf>
    <xf numFmtId="0" fontId="76" fillId="47" borderId="0">
      <alignment horizontal="left" vertical="center"/>
    </xf>
    <xf numFmtId="0" fontId="76" fillId="45" borderId="0">
      <alignment horizontal="left" vertical="center"/>
    </xf>
    <xf numFmtId="49" fontId="85" fillId="48" borderId="31" applyBorder="0" applyAlignment="0">
      <alignment horizontal="center" vertical="center" wrapText="1"/>
    </xf>
    <xf numFmtId="0" fontId="38" fillId="36" borderId="0"/>
    <xf numFmtId="0" fontId="85" fillId="44" borderId="32">
      <alignment horizontal="center"/>
    </xf>
    <xf numFmtId="0" fontId="85" fillId="44" borderId="32">
      <alignment horizontal="center"/>
    </xf>
    <xf numFmtId="0" fontId="85" fillId="45" borderId="32">
      <alignment horizontal="center"/>
    </xf>
    <xf numFmtId="175" fontId="65" fillId="32" borderId="0" applyFont="0" applyBorder="0" applyAlignment="0">
      <alignment horizontal="right"/>
    </xf>
    <xf numFmtId="49" fontId="86" fillId="32" borderId="0" applyFont="0" applyFill="0" applyBorder="0" applyAlignment="0" applyProtection="0">
      <alignment horizontal="right"/>
    </xf>
    <xf numFmtId="0" fontId="87" fillId="0" borderId="33" applyNumberFormat="0" applyFill="0" applyAlignment="0" applyProtection="0"/>
    <xf numFmtId="0" fontId="88" fillId="0" borderId="34" applyNumberFormat="0" applyFill="0" applyAlignment="0" applyProtection="0"/>
    <xf numFmtId="0" fontId="89" fillId="0" borderId="3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38" borderId="27">
      <alignment horizontal="center" vertical="center" wrapText="1"/>
    </xf>
    <xf numFmtId="0" fontId="85" fillId="47" borderId="0">
      <alignment horizontal="center"/>
    </xf>
    <xf numFmtId="0" fontId="92" fillId="0" borderId="36" applyNumberFormat="0" applyFill="0" applyAlignment="0" applyProtection="0"/>
    <xf numFmtId="0" fontId="93" fillId="0" borderId="0"/>
    <xf numFmtId="193" fontId="12" fillId="0" borderId="0" applyFont="0" applyFill="0" applyBorder="0" applyAlignment="0" applyProtection="0"/>
    <xf numFmtId="0" fontId="53" fillId="0" borderId="0" applyNumberFormat="0" applyFill="0" applyBorder="0" applyAlignment="0" applyProtection="0"/>
    <xf numFmtId="49" fontId="66" fillId="36" borderId="0" applyBorder="0" applyAlignment="0">
      <alignment horizontal="right"/>
      <protection locked="0"/>
    </xf>
    <xf numFmtId="49" fontId="55" fillId="6" borderId="0">
      <alignment horizontal="left" vertical="center"/>
    </xf>
    <xf numFmtId="49" fontId="71" fillId="0" borderId="7">
      <alignment horizontal="left" vertical="center"/>
      <protection locked="0"/>
    </xf>
    <xf numFmtId="194" fontId="79" fillId="0" borderId="11">
      <alignment horizontal="right"/>
    </xf>
    <xf numFmtId="195" fontId="79" fillId="0" borderId="11">
      <alignment horizontal="left"/>
    </xf>
    <xf numFmtId="0" fontId="94" fillId="49" borderId="37" applyNumberFormat="0" applyAlignment="0" applyProtection="0"/>
    <xf numFmtId="0" fontId="85" fillId="47" borderId="0">
      <alignment horizontal="center"/>
    </xf>
    <xf numFmtId="0" fontId="24" fillId="0" borderId="0"/>
    <xf numFmtId="0" fontId="2" fillId="0" borderId="0"/>
    <xf numFmtId="0" fontId="2" fillId="0" borderId="0"/>
    <xf numFmtId="0" fontId="2" fillId="0" borderId="0"/>
    <xf numFmtId="0" fontId="2" fillId="0" borderId="0"/>
  </cellStyleXfs>
  <cellXfs count="264">
    <xf numFmtId="0" fontId="0" fillId="0" borderId="0" xfId="0"/>
    <xf numFmtId="0" fontId="11" fillId="0" borderId="0" xfId="1"/>
    <xf numFmtId="0" fontId="9" fillId="0" borderId="0" xfId="4"/>
    <xf numFmtId="0" fontId="15" fillId="0" borderId="0" xfId="4" applyFont="1"/>
    <xf numFmtId="0" fontId="20" fillId="0" borderId="0" xfId="4" applyFont="1"/>
    <xf numFmtId="0" fontId="15" fillId="0" borderId="0" xfId="4" applyFont="1" applyAlignment="1">
      <alignment horizontal="right"/>
    </xf>
    <xf numFmtId="0" fontId="12" fillId="0" borderId="0" xfId="4" applyFont="1"/>
    <xf numFmtId="0" fontId="22" fillId="0" borderId="0" xfId="4" applyFont="1" applyAlignment="1">
      <alignment horizontal="center" wrapText="1"/>
    </xf>
    <xf numFmtId="0" fontId="9" fillId="0" borderId="0" xfId="4" applyAlignment="1">
      <alignment horizontal="left"/>
    </xf>
    <xf numFmtId="0" fontId="16" fillId="0" borderId="0" xfId="4" applyFont="1" applyAlignment="1">
      <alignment horizontal="left"/>
    </xf>
    <xf numFmtId="0" fontId="9" fillId="0" borderId="0" xfId="4" applyFont="1" applyAlignment="1">
      <alignment horizontal="left"/>
    </xf>
    <xf numFmtId="0" fontId="16" fillId="0" borderId="0" xfId="4" applyFont="1" applyAlignment="1">
      <alignment horizontal="left" wrapText="1"/>
    </xf>
    <xf numFmtId="0" fontId="9" fillId="0" borderId="0" xfId="4" applyAlignment="1">
      <alignment horizontal="left" wrapText="1"/>
    </xf>
    <xf numFmtId="0" fontId="9" fillId="0" borderId="0" xfId="4" applyFont="1" applyAlignment="1">
      <alignment horizontal="left" wrapText="1"/>
    </xf>
    <xf numFmtId="0" fontId="27" fillId="0" borderId="0" xfId="9" applyAlignment="1">
      <alignment horizontal="left"/>
    </xf>
    <xf numFmtId="0" fontId="9" fillId="0" borderId="0" xfId="4" applyFont="1"/>
    <xf numFmtId="0" fontId="9" fillId="0" borderId="0" xfId="4" applyAlignment="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4" fillId="0" borderId="0" xfId="0" applyFont="1" applyFill="1"/>
    <xf numFmtId="0" fontId="12" fillId="0" borderId="0" xfId="0" applyFont="1" applyFill="1"/>
    <xf numFmtId="0" fontId="12" fillId="0" borderId="0" xfId="0" applyFont="1" applyFill="1" applyBorder="1"/>
    <xf numFmtId="0" fontId="14" fillId="0" borderId="0" xfId="0" applyFont="1" applyFill="1" applyBorder="1"/>
    <xf numFmtId="0" fontId="13" fillId="0" borderId="0" xfId="0" applyFont="1" applyBorder="1" applyAlignment="1">
      <alignment horizontal="justify"/>
    </xf>
    <xf numFmtId="0" fontId="0" fillId="0" borderId="0" xfId="0" applyAlignment="1">
      <alignment vertical="center"/>
    </xf>
    <xf numFmtId="0" fontId="29" fillId="0" borderId="0" xfId="0" applyFont="1" applyAlignment="1">
      <alignment vertical="center"/>
    </xf>
    <xf numFmtId="0" fontId="9" fillId="0" borderId="0" xfId="4" applyFont="1" applyAlignment="1">
      <alignment horizontal="left" wrapText="1"/>
    </xf>
    <xf numFmtId="0" fontId="9" fillId="0" borderId="0" xfId="4" applyAlignment="1">
      <alignment horizontal="left" wrapText="1"/>
    </xf>
    <xf numFmtId="0" fontId="27" fillId="0" borderId="0" xfId="9" applyAlignment="1">
      <alignment horizontal="left" wrapText="1"/>
    </xf>
    <xf numFmtId="0" fontId="0" fillId="0" borderId="0" xfId="0" applyAlignment="1">
      <alignment horizontal="left"/>
    </xf>
    <xf numFmtId="0" fontId="12" fillId="0" borderId="0" xfId="0" quotePrefix="1" applyFont="1" applyAlignment="1">
      <alignment horizontal="left"/>
    </xf>
    <xf numFmtId="0" fontId="12" fillId="0" borderId="0" xfId="0" applyFont="1" applyAlignment="1">
      <alignment horizontal="left"/>
    </xf>
    <xf numFmtId="0" fontId="14" fillId="0" borderId="0" xfId="0" applyFont="1" applyAlignment="1">
      <alignment horizontal="left"/>
    </xf>
    <xf numFmtId="0" fontId="0" fillId="0" borderId="0" xfId="0" applyAlignment="1"/>
    <xf numFmtId="0" fontId="8" fillId="0" borderId="0" xfId="1" applyFont="1"/>
    <xf numFmtId="0" fontId="8" fillId="0" borderId="0" xfId="1" applyFont="1" applyAlignment="1">
      <alignment horizontal="right" vertical="center"/>
    </xf>
    <xf numFmtId="0" fontId="8" fillId="0" borderId="0" xfId="1" applyFont="1" applyAlignment="1">
      <alignment horizontal="right"/>
    </xf>
    <xf numFmtId="0" fontId="31" fillId="0" borderId="0" xfId="1" applyFont="1" applyAlignment="1">
      <alignment horizontal="center" vertical="center"/>
    </xf>
    <xf numFmtId="0" fontId="8" fillId="0" borderId="0" xfId="1" applyFont="1" applyAlignment="1">
      <alignment horizontal="left" vertical="center"/>
    </xf>
    <xf numFmtId="0" fontId="31" fillId="0" borderId="0" xfId="1" applyFont="1" applyAlignment="1">
      <alignment horizontal="left" vertical="center"/>
    </xf>
    <xf numFmtId="165" fontId="8" fillId="0" borderId="0" xfId="1" applyNumberFormat="1" applyFont="1" applyAlignment="1">
      <alignment horizontal="left" vertical="center" wrapText="1"/>
    </xf>
    <xf numFmtId="0" fontId="8" fillId="0" borderId="0" xfId="1" applyFont="1" applyAlignment="1">
      <alignment horizontal="left" vertical="center" wrapText="1"/>
    </xf>
    <xf numFmtId="165" fontId="8" fillId="0" borderId="0" xfId="1" applyNumberFormat="1" applyFont="1" applyAlignment="1">
      <alignment horizontal="left" vertical="center"/>
    </xf>
    <xf numFmtId="165" fontId="8" fillId="0" borderId="0" xfId="1" applyNumberFormat="1" applyFont="1" applyAlignment="1">
      <alignment horizontal="center" vertical="center"/>
    </xf>
    <xf numFmtId="0" fontId="8" fillId="0" borderId="0" xfId="1" applyFont="1" applyAlignment="1">
      <alignment vertical="top"/>
    </xf>
    <xf numFmtId="0" fontId="31" fillId="0" borderId="0" xfId="1" applyFont="1" applyAlignment="1">
      <alignment horizontal="left" vertical="top"/>
    </xf>
    <xf numFmtId="167" fontId="34" fillId="0" borderId="0" xfId="0" applyNumberFormat="1" applyFont="1" applyFill="1" applyBorder="1" applyAlignment="1">
      <alignment horizontal="right"/>
    </xf>
    <xf numFmtId="49" fontId="34" fillId="0" borderId="0" xfId="0" applyNumberFormat="1" applyFont="1" applyFill="1" applyBorder="1" applyAlignment="1">
      <alignment horizontal="left" vertical="top"/>
    </xf>
    <xf numFmtId="167" fontId="33" fillId="0" borderId="0" xfId="0" applyNumberFormat="1" applyFont="1" applyFill="1" applyBorder="1" applyAlignment="1">
      <alignment horizontal="right"/>
    </xf>
    <xf numFmtId="168" fontId="33" fillId="0" borderId="0" xfId="0" applyNumberFormat="1" applyFont="1" applyFill="1" applyBorder="1" applyAlignment="1">
      <alignment horizontal="right" vertical="center"/>
    </xf>
    <xf numFmtId="49" fontId="33" fillId="0" borderId="0" xfId="0" applyNumberFormat="1" applyFont="1" applyFill="1" applyBorder="1" applyAlignment="1">
      <alignment horizontal="left" vertical="top"/>
    </xf>
    <xf numFmtId="49" fontId="34" fillId="3" borderId="2" xfId="0" applyNumberFormat="1" applyFont="1" applyFill="1" applyBorder="1" applyAlignment="1">
      <alignment horizontal="centerContinuous" vertical="center" wrapText="1"/>
    </xf>
    <xf numFmtId="0" fontId="33" fillId="0" borderId="4" xfId="0" applyFont="1" applyFill="1" applyBorder="1" applyAlignment="1">
      <alignment vertical="top" wrapText="1"/>
    </xf>
    <xf numFmtId="0" fontId="34" fillId="0" borderId="0" xfId="0" applyFont="1" applyFill="1"/>
    <xf numFmtId="0" fontId="34" fillId="3" borderId="2" xfId="0" applyFont="1" applyFill="1" applyBorder="1" applyAlignment="1">
      <alignment horizontal="center" vertical="center"/>
    </xf>
    <xf numFmtId="0" fontId="34" fillId="3" borderId="2" xfId="0"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49" fontId="33" fillId="0" borderId="0" xfId="0" applyNumberFormat="1" applyFont="1" applyFill="1" applyBorder="1" applyAlignment="1"/>
    <xf numFmtId="49" fontId="33" fillId="0" borderId="4" xfId="0" applyNumberFormat="1" applyFont="1" applyFill="1" applyBorder="1" applyAlignment="1"/>
    <xf numFmtId="49" fontId="33" fillId="0" borderId="0" xfId="0" applyNumberFormat="1" applyFont="1" applyFill="1" applyBorder="1" applyAlignment="1">
      <alignment horizontal="left"/>
    </xf>
    <xf numFmtId="0" fontId="33" fillId="0" borderId="4" xfId="0" applyFont="1" applyFill="1" applyBorder="1" applyAlignment="1">
      <alignment horizontal="left" wrapText="1"/>
    </xf>
    <xf numFmtId="49" fontId="34" fillId="0" borderId="0" xfId="0" applyNumberFormat="1" applyFont="1" applyFill="1" applyBorder="1" applyAlignment="1">
      <alignment horizontal="left"/>
    </xf>
    <xf numFmtId="49" fontId="34" fillId="0" borderId="4" xfId="0" applyNumberFormat="1" applyFont="1" applyFill="1" applyBorder="1" applyAlignment="1"/>
    <xf numFmtId="0" fontId="34" fillId="0" borderId="4" xfId="0" applyFont="1" applyFill="1" applyBorder="1" applyAlignment="1">
      <alignment wrapText="1"/>
    </xf>
    <xf numFmtId="49" fontId="34" fillId="0" borderId="0" xfId="0" applyNumberFormat="1" applyFont="1" applyFill="1" applyBorder="1" applyAlignment="1"/>
    <xf numFmtId="0" fontId="33" fillId="0" borderId="4" xfId="0" applyFont="1" applyFill="1" applyBorder="1" applyAlignment="1">
      <alignment wrapText="1"/>
    </xf>
    <xf numFmtId="49" fontId="34" fillId="0" borderId="4" xfId="0" applyNumberFormat="1" applyFont="1" applyFill="1" applyBorder="1" applyAlignment="1">
      <alignment horizontal="left"/>
    </xf>
    <xf numFmtId="49" fontId="33" fillId="0" borderId="0" xfId="0" applyNumberFormat="1" applyFont="1" applyFill="1" applyBorder="1" applyAlignment="1">
      <alignment horizontal="left" wrapText="1"/>
    </xf>
    <xf numFmtId="49" fontId="33" fillId="0" borderId="5" xfId="0" applyNumberFormat="1" applyFont="1" applyFill="1" applyBorder="1" applyAlignment="1">
      <alignment horizontal="left"/>
    </xf>
    <xf numFmtId="49" fontId="33" fillId="0" borderId="4" xfId="0" applyNumberFormat="1" applyFont="1" applyFill="1" applyBorder="1" applyAlignment="1">
      <alignment horizontal="left"/>
    </xf>
    <xf numFmtId="0" fontId="34" fillId="0" borderId="4" xfId="0" applyFont="1" applyFill="1" applyBorder="1" applyAlignment="1">
      <alignment horizontal="left" wrapText="1"/>
    </xf>
    <xf numFmtId="0" fontId="33" fillId="0" borderId="6" xfId="0" applyFont="1" applyFill="1" applyBorder="1" applyAlignment="1">
      <alignment wrapText="1"/>
    </xf>
    <xf numFmtId="0" fontId="34" fillId="0" borderId="0" xfId="10" applyFont="1" applyFill="1" applyBorder="1" applyAlignment="1">
      <alignment horizontal="right" indent="1"/>
    </xf>
    <xf numFmtId="167" fontId="34" fillId="0" borderId="0" xfId="0" applyNumberFormat="1" applyFont="1" applyFill="1" applyBorder="1" applyAlignment="1">
      <alignment horizontal="right" indent="1"/>
    </xf>
    <xf numFmtId="164" fontId="34" fillId="0" borderId="0" xfId="10" applyNumberFormat="1" applyFont="1" applyFill="1" applyBorder="1" applyAlignment="1">
      <alignment horizontal="right" indent="1"/>
    </xf>
    <xf numFmtId="166" fontId="34" fillId="0" borderId="0" xfId="10" applyNumberFormat="1" applyFont="1" applyFill="1" applyBorder="1" applyAlignment="1">
      <alignment horizontal="right" indent="1"/>
    </xf>
    <xf numFmtId="168" fontId="34" fillId="0" borderId="0" xfId="0" applyNumberFormat="1" applyFont="1" applyFill="1" applyBorder="1" applyAlignment="1">
      <alignment horizontal="right" indent="1"/>
    </xf>
    <xf numFmtId="0" fontId="33" fillId="2" borderId="0" xfId="0" applyFont="1" applyFill="1" applyBorder="1" applyAlignment="1">
      <alignment horizontal="centerContinuous" vertical="top" wrapText="1"/>
    </xf>
    <xf numFmtId="49" fontId="34" fillId="0" borderId="0" xfId="0" applyNumberFormat="1" applyFont="1" applyFill="1" applyAlignment="1">
      <alignment horizontal="left"/>
    </xf>
    <xf numFmtId="0" fontId="34" fillId="0" borderId="0" xfId="0" applyFont="1" applyFill="1" applyAlignment="1">
      <alignment horizontal="right"/>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wrapText="1"/>
    </xf>
    <xf numFmtId="49" fontId="34" fillId="5" borderId="2" xfId="0" applyNumberFormat="1" applyFont="1" applyFill="1" applyBorder="1" applyAlignment="1">
      <alignment horizontal="center" vertical="center"/>
    </xf>
    <xf numFmtId="49" fontId="33" fillId="0" borderId="5" xfId="0" applyNumberFormat="1" applyFont="1" applyFill="1" applyBorder="1" applyAlignment="1">
      <alignment horizontal="left" vertical="top"/>
    </xf>
    <xf numFmtId="0" fontId="33" fillId="0" borderId="6" xfId="0" applyFont="1" applyFill="1" applyBorder="1" applyAlignment="1">
      <alignment vertical="top"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69" fontId="13" fillId="0" borderId="4" xfId="0" applyNumberFormat="1" applyFont="1" applyFill="1" applyBorder="1" applyAlignment="1">
      <alignment horizontal="right" vertical="top"/>
    </xf>
    <xf numFmtId="169" fontId="13" fillId="0" borderId="0" xfId="0" applyNumberFormat="1" applyFont="1" applyFill="1" applyAlignment="1">
      <alignment horizontal="right" vertical="top"/>
    </xf>
    <xf numFmtId="167" fontId="13" fillId="0" borderId="4" xfId="0" applyNumberFormat="1" applyFont="1" applyFill="1" applyBorder="1" applyAlignment="1">
      <alignment horizontal="left"/>
    </xf>
    <xf numFmtId="0" fontId="18" fillId="0" borderId="4" xfId="0" applyFont="1" applyFill="1" applyBorder="1" applyAlignment="1">
      <alignment horizontal="left"/>
    </xf>
    <xf numFmtId="171" fontId="13" fillId="0" borderId="4" xfId="0" applyNumberFormat="1" applyFont="1" applyFill="1" applyBorder="1" applyAlignment="1">
      <alignment horizontal="left"/>
    </xf>
    <xf numFmtId="0" fontId="18" fillId="0" borderId="4" xfId="0" applyFont="1" applyFill="1" applyBorder="1" applyAlignment="1">
      <alignment horizontal="left" vertical="center"/>
    </xf>
    <xf numFmtId="0" fontId="9" fillId="0" borderId="0" xfId="4" applyAlignment="1">
      <alignment horizontal="left" vertical="center"/>
    </xf>
    <xf numFmtId="0" fontId="16" fillId="0" borderId="0" xfId="0" applyFont="1" applyBorder="1" applyAlignment="1">
      <alignment horizontal="left"/>
    </xf>
    <xf numFmtId="0" fontId="0" fillId="0" borderId="0" xfId="0" applyBorder="1" applyAlignment="1">
      <alignment horizontal="left"/>
    </xf>
    <xf numFmtId="0" fontId="9" fillId="0" borderId="0" xfId="4" applyBorder="1" applyAlignment="1">
      <alignment horizontal="left"/>
    </xf>
    <xf numFmtId="0" fontId="8" fillId="0" borderId="0" xfId="1" applyFont="1" applyBorder="1" applyAlignment="1">
      <alignment horizontal="left"/>
    </xf>
    <xf numFmtId="0" fontId="8" fillId="0" borderId="0" xfId="1" applyFont="1" applyBorder="1"/>
    <xf numFmtId="0" fontId="11" fillId="0" borderId="0" xfId="1" applyBorder="1"/>
    <xf numFmtId="0" fontId="0" fillId="0" borderId="0" xfId="0" applyBorder="1"/>
    <xf numFmtId="170" fontId="28" fillId="0" borderId="0" xfId="0" applyNumberFormat="1" applyFont="1" applyBorder="1" applyAlignment="1">
      <alignment horizontal="left"/>
    </xf>
    <xf numFmtId="172" fontId="33" fillId="0" borderId="0" xfId="0" applyNumberFormat="1" applyFont="1" applyFill="1" applyBorder="1" applyAlignment="1">
      <alignment horizontal="right" vertical="center"/>
    </xf>
    <xf numFmtId="172" fontId="34" fillId="5" borderId="2" xfId="0" applyNumberFormat="1" applyFont="1" applyFill="1" applyBorder="1" applyAlignment="1">
      <alignment horizontal="center" vertical="center"/>
    </xf>
    <xf numFmtId="172" fontId="34" fillId="5" borderId="2" xfId="0" applyNumberFormat="1" applyFont="1" applyFill="1" applyBorder="1" applyAlignment="1">
      <alignment horizontal="center" vertical="center" wrapText="1"/>
    </xf>
    <xf numFmtId="172" fontId="33" fillId="2" borderId="0" xfId="0" applyNumberFormat="1" applyFont="1" applyFill="1" applyBorder="1" applyAlignment="1">
      <alignment horizontal="centerContinuous" vertical="top" wrapText="1"/>
    </xf>
    <xf numFmtId="172" fontId="34" fillId="0" borderId="0" xfId="0" applyNumberFormat="1" applyFont="1" applyFill="1" applyAlignment="1">
      <alignment horizontal="right"/>
    </xf>
    <xf numFmtId="172" fontId="34" fillId="2" borderId="0" xfId="0" applyNumberFormat="1" applyFont="1" applyFill="1" applyBorder="1" applyAlignment="1">
      <alignment horizontal="centerContinuous" vertical="top" wrapText="1"/>
    </xf>
    <xf numFmtId="172" fontId="34" fillId="0" borderId="0" xfId="0" applyNumberFormat="1" applyFont="1" applyFill="1" applyBorder="1" applyAlignment="1">
      <alignment horizontal="right" vertical="center"/>
    </xf>
    <xf numFmtId="172" fontId="34" fillId="0" borderId="0" xfId="0" applyNumberFormat="1" applyFont="1" applyFill="1"/>
    <xf numFmtId="0" fontId="25" fillId="0" borderId="0" xfId="4" applyFont="1" applyAlignment="1">
      <alignment horizontal="left"/>
    </xf>
    <xf numFmtId="173" fontId="33" fillId="0" borderId="0" xfId="0" applyNumberFormat="1" applyFont="1" applyFill="1" applyBorder="1" applyAlignment="1">
      <alignment horizontal="right" indent="1"/>
    </xf>
    <xf numFmtId="173" fontId="34" fillId="0" borderId="0" xfId="0" applyNumberFormat="1" applyFont="1" applyFill="1" applyBorder="1" applyAlignment="1">
      <alignment horizontal="right" indent="1"/>
    </xf>
    <xf numFmtId="0" fontId="5" fillId="0" borderId="0" xfId="1" applyFont="1" applyAlignment="1">
      <alignment horizontal="left" vertical="center" wrapText="1"/>
    </xf>
    <xf numFmtId="0" fontId="12" fillId="0" borderId="0" xfId="0" applyFont="1"/>
    <xf numFmtId="168" fontId="33" fillId="0" borderId="4" xfId="0" applyNumberFormat="1" applyFont="1" applyFill="1" applyBorder="1" applyAlignment="1">
      <alignment horizontal="right" vertical="center"/>
    </xf>
    <xf numFmtId="0" fontId="34" fillId="4" borderId="2" xfId="2" applyFont="1" applyFill="1" applyBorder="1" applyAlignment="1">
      <alignment horizontal="center" vertical="center" wrapText="1"/>
    </xf>
    <xf numFmtId="0" fontId="34" fillId="4" borderId="3" xfId="2" applyFont="1" applyFill="1" applyBorder="1" applyAlignment="1">
      <alignment horizontal="center" vertical="center"/>
    </xf>
    <xf numFmtId="0" fontId="12" fillId="0" borderId="0" xfId="2"/>
    <xf numFmtId="0" fontId="34" fillId="4" borderId="3" xfId="2" applyFont="1" applyFill="1" applyBorder="1" applyAlignment="1">
      <alignment horizontal="center" vertical="center" wrapText="1"/>
    </xf>
    <xf numFmtId="0" fontId="12" fillId="0" borderId="0" xfId="2" applyAlignment="1">
      <alignment vertical="center"/>
    </xf>
    <xf numFmtId="0" fontId="49" fillId="0" borderId="4" xfId="2" applyFont="1" applyFill="1" applyBorder="1" applyAlignment="1">
      <alignment horizontal="left" wrapText="1"/>
    </xf>
    <xf numFmtId="0" fontId="24" fillId="0" borderId="0" xfId="8" applyFill="1"/>
    <xf numFmtId="0" fontId="43" fillId="0" borderId="0" xfId="8" applyFont="1"/>
    <xf numFmtId="0" fontId="24" fillId="0" borderId="0" xfId="8"/>
    <xf numFmtId="0" fontId="43" fillId="0" borderId="0" xfId="8" applyFont="1" applyAlignment="1">
      <alignment horizontal="right"/>
    </xf>
    <xf numFmtId="0" fontId="46" fillId="0" borderId="0" xfId="8" applyFont="1" applyFill="1" applyAlignment="1">
      <alignment vertical="center"/>
    </xf>
    <xf numFmtId="0" fontId="43" fillId="0" borderId="17" xfId="8" applyFont="1" applyFill="1" applyBorder="1" applyAlignment="1">
      <alignment horizontal="centerContinuous"/>
    </xf>
    <xf numFmtId="0" fontId="43" fillId="0" borderId="18" xfId="8" applyFont="1" applyFill="1" applyBorder="1" applyAlignment="1">
      <alignment horizontal="centerContinuous"/>
    </xf>
    <xf numFmtId="3" fontId="43" fillId="0" borderId="0" xfId="8" applyNumberFormat="1" applyFont="1" applyFill="1"/>
    <xf numFmtId="172" fontId="43" fillId="0" borderId="0" xfId="8" applyNumberFormat="1" applyFont="1" applyAlignment="1">
      <alignment horizontal="center"/>
    </xf>
    <xf numFmtId="0" fontId="43" fillId="0" borderId="0" xfId="8" quotePrefix="1" applyFont="1" applyAlignment="1">
      <alignment horizontal="right"/>
    </xf>
    <xf numFmtId="0" fontId="47" fillId="0" borderId="0" xfId="8" applyFont="1"/>
    <xf numFmtId="0" fontId="40" fillId="0" borderId="0" xfId="8" applyFont="1" applyFill="1"/>
    <xf numFmtId="0" fontId="40" fillId="0" borderId="0" xfId="8" applyFont="1" applyFill="1" applyAlignment="1">
      <alignment horizontal="center"/>
    </xf>
    <xf numFmtId="0" fontId="40" fillId="0" borderId="0" xfId="8" applyFont="1"/>
    <xf numFmtId="0" fontId="39" fillId="0" borderId="0" xfId="8" applyFont="1" applyFill="1" applyAlignment="1">
      <alignment horizontal="center" wrapText="1"/>
    </xf>
    <xf numFmtId="174" fontId="34" fillId="0" borderId="4" xfId="2" applyNumberFormat="1" applyFont="1" applyFill="1" applyBorder="1" applyAlignment="1">
      <alignment horizontal="left"/>
    </xf>
    <xf numFmtId="0" fontId="49" fillId="0" borderId="4" xfId="2" applyFont="1" applyFill="1" applyBorder="1" applyAlignment="1">
      <alignment horizontal="left"/>
    </xf>
    <xf numFmtId="0" fontId="13" fillId="0" borderId="0" xfId="2" applyFont="1"/>
    <xf numFmtId="0" fontId="34" fillId="0" borderId="4" xfId="2" applyFont="1" applyFill="1" applyBorder="1" applyAlignment="1">
      <alignment horizontal="left"/>
    </xf>
    <xf numFmtId="0" fontId="13" fillId="0" borderId="0" xfId="2" applyFont="1" applyBorder="1" applyAlignment="1">
      <alignment horizontal="center"/>
    </xf>
    <xf numFmtId="169" fontId="13" fillId="0" borderId="0" xfId="2" applyNumberFormat="1" applyFont="1"/>
    <xf numFmtId="170" fontId="28" fillId="0" borderId="0" xfId="2" applyNumberFormat="1" applyFont="1" applyAlignment="1"/>
    <xf numFmtId="0" fontId="28" fillId="0" borderId="0" xfId="8" applyFont="1" applyAlignment="1">
      <alignment horizontal="center"/>
    </xf>
    <xf numFmtId="0" fontId="28" fillId="0" borderId="0" xfId="8" applyFont="1"/>
    <xf numFmtId="0" fontId="14" fillId="0" borderId="0" xfId="8" applyFont="1" applyAlignment="1">
      <alignment horizontal="center" wrapText="1"/>
    </xf>
    <xf numFmtId="0" fontId="38" fillId="0" borderId="0" xfId="8" applyFont="1" applyAlignment="1">
      <alignment horizontal="center"/>
    </xf>
    <xf numFmtId="0" fontId="28" fillId="0" borderId="0" xfId="8" applyFont="1" applyAlignment="1"/>
    <xf numFmtId="0" fontId="16" fillId="0" borderId="0" xfId="1" applyFont="1" applyAlignment="1">
      <alignment horizontal="left" vertical="center"/>
    </xf>
    <xf numFmtId="0" fontId="13" fillId="0" borderId="38" xfId="0" applyFont="1" applyBorder="1" applyAlignment="1">
      <alignment horizontal="center"/>
    </xf>
    <xf numFmtId="170" fontId="13" fillId="0" borderId="38" xfId="0" applyNumberFormat="1" applyFont="1" applyBorder="1"/>
    <xf numFmtId="0" fontId="16" fillId="0" borderId="0" xfId="1" applyFont="1" applyAlignment="1">
      <alignment horizontal="left" vertical="center"/>
    </xf>
    <xf numFmtId="0" fontId="28" fillId="45" borderId="0" xfId="8" applyNumberFormat="1" applyFont="1" applyFill="1" applyAlignment="1">
      <alignment horizontal="center" vertical="top" wrapText="1"/>
    </xf>
    <xf numFmtId="0" fontId="28" fillId="45" borderId="4" xfId="8" applyNumberFormat="1" applyFont="1" applyFill="1" applyBorder="1" applyAlignment="1">
      <alignment horizontal="center" vertical="top" wrapText="1"/>
    </xf>
    <xf numFmtId="0" fontId="33" fillId="0" borderId="4" xfId="0" applyFont="1" applyFill="1" applyBorder="1" applyAlignment="1">
      <alignment horizontal="left"/>
    </xf>
    <xf numFmtId="196" fontId="33" fillId="0" borderId="0" xfId="10" applyNumberFormat="1" applyFont="1" applyFill="1" applyBorder="1" applyAlignment="1">
      <alignment horizontal="right" indent="1"/>
    </xf>
    <xf numFmtId="197" fontId="33" fillId="0" borderId="0" xfId="10" applyNumberFormat="1" applyFont="1" applyFill="1" applyBorder="1" applyAlignment="1">
      <alignment horizontal="right" indent="1"/>
    </xf>
    <xf numFmtId="198" fontId="33" fillId="0" borderId="0" xfId="0" applyNumberFormat="1" applyFont="1" applyFill="1" applyBorder="1" applyAlignment="1">
      <alignment horizontal="right" indent="1"/>
    </xf>
    <xf numFmtId="196" fontId="33" fillId="0" borderId="0" xfId="0" applyNumberFormat="1" applyFont="1" applyFill="1" applyBorder="1" applyAlignment="1">
      <alignment horizontal="right" indent="1"/>
    </xf>
    <xf numFmtId="197" fontId="33" fillId="0" borderId="0" xfId="0" applyNumberFormat="1" applyFont="1" applyFill="1" applyBorder="1" applyAlignment="1">
      <alignment horizontal="right" indent="1"/>
    </xf>
    <xf numFmtId="196" fontId="34" fillId="0" borderId="0" xfId="10" applyNumberFormat="1" applyFont="1" applyFill="1" applyBorder="1" applyAlignment="1">
      <alignment horizontal="right" indent="1"/>
    </xf>
    <xf numFmtId="196" fontId="34" fillId="0" borderId="0" xfId="0" applyNumberFormat="1" applyFont="1" applyFill="1" applyBorder="1" applyAlignment="1">
      <alignment horizontal="right" indent="1"/>
    </xf>
    <xf numFmtId="197" fontId="34" fillId="0" borderId="0" xfId="10" applyNumberFormat="1" applyFont="1" applyFill="1" applyBorder="1" applyAlignment="1">
      <alignment horizontal="right" indent="1"/>
    </xf>
    <xf numFmtId="198" fontId="34" fillId="0" borderId="0" xfId="0" applyNumberFormat="1" applyFont="1" applyFill="1" applyBorder="1" applyAlignment="1">
      <alignment horizontal="right" indent="1"/>
    </xf>
    <xf numFmtId="197" fontId="34" fillId="0" borderId="0" xfId="0" applyNumberFormat="1" applyFont="1" applyFill="1" applyBorder="1" applyAlignment="1">
      <alignment horizontal="right" indent="1"/>
    </xf>
    <xf numFmtId="197" fontId="34" fillId="0" borderId="0" xfId="0" applyNumberFormat="1" applyFont="1" applyAlignment="1">
      <alignment horizontal="right" indent="1"/>
    </xf>
    <xf numFmtId="198" fontId="34" fillId="0" borderId="0" xfId="10" applyNumberFormat="1" applyFont="1" applyFill="1" applyBorder="1" applyAlignment="1">
      <alignment horizontal="right" indent="1"/>
    </xf>
    <xf numFmtId="196" fontId="33" fillId="0" borderId="0" xfId="2" applyNumberFormat="1" applyFont="1" applyFill="1" applyBorder="1" applyAlignment="1">
      <alignment horizontal="right" indent="1"/>
    </xf>
    <xf numFmtId="197" fontId="33" fillId="0" borderId="0" xfId="2" applyNumberFormat="1" applyFont="1" applyFill="1" applyBorder="1" applyAlignment="1">
      <alignment horizontal="right" indent="1"/>
    </xf>
    <xf numFmtId="198" fontId="33" fillId="0" borderId="0" xfId="2" applyNumberFormat="1" applyFont="1" applyFill="1" applyBorder="1" applyAlignment="1">
      <alignment horizontal="right" indent="1"/>
    </xf>
    <xf numFmtId="196" fontId="33" fillId="0" borderId="5" xfId="10" applyNumberFormat="1" applyFont="1" applyFill="1" applyBorder="1" applyAlignment="1">
      <alignment horizontal="right" indent="1"/>
    </xf>
    <xf numFmtId="197" fontId="33" fillId="0" borderId="5" xfId="10" applyNumberFormat="1" applyFont="1" applyFill="1" applyBorder="1" applyAlignment="1">
      <alignment horizontal="right" indent="1"/>
    </xf>
    <xf numFmtId="198" fontId="33" fillId="0" borderId="5" xfId="0" applyNumberFormat="1" applyFont="1" applyFill="1" applyBorder="1" applyAlignment="1">
      <alignment horizontal="right" indent="1"/>
    </xf>
    <xf numFmtId="197" fontId="33" fillId="0" borderId="5" xfId="0" applyNumberFormat="1" applyFont="1" applyFill="1" applyBorder="1" applyAlignment="1">
      <alignment horizontal="right" indent="1"/>
    </xf>
    <xf numFmtId="198" fontId="33" fillId="0" borderId="0" xfId="2" applyNumberFormat="1" applyFont="1" applyFill="1" applyBorder="1" applyAlignment="1">
      <alignment horizontal="right"/>
    </xf>
    <xf numFmtId="199" fontId="33" fillId="0" borderId="0" xfId="2" applyNumberFormat="1" applyFont="1" applyFill="1" applyBorder="1" applyAlignment="1">
      <alignment horizontal="right"/>
    </xf>
    <xf numFmtId="198" fontId="33" fillId="0" borderId="0" xfId="0" applyNumberFormat="1" applyFont="1" applyFill="1" applyBorder="1" applyAlignment="1">
      <alignment horizontal="right"/>
    </xf>
    <xf numFmtId="199"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199" fontId="34" fillId="0" borderId="0" xfId="0" applyNumberFormat="1" applyFont="1" applyFill="1" applyBorder="1" applyAlignment="1">
      <alignment horizontal="right"/>
    </xf>
    <xf numFmtId="198" fontId="33" fillId="0" borderId="5" xfId="0" applyNumberFormat="1" applyFont="1" applyFill="1" applyBorder="1" applyAlignment="1">
      <alignment horizontal="right"/>
    </xf>
    <xf numFmtId="199" fontId="33" fillId="0" borderId="5" xfId="0" applyNumberFormat="1" applyFont="1" applyFill="1" applyBorder="1" applyAlignment="1">
      <alignment horizontal="right"/>
    </xf>
    <xf numFmtId="196" fontId="13" fillId="0" borderId="0" xfId="0" applyNumberFormat="1" applyFont="1" applyFill="1" applyBorder="1" applyAlignment="1">
      <alignment horizontal="right" indent="2"/>
    </xf>
    <xf numFmtId="199" fontId="13" fillId="0" borderId="0" xfId="0" applyNumberFormat="1" applyFont="1" applyFill="1" applyBorder="1" applyAlignment="1">
      <alignment horizontal="right" indent="2"/>
    </xf>
    <xf numFmtId="196" fontId="13" fillId="0" borderId="0" xfId="0" applyNumberFormat="1" applyFont="1" applyFill="1" applyAlignment="1">
      <alignment horizontal="right" indent="2"/>
    </xf>
    <xf numFmtId="199" fontId="13" fillId="0" borderId="0" xfId="0" applyNumberFormat="1" applyFont="1" applyFill="1" applyAlignment="1">
      <alignment horizontal="right" indent="2"/>
    </xf>
    <xf numFmtId="199" fontId="13" fillId="0" borderId="0" xfId="178" applyNumberFormat="1" applyFont="1" applyFill="1" applyAlignment="1">
      <alignment horizontal="right" indent="2"/>
    </xf>
    <xf numFmtId="199" fontId="13" fillId="0" borderId="0" xfId="178" applyNumberFormat="1" applyFont="1" applyFill="1" applyBorder="1" applyAlignment="1">
      <alignment horizontal="right" indent="2"/>
    </xf>
    <xf numFmtId="199" fontId="34" fillId="0" borderId="20" xfId="2" applyNumberFormat="1" applyFont="1" applyFill="1" applyBorder="1" applyAlignment="1">
      <alignment horizontal="right" indent="2"/>
    </xf>
    <xf numFmtId="199" fontId="34" fillId="0" borderId="0" xfId="2" applyNumberFormat="1" applyFont="1" applyFill="1" applyBorder="1" applyAlignment="1">
      <alignment horizontal="right" indent="2"/>
    </xf>
    <xf numFmtId="200" fontId="43" fillId="0" borderId="0" xfId="8" applyNumberFormat="1" applyFont="1" applyFill="1"/>
    <xf numFmtId="201" fontId="43" fillId="0" borderId="0" xfId="8" applyNumberFormat="1" applyFont="1" applyAlignment="1">
      <alignment horizontal="center"/>
    </xf>
    <xf numFmtId="196" fontId="33" fillId="0" borderId="0" xfId="2" applyNumberFormat="1" applyFont="1" applyFill="1" applyBorder="1" applyAlignment="1">
      <alignment horizontal="right"/>
    </xf>
    <xf numFmtId="196" fontId="34" fillId="0" borderId="0" xfId="2" applyNumberFormat="1" applyFont="1" applyFill="1" applyBorder="1" applyAlignment="1">
      <alignment horizontal="right"/>
    </xf>
    <xf numFmtId="172" fontId="33" fillId="0" borderId="0" xfId="2" applyNumberFormat="1" applyFont="1" applyFill="1" applyBorder="1" applyAlignment="1">
      <alignment horizontal="right" indent="1"/>
    </xf>
    <xf numFmtId="202" fontId="34" fillId="0" borderId="0" xfId="2" applyNumberFormat="1" applyFont="1" applyFill="1" applyBorder="1" applyAlignment="1">
      <alignment horizontal="right" indent="1"/>
    </xf>
    <xf numFmtId="202" fontId="33" fillId="0" borderId="0" xfId="2" applyNumberFormat="1" applyFont="1" applyFill="1" applyBorder="1" applyAlignment="1">
      <alignment horizontal="right" indent="1"/>
    </xf>
    <xf numFmtId="0" fontId="12" fillId="0" borderId="0" xfId="2" applyAlignment="1">
      <alignment wrapText="1"/>
    </xf>
    <xf numFmtId="0" fontId="12" fillId="0" borderId="0" xfId="2" applyAlignment="1">
      <alignment horizontal="left" vertical="center"/>
    </xf>
    <xf numFmtId="0" fontId="12" fillId="0" borderId="0" xfId="2" applyBorder="1" applyAlignment="1">
      <alignment horizontal="left"/>
    </xf>
    <xf numFmtId="0" fontId="12" fillId="0" borderId="0" xfId="2" applyBorder="1"/>
    <xf numFmtId="0" fontId="20" fillId="0" borderId="0" xfId="4" applyFont="1" applyAlignment="1">
      <alignment horizontal="right"/>
    </xf>
    <xf numFmtId="0" fontId="19" fillId="0" borderId="0" xfId="4" applyFont="1"/>
    <xf numFmtId="0" fontId="21" fillId="0" borderId="0" xfId="4" applyFont="1" applyAlignment="1">
      <alignment horizontal="right" vertical="center"/>
    </xf>
    <xf numFmtId="0" fontId="20" fillId="0" borderId="0" xfId="4" applyFont="1" applyAlignment="1">
      <alignment horizontal="right" vertical="center"/>
    </xf>
    <xf numFmtId="17" fontId="32" fillId="0" borderId="0" xfId="4" quotePrefix="1" applyNumberFormat="1" applyFont="1" applyAlignment="1">
      <alignment horizontal="right"/>
    </xf>
    <xf numFmtId="0" fontId="32" fillId="0" borderId="0" xfId="4" applyFont="1" applyAlignment="1">
      <alignment horizontal="right"/>
    </xf>
    <xf numFmtId="17" fontId="20" fillId="0" borderId="0" xfId="4" quotePrefix="1" applyNumberFormat="1" applyFont="1" applyAlignment="1">
      <alignment horizontal="right"/>
    </xf>
    <xf numFmtId="0" fontId="9" fillId="0" borderId="0" xfId="4" applyFont="1" applyAlignment="1">
      <alignment horizontal="left" wrapText="1"/>
    </xf>
    <xf numFmtId="0" fontId="9" fillId="0" borderId="0" xfId="4" applyAlignment="1">
      <alignment horizontal="left" wrapText="1"/>
    </xf>
    <xf numFmtId="0" fontId="27" fillId="0" borderId="0" xfId="9" applyAlignment="1">
      <alignment horizontal="left" wrapText="1"/>
    </xf>
    <xf numFmtId="0" fontId="9" fillId="0" borderId="0" xfId="4" applyFont="1" applyAlignment="1">
      <alignment horizontal="left"/>
    </xf>
    <xf numFmtId="0" fontId="16" fillId="0" borderId="0" xfId="4" applyFont="1" applyAlignment="1">
      <alignment horizontal="left" wrapText="1"/>
    </xf>
    <xf numFmtId="0" fontId="1" fillId="0" borderId="0" xfId="4" applyFont="1" applyAlignment="1">
      <alignment horizontal="left" wrapText="1"/>
    </xf>
    <xf numFmtId="0" fontId="25" fillId="0" borderId="0" xfId="4" applyFont="1" applyAlignment="1">
      <alignment horizontal="left"/>
    </xf>
    <xf numFmtId="0" fontId="26" fillId="0" borderId="0" xfId="4" applyFont="1" applyAlignment="1">
      <alignment horizontal="left"/>
    </xf>
    <xf numFmtId="0" fontId="20" fillId="0" borderId="0" xfId="4" applyFont="1" applyAlignment="1">
      <alignment horizontal="left"/>
    </xf>
    <xf numFmtId="0" fontId="16" fillId="0" borderId="0" xfId="4" applyFont="1" applyAlignment="1">
      <alignment horizontal="left"/>
    </xf>
    <xf numFmtId="0" fontId="16" fillId="0" borderId="0" xfId="1" applyFont="1" applyAlignment="1">
      <alignment horizontal="left" vertical="top"/>
    </xf>
    <xf numFmtId="0" fontId="16" fillId="0" borderId="0" xfId="1" applyFont="1" applyAlignment="1">
      <alignment horizontal="left" vertical="center"/>
    </xf>
    <xf numFmtId="0" fontId="34" fillId="3" borderId="2" xfId="0" applyFont="1" applyFill="1" applyBorder="1" applyAlignment="1">
      <alignment horizontal="center" vertical="center"/>
    </xf>
    <xf numFmtId="0" fontId="14" fillId="2" borderId="0" xfId="0" applyFont="1" applyFill="1" applyBorder="1" applyAlignment="1">
      <alignment horizontal="center" vertical="top" wrapText="1"/>
    </xf>
    <xf numFmtId="49" fontId="34" fillId="4" borderId="1" xfId="0" applyNumberFormat="1" applyFont="1" applyFill="1" applyBorder="1" applyAlignment="1">
      <alignment horizontal="center" vertical="center" wrapText="1"/>
    </xf>
    <xf numFmtId="49" fontId="34" fillId="4" borderId="1" xfId="0" applyNumberFormat="1" applyFont="1" applyFill="1" applyBorder="1" applyAlignment="1">
      <alignment horizontal="center" vertical="center"/>
    </xf>
    <xf numFmtId="49" fontId="34" fillId="4" borderId="2" xfId="0" applyNumberFormat="1"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xf>
    <xf numFmtId="49" fontId="34" fillId="3" borderId="2" xfId="0" applyNumberFormat="1"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0" fontId="35" fillId="2" borderId="0" xfId="0" applyFont="1" applyFill="1" applyBorder="1" applyAlignment="1">
      <alignment horizontal="center" wrapText="1"/>
    </xf>
    <xf numFmtId="0" fontId="33" fillId="2" borderId="0" xfId="0" applyFont="1" applyFill="1" applyBorder="1" applyAlignment="1">
      <alignment horizontal="center" wrapText="1"/>
    </xf>
    <xf numFmtId="49" fontId="34" fillId="5" borderId="2" xfId="0" applyNumberFormat="1" applyFont="1" applyFill="1" applyBorder="1" applyAlignment="1">
      <alignment horizontal="center" vertical="center"/>
    </xf>
    <xf numFmtId="49" fontId="34" fillId="5" borderId="3" xfId="0" applyNumberFormat="1"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lignment horizontal="center" vertical="center" wrapText="1"/>
    </xf>
    <xf numFmtId="0" fontId="34" fillId="5" borderId="2" xfId="0" applyFont="1" applyFill="1" applyBorder="1" applyAlignment="1">
      <alignment horizontal="center" vertical="center" wrapText="1"/>
    </xf>
    <xf numFmtId="0" fontId="14" fillId="0" borderId="0" xfId="0" applyFont="1" applyBorder="1" applyAlignment="1">
      <alignment horizontal="center"/>
    </xf>
    <xf numFmtId="170" fontId="28" fillId="0" borderId="0" xfId="0" applyNumberFormat="1" applyFont="1" applyAlignment="1">
      <alignment horizontal="left"/>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4" fillId="4" borderId="2" xfId="2" applyFont="1" applyFill="1" applyBorder="1" applyAlignment="1">
      <alignment horizontal="center" vertical="center"/>
    </xf>
    <xf numFmtId="170" fontId="45" fillId="0" borderId="0" xfId="2" applyNumberFormat="1" applyFont="1" applyAlignment="1">
      <alignment horizontal="left"/>
    </xf>
    <xf numFmtId="0" fontId="35" fillId="0" borderId="0" xfId="2" applyFont="1" applyAlignment="1">
      <alignment horizontal="center"/>
    </xf>
    <xf numFmtId="0" fontId="35" fillId="0" borderId="0" xfId="2" applyFont="1" applyBorder="1" applyAlignment="1">
      <alignment horizontal="center" wrapText="1"/>
    </xf>
    <xf numFmtId="0" fontId="13" fillId="0" borderId="0" xfId="2" applyFont="1" applyBorder="1" applyAlignment="1">
      <alignment horizontal="justify"/>
    </xf>
    <xf numFmtId="0" fontId="34" fillId="3" borderId="1" xfId="2" applyFont="1" applyFill="1" applyBorder="1" applyAlignment="1">
      <alignment horizontal="center" vertical="center"/>
    </xf>
    <xf numFmtId="0" fontId="34" fillId="3" borderId="2" xfId="2" applyFont="1" applyFill="1" applyBorder="1" applyAlignment="1">
      <alignment horizontal="center" vertical="center"/>
    </xf>
    <xf numFmtId="0" fontId="34" fillId="4" borderId="3" xfId="2" applyFont="1" applyFill="1" applyBorder="1" applyAlignment="1">
      <alignment horizontal="center" vertical="center"/>
    </xf>
    <xf numFmtId="0" fontId="34" fillId="4" borderId="2" xfId="2" applyFont="1" applyFill="1" applyBorder="1" applyAlignment="1">
      <alignment horizontal="center" vertical="center" wrapText="1"/>
    </xf>
    <xf numFmtId="0" fontId="43" fillId="0" borderId="16" xfId="8" applyFont="1" applyBorder="1" applyAlignment="1">
      <alignment horizontal="center" vertical="center"/>
    </xf>
    <xf numFmtId="0" fontId="43" fillId="0" borderId="9" xfId="8" applyFont="1" applyBorder="1" applyAlignment="1">
      <alignment horizontal="center" vertical="center"/>
    </xf>
    <xf numFmtId="0" fontId="43" fillId="0" borderId="16" xfId="8" applyFont="1" applyBorder="1" applyAlignment="1">
      <alignment horizontal="center" vertical="center" wrapText="1"/>
    </xf>
    <xf numFmtId="0" fontId="43" fillId="0" borderId="9" xfId="8" applyFont="1" applyBorder="1" applyAlignment="1">
      <alignment horizontal="center" vertical="center" wrapText="1"/>
    </xf>
    <xf numFmtId="0" fontId="28" fillId="9" borderId="19" xfId="8" applyFont="1" applyFill="1" applyBorder="1" applyAlignment="1">
      <alignment horizontal="center" vertical="center"/>
    </xf>
    <xf numFmtId="0" fontId="28" fillId="9" borderId="13" xfId="8" applyFont="1" applyFill="1" applyBorder="1" applyAlignment="1">
      <alignment horizontal="center" vertical="center"/>
    </xf>
    <xf numFmtId="0" fontId="28" fillId="9" borderId="14" xfId="8" applyFont="1" applyFill="1" applyBorder="1" applyAlignment="1">
      <alignment horizontal="center" vertical="center" wrapText="1"/>
    </xf>
    <xf numFmtId="0" fontId="28" fillId="9" borderId="15" xfId="8" applyFont="1" applyFill="1" applyBorder="1" applyAlignment="1">
      <alignment horizontal="center" vertical="center" wrapText="1"/>
    </xf>
    <xf numFmtId="0" fontId="28" fillId="9" borderId="19" xfId="8" quotePrefix="1" applyFont="1" applyFill="1" applyBorder="1" applyAlignment="1">
      <alignment horizontal="center" vertical="center"/>
    </xf>
    <xf numFmtId="0" fontId="28" fillId="9" borderId="14" xfId="8" quotePrefix="1" applyFont="1" applyFill="1" applyBorder="1" applyAlignment="1">
      <alignment horizontal="center" vertical="center" wrapText="1"/>
    </xf>
  </cellXfs>
  <cellStyles count="466">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3" xfId="38"/>
    <cellStyle name="Arial, 10pt 4" xfId="42"/>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xfId="9" builtinId="8"/>
    <cellStyle name="Hyperlink 2" xfId="32"/>
    <cellStyle name="Hyperlink 2 2" xfId="136"/>
    <cellStyle name="Hyperlink 3" xfId="137"/>
    <cellStyle name="ISC" xfId="138"/>
    <cellStyle name="isced" xfId="139"/>
    <cellStyle name="ISCED Titles" xfId="140"/>
    <cellStyle name="Komma 2" xfId="141"/>
    <cellStyle name="Kopf" xfId="142"/>
    <cellStyle name="Leerzellen/Rand grau" xfId="143"/>
    <cellStyle name="level1a" xfId="144"/>
    <cellStyle name="level2" xfId="145"/>
    <cellStyle name="level2a" xfId="146"/>
    <cellStyle name="level2a 2" xfId="147"/>
    <cellStyle name="level3" xfId="148"/>
    <cellStyle name="Migliaia (0)_conti99" xfId="149"/>
    <cellStyle name="Neutral 2" xfId="150"/>
    <cellStyle name="Normal_00enrl" xfId="151"/>
    <cellStyle name="Notiz 2" xfId="152"/>
    <cellStyle name="Notiz 2 2" xfId="153"/>
    <cellStyle name="Notiz 2 2 2" xfId="15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3" xfId="167"/>
    <cellStyle name="Standard 10 4" xfId="168"/>
    <cellStyle name="Standard 11" xfId="40"/>
    <cellStyle name="Standard 11 2" xfId="169"/>
    <cellStyle name="Standard 11 2 2" xfId="170"/>
    <cellStyle name="Standard 11 3" xfId="171"/>
    <cellStyle name="Standard 12" xfId="172"/>
    <cellStyle name="Standard 12 2" xfId="173"/>
    <cellStyle name="Standard 12 2 2" xfId="174"/>
    <cellStyle name="Standard 12 2 2 2" xfId="175"/>
    <cellStyle name="Standard 12 3" xfId="176"/>
    <cellStyle name="Standard 13" xfId="177"/>
    <cellStyle name="Standard 13 2" xfId="178"/>
    <cellStyle name="Standard 13 3" xfId="179"/>
    <cellStyle name="Standard 14" xfId="180"/>
    <cellStyle name="Standard 14 2" xfId="181"/>
    <cellStyle name="Standard 15" xfId="182"/>
    <cellStyle name="Standard 15 2" xfId="183"/>
    <cellStyle name="Standard 15 2 2" xfId="184"/>
    <cellStyle name="Standard 16" xfId="185"/>
    <cellStyle name="Standard 16 2" xfId="186"/>
    <cellStyle name="Standard 16 3" xfId="187"/>
    <cellStyle name="Standard 16 4" xfId="188"/>
    <cellStyle name="Standard 17" xfId="189"/>
    <cellStyle name="Standard 17 2" xfId="190"/>
    <cellStyle name="Standard 18" xfId="191"/>
    <cellStyle name="Standard 18 2" xfId="192"/>
    <cellStyle name="Standard 19" xfId="193"/>
    <cellStyle name="Standard 19 2" xfId="194"/>
    <cellStyle name="Standard 19 2 2" xfId="195"/>
    <cellStyle name="Standard 19 3" xfId="196"/>
    <cellStyle name="Standard 19 3 2" xfId="197"/>
    <cellStyle name="Standard 19 3 3" xfId="198"/>
    <cellStyle name="Standard 19 4" xfId="199"/>
    <cellStyle name="Standard 19 5" xfId="200"/>
    <cellStyle name="Standard 2" xfId="1"/>
    <cellStyle name="Standard 2 10" xfId="201"/>
    <cellStyle name="Standard 2 10 2" xfId="202"/>
    <cellStyle name="Standard 2 11" xfId="203"/>
    <cellStyle name="Standard 2 11 2" xfId="204"/>
    <cellStyle name="Standard 2 12" xfId="205"/>
    <cellStyle name="Standard 2 12 2" xfId="206"/>
    <cellStyle name="Standard 2 13" xfId="207"/>
    <cellStyle name="Standard 2 13 2" xfId="208"/>
    <cellStyle name="Standard 2 14" xfId="209"/>
    <cellStyle name="Standard 2 14 2" xfId="210"/>
    <cellStyle name="Standard 2 15" xfId="211"/>
    <cellStyle name="Standard 2 15 2" xfId="212"/>
    <cellStyle name="Standard 2 16" xfId="213"/>
    <cellStyle name="Standard 2 17" xfId="214"/>
    <cellStyle name="Standard 2 18" xfId="215"/>
    <cellStyle name="Standard 2 2" xfId="15"/>
    <cellStyle name="Standard 2 2 2" xfId="20"/>
    <cellStyle name="Standard 2 2 2 2" xfId="216"/>
    <cellStyle name="Standard 2 2 2 3" xfId="217"/>
    <cellStyle name="Standard 2 2 2 4" xfId="464"/>
    <cellStyle name="Standard 2 2 3" xfId="31"/>
    <cellStyle name="Standard 2 2 4" xfId="218"/>
    <cellStyle name="Standard 2 2 5" xfId="219"/>
    <cellStyle name="Standard 2 3" xfId="12"/>
    <cellStyle name="Standard 2 3 2" xfId="220"/>
    <cellStyle name="Standard 2 4" xfId="18"/>
    <cellStyle name="Standard 2 4 2" xfId="221"/>
    <cellStyle name="Standard 2 4 3" xfId="462"/>
    <cellStyle name="Standard 2 5" xfId="29"/>
    <cellStyle name="Standard 2 5 2" xfId="222"/>
    <cellStyle name="Standard 2 5 3" xfId="223"/>
    <cellStyle name="Standard 2 6" xfId="224"/>
    <cellStyle name="Standard 2 6 2" xfId="225"/>
    <cellStyle name="Standard 2 7" xfId="226"/>
    <cellStyle name="Standard 2 7 2" xfId="227"/>
    <cellStyle name="Standard 2 8" xfId="228"/>
    <cellStyle name="Standard 2 8 2" xfId="229"/>
    <cellStyle name="Standard 2 9" xfId="230"/>
    <cellStyle name="Standard 2 9 2" xfId="231"/>
    <cellStyle name="Standard 20" xfId="232"/>
    <cellStyle name="Standard 20 2" xfId="233"/>
    <cellStyle name="Standard 21" xfId="234"/>
    <cellStyle name="Standard 21 2" xfId="235"/>
    <cellStyle name="Standard 21 2 2" xfId="236"/>
    <cellStyle name="Standard 21 3" xfId="237"/>
    <cellStyle name="Standard 22" xfId="238"/>
    <cellStyle name="Standard 22 2" xfId="239"/>
    <cellStyle name="Standard 23" xfId="240"/>
    <cellStyle name="Standard 23 2" xfId="241"/>
    <cellStyle name="Standard 24" xfId="242"/>
    <cellStyle name="Standard 24 2" xfId="243"/>
    <cellStyle name="Standard 25" xfId="244"/>
    <cellStyle name="Standard 25 2" xfId="245"/>
    <cellStyle name="Standard 26" xfId="246"/>
    <cellStyle name="Standard 26 2" xfId="247"/>
    <cellStyle name="Standard 27" xfId="248"/>
    <cellStyle name="Standard 27 2" xfId="249"/>
    <cellStyle name="Standard 28" xfId="250"/>
    <cellStyle name="Standard 28 2" xfId="251"/>
    <cellStyle name="Standard 29" xfId="252"/>
    <cellStyle name="Standard 29 2" xfId="253"/>
    <cellStyle name="Standard 29 2 2" xfId="254"/>
    <cellStyle name="Standard 3" xfId="2"/>
    <cellStyle name="Standard 3 2" xfId="8"/>
    <cellStyle name="Standard 3 2 2" xfId="255"/>
    <cellStyle name="Standard 3 2 2 2" xfId="256"/>
    <cellStyle name="Standard 3 2 3" xfId="257"/>
    <cellStyle name="Standard 3 3" xfId="258"/>
    <cellStyle name="Standard 3 3 2" xfId="259"/>
    <cellStyle name="Standard 3 4" xfId="260"/>
    <cellStyle name="Standard 3 4 2" xfId="261"/>
    <cellStyle name="Standard 3 5" xfId="262"/>
    <cellStyle name="Standard 30" xfId="263"/>
    <cellStyle name="Standard 30 2" xfId="264"/>
    <cellStyle name="Standard 31" xfId="265"/>
    <cellStyle name="Standard 31 2" xfId="266"/>
    <cellStyle name="Standard 32" xfId="267"/>
    <cellStyle name="Standard 32 2" xfId="268"/>
    <cellStyle name="Standard 33" xfId="269"/>
    <cellStyle name="Standard 33 2" xfId="270"/>
    <cellStyle name="Standard 34" xfId="271"/>
    <cellStyle name="Standard 34 2" xfId="272"/>
    <cellStyle name="Standard 35" xfId="273"/>
    <cellStyle name="Standard 35 2" xfId="274"/>
    <cellStyle name="Standard 36" xfId="275"/>
    <cellStyle name="Standard 36 2" xfId="276"/>
    <cellStyle name="Standard 37" xfId="277"/>
    <cellStyle name="Standard 37 2" xfId="278"/>
    <cellStyle name="Standard 38" xfId="279"/>
    <cellStyle name="Standard 38 2" xfId="280"/>
    <cellStyle name="Standard 39" xfId="281"/>
    <cellStyle name="Standard 39 2" xfId="282"/>
    <cellStyle name="Standard 4" xfId="3"/>
    <cellStyle name="Standard 4 2" xfId="13"/>
    <cellStyle name="Standard 4 2 2" xfId="25"/>
    <cellStyle name="Standard 4 2 2 2" xfId="283"/>
    <cellStyle name="Standard 4 2 2 3" xfId="465"/>
    <cellStyle name="Standard 4 2 3" xfId="284"/>
    <cellStyle name="Standard 4 3" xfId="19"/>
    <cellStyle name="Standard 4 3 2" xfId="285"/>
    <cellStyle name="Standard 4 3 3" xfId="463"/>
    <cellStyle name="Standard 4 4" xfId="30"/>
    <cellStyle name="Standard 4 5" xfId="286"/>
    <cellStyle name="Standard 40" xfId="287"/>
    <cellStyle name="Standard 40 2" xfId="288"/>
    <cellStyle name="Standard 41" xfId="289"/>
    <cellStyle name="Standard 41 2" xfId="290"/>
    <cellStyle name="Standard 42" xfId="291"/>
    <cellStyle name="Standard 42 2" xfId="292"/>
    <cellStyle name="Standard 43" xfId="293"/>
    <cellStyle name="Standard 43 2" xfId="294"/>
    <cellStyle name="Standard 44" xfId="295"/>
    <cellStyle name="Standard 44 2" xfId="296"/>
    <cellStyle name="Standard 45" xfId="297"/>
    <cellStyle name="Standard 45 2" xfId="298"/>
    <cellStyle name="Standard 46" xfId="299"/>
    <cellStyle name="Standard 46 2" xfId="300"/>
    <cellStyle name="Standard 47" xfId="301"/>
    <cellStyle name="Standard 47 2" xfId="302"/>
    <cellStyle name="Standard 48" xfId="303"/>
    <cellStyle name="Standard 48 2" xfId="304"/>
    <cellStyle name="Standard 49" xfId="305"/>
    <cellStyle name="Standard 49 2" xfId="306"/>
    <cellStyle name="Standard 5" xfId="4"/>
    <cellStyle name="Standard 5 2" xfId="14"/>
    <cellStyle name="Standard 5 2 2" xfId="307"/>
    <cellStyle name="Standard 5 2 2 2" xfId="308"/>
    <cellStyle name="Standard 5 2 3" xfId="309"/>
    <cellStyle name="Standard 5 2 4" xfId="310"/>
    <cellStyle name="Standard 5 3" xfId="311"/>
    <cellStyle name="Standard 5 3 2" xfId="312"/>
    <cellStyle name="Standard 5 4" xfId="313"/>
    <cellStyle name="Standard 5 5" xfId="314"/>
    <cellStyle name="Standard 50" xfId="315"/>
    <cellStyle name="Standard 50 2" xfId="316"/>
    <cellStyle name="Standard 50 2 2" xfId="317"/>
    <cellStyle name="Standard 50 2 2 2" xfId="318"/>
    <cellStyle name="Standard 50 2 3" xfId="319"/>
    <cellStyle name="Standard 50 3" xfId="320"/>
    <cellStyle name="Standard 50 4" xfId="321"/>
    <cellStyle name="Standard 51" xfId="322"/>
    <cellStyle name="Standard 51 2" xfId="323"/>
    <cellStyle name="Standard 52" xfId="324"/>
    <cellStyle name="Standard 52 2" xfId="325"/>
    <cellStyle name="Standard 53" xfId="326"/>
    <cellStyle name="Standard 53 2" xfId="327"/>
    <cellStyle name="Standard 54" xfId="328"/>
    <cellStyle name="Standard 54 2" xfId="329"/>
    <cellStyle name="Standard 55" xfId="330"/>
    <cellStyle name="Standard 55 2" xfId="331"/>
    <cellStyle name="Standard 56" xfId="332"/>
    <cellStyle name="Standard 56 2" xfId="333"/>
    <cellStyle name="Standard 57" xfId="334"/>
    <cellStyle name="Standard 57 2" xfId="335"/>
    <cellStyle name="Standard 58" xfId="336"/>
    <cellStyle name="Standard 58 2" xfId="337"/>
    <cellStyle name="Standard 59" xfId="338"/>
    <cellStyle name="Standard 59 2" xfId="339"/>
    <cellStyle name="Standard 59 2 2" xfId="340"/>
    <cellStyle name="Standard 59 2 2 2" xfId="341"/>
    <cellStyle name="Standard 59 2 2 3" xfId="342"/>
    <cellStyle name="Standard 59 2 3" xfId="343"/>
    <cellStyle name="Standard 59 3" xfId="344"/>
    <cellStyle name="Standard 59 3 2" xfId="345"/>
    <cellStyle name="Standard 59 3 2 2" xfId="346"/>
    <cellStyle name="Standard 59 3 3" xfId="347"/>
    <cellStyle name="Standard 59 4" xfId="348"/>
    <cellStyle name="Standard 6" xfId="16"/>
    <cellStyle name="Standard 6 2" xfId="26"/>
    <cellStyle name="Standard 6 2 2" xfId="35"/>
    <cellStyle name="Standard 6 3" xfId="21"/>
    <cellStyle name="Standard 6 3 2" xfId="349"/>
    <cellStyle name="Standard 6 3 2 2" xfId="350"/>
    <cellStyle name="Standard 6 3 3" xfId="351"/>
    <cellStyle name="Standard 6 3 4" xfId="352"/>
    <cellStyle name="Standard 6 4" xfId="33"/>
    <cellStyle name="Standard 6 4 2" xfId="353"/>
    <cellStyle name="Standard 6 5" xfId="37"/>
    <cellStyle name="Standard 6 6" xfId="41"/>
    <cellStyle name="Standard 60" xfId="354"/>
    <cellStyle name="Standard 60 2" xfId="355"/>
    <cellStyle name="Standard 60 2 2" xfId="356"/>
    <cellStyle name="Standard 60 3" xfId="357"/>
    <cellStyle name="Standard 61" xfId="358"/>
    <cellStyle name="Standard 61 2" xfId="359"/>
    <cellStyle name="Standard 61 2 2" xfId="360"/>
    <cellStyle name="Standard 61 3" xfId="361"/>
    <cellStyle name="Standard 62" xfId="362"/>
    <cellStyle name="Standard 62 2" xfId="363"/>
    <cellStyle name="Standard 62 3" xfId="364"/>
    <cellStyle name="Standard 63" xfId="365"/>
    <cellStyle name="Standard 63 2" xfId="366"/>
    <cellStyle name="Standard 64" xfId="367"/>
    <cellStyle name="Standard 64 2" xfId="368"/>
    <cellStyle name="Standard 65" xfId="369"/>
    <cellStyle name="Standard 65 2" xfId="370"/>
    <cellStyle name="Standard 66" xfId="371"/>
    <cellStyle name="Standard 7" xfId="17"/>
    <cellStyle name="Standard 7 2" xfId="27"/>
    <cellStyle name="Standard 7 2 2" xfId="36"/>
    <cellStyle name="Standard 7 2 3" xfId="39"/>
    <cellStyle name="Standard 7 2 4" xfId="43"/>
    <cellStyle name="Standard 7 2 5" xfId="372"/>
    <cellStyle name="Standard 7 3" xfId="22"/>
    <cellStyle name="Standard 7 3 2" xfId="373"/>
    <cellStyle name="Standard 7 3 3" xfId="374"/>
    <cellStyle name="Standard 7 4" xfId="375"/>
    <cellStyle name="Standard 7 4 2" xfId="376"/>
    <cellStyle name="Standard 7 4 3" xfId="377"/>
    <cellStyle name="Standard 7 4 4" xfId="378"/>
    <cellStyle name="Standard 7 5" xfId="379"/>
    <cellStyle name="Standard 7 5 2" xfId="380"/>
    <cellStyle name="Standard 7 5 2 2" xfId="381"/>
    <cellStyle name="Standard 7 5 3" xfId="382"/>
    <cellStyle name="Standard 7 6" xfId="383"/>
    <cellStyle name="Standard 7 6 2" xfId="384"/>
    <cellStyle name="Standard 7 7" xfId="385"/>
    <cellStyle name="Standard 7 7 2" xfId="386"/>
    <cellStyle name="Standard 7 8" xfId="387"/>
    <cellStyle name="Standard 8" xfId="11"/>
    <cellStyle name="Standard 8 10" xfId="388"/>
    <cellStyle name="Standard 8 10 2" xfId="389"/>
    <cellStyle name="Standard 8 11" xfId="390"/>
    <cellStyle name="Standard 8 12" xfId="391"/>
    <cellStyle name="Standard 8 13" xfId="461"/>
    <cellStyle name="Standard 8 2" xfId="24"/>
    <cellStyle name="Standard 8 2 2" xfId="392"/>
    <cellStyle name="Standard 8 2 3" xfId="393"/>
    <cellStyle name="Standard 8 3" xfId="394"/>
    <cellStyle name="Standard 8 3 2" xfId="395"/>
    <cellStyle name="Standard 8 4" xfId="396"/>
    <cellStyle name="Standard 8 4 2" xfId="397"/>
    <cellStyle name="Standard 8 4 2 2" xfId="398"/>
    <cellStyle name="Standard 8 4 3" xfId="399"/>
    <cellStyle name="Standard 8 5" xfId="400"/>
    <cellStyle name="Standard 8 5 2" xfId="401"/>
    <cellStyle name="Standard 8 6" xfId="402"/>
    <cellStyle name="Standard 8 6 2" xfId="403"/>
    <cellStyle name="Standard 8 7" xfId="404"/>
    <cellStyle name="Standard 8 7 2" xfId="405"/>
    <cellStyle name="Standard 8 8" xfId="406"/>
    <cellStyle name="Standard 8 8 2" xfId="407"/>
    <cellStyle name="Standard 8 9" xfId="408"/>
    <cellStyle name="Standard 8 9 2" xfId="409"/>
    <cellStyle name="Standard 9" xfId="23"/>
    <cellStyle name="Standard 9 2" xfId="410"/>
    <cellStyle name="Standard 9 2 2" xfId="411"/>
    <cellStyle name="Standard 9 2 3" xfId="412"/>
    <cellStyle name="Standard 9 3" xfId="413"/>
    <cellStyle name="Standard 9 3 2" xfId="414"/>
    <cellStyle name="Standard 9 3 3" xfId="415"/>
    <cellStyle name="Standard 9 4" xfId="416"/>
    <cellStyle name="Standard 9 4 2" xfId="417"/>
    <cellStyle name="Standard 9 5" xfId="418"/>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1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TB5_1!$C$8:$C$27</c:f>
              <c:numCache>
                <c:formatCode>##\ ###\ ##0\ ;\-\ ##\ ###\ ##0\ ;"– "</c:formatCode>
                <c:ptCount val="20"/>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pt idx="15">
                  <c:v>83058</c:v>
                </c:pt>
                <c:pt idx="16">
                  <c:v>83766</c:v>
                </c:pt>
                <c:pt idx="17">
                  <c:v>84853</c:v>
                </c:pt>
                <c:pt idx="18">
                  <c:v>86087</c:v>
                </c:pt>
                <c:pt idx="19">
                  <c:v>85622</c:v>
                </c:pt>
              </c:numCache>
            </c:numRef>
          </c:val>
        </c:ser>
        <c:dLbls>
          <c:dLblPos val="ctr"/>
          <c:showLegendKey val="0"/>
          <c:showVal val="1"/>
          <c:showCatName val="0"/>
          <c:showSerName val="0"/>
          <c:showPercent val="0"/>
          <c:showBubbleSize val="0"/>
        </c:dLbls>
        <c:gapWidth val="150"/>
        <c:axId val="66684032"/>
        <c:axId val="66685568"/>
      </c:barChart>
      <c:catAx>
        <c:axId val="66684032"/>
        <c:scaling>
          <c:orientation val="minMax"/>
        </c:scaling>
        <c:delete val="0"/>
        <c:axPos val="b"/>
        <c:numFmt formatCode="General" sourceLinked="1"/>
        <c:majorTickMark val="none"/>
        <c:minorTickMark val="none"/>
        <c:tickLblPos val="nextTo"/>
        <c:txPr>
          <a:bodyPr rot="-3600000"/>
          <a:lstStyle/>
          <a:p>
            <a:pPr>
              <a:defRPr/>
            </a:pPr>
            <a:endParaRPr lang="de-DE"/>
          </a:p>
        </c:txPr>
        <c:crossAx val="66685568"/>
        <c:crossesAt val="73000"/>
        <c:auto val="0"/>
        <c:lblAlgn val="ctr"/>
        <c:lblOffset val="100"/>
        <c:noMultiLvlLbl val="0"/>
      </c:catAx>
      <c:valAx>
        <c:axId val="66685568"/>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66684032"/>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TB5_1!$E$8:$E$27</c:f>
              <c:numCache>
                <c:formatCode>##\ ###\ ##0\ ;\-\ ##\ ###\ ##0\ ;"– "</c:formatCode>
                <c:ptCount val="20"/>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74176770</c:v>
                </c:pt>
                <c:pt idx="12">
                  <c:v>76788139</c:v>
                </c:pt>
                <c:pt idx="13">
                  <c:v>53462495</c:v>
                </c:pt>
                <c:pt idx="14">
                  <c:v>73497409.496000007</c:v>
                </c:pt>
                <c:pt idx="15">
                  <c:v>85064473</c:v>
                </c:pt>
                <c:pt idx="16">
                  <c:v>88419481</c:v>
                </c:pt>
                <c:pt idx="17">
                  <c:v>83060160.429000005</c:v>
                </c:pt>
                <c:pt idx="18">
                  <c:v>79153644.015000001</c:v>
                </c:pt>
                <c:pt idx="19">
                  <c:v>70914314</c:v>
                </c:pt>
              </c:numCache>
            </c:numRef>
          </c:val>
        </c:ser>
        <c:dLbls>
          <c:dLblPos val="ctr"/>
          <c:showLegendKey val="0"/>
          <c:showVal val="1"/>
          <c:showCatName val="0"/>
          <c:showSerName val="0"/>
          <c:showPercent val="0"/>
          <c:showBubbleSize val="0"/>
        </c:dLbls>
        <c:gapWidth val="150"/>
        <c:axId val="84593664"/>
        <c:axId val="84595456"/>
      </c:barChart>
      <c:catAx>
        <c:axId val="84593664"/>
        <c:scaling>
          <c:orientation val="minMax"/>
        </c:scaling>
        <c:delete val="0"/>
        <c:axPos val="b"/>
        <c:numFmt formatCode="General" sourceLinked="1"/>
        <c:majorTickMark val="none"/>
        <c:minorTickMark val="none"/>
        <c:tickLblPos val="nextTo"/>
        <c:txPr>
          <a:bodyPr rot="-3600000"/>
          <a:lstStyle/>
          <a:p>
            <a:pPr>
              <a:defRPr/>
            </a:pPr>
            <a:endParaRPr lang="de-DE"/>
          </a:p>
        </c:txPr>
        <c:crossAx val="84595456"/>
        <c:crosses val="autoZero"/>
        <c:auto val="0"/>
        <c:lblAlgn val="ctr"/>
        <c:lblOffset val="100"/>
        <c:noMultiLvlLbl val="0"/>
      </c:catAx>
      <c:valAx>
        <c:axId val="84595456"/>
        <c:scaling>
          <c:orientation val="minMax"/>
          <c:max val="100000000"/>
          <c:min val="4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593664"/>
        <c:crosses val="autoZero"/>
        <c:crossBetween val="between"/>
        <c:majorUnit val="5000000"/>
        <c:minorUnit val="5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TB5_1!$F$8:$F$27</c:f>
              <c:numCache>
                <c:formatCode>##\ ###\ ##0\ ;\-\ ##\ ###\ ##0\ ;"– "</c:formatCode>
                <c:ptCount val="20"/>
                <c:pt idx="0">
                  <c:v>6557769</c:v>
                </c:pt>
                <c:pt idx="1">
                  <c:v>8280764</c:v>
                </c:pt>
                <c:pt idx="2">
                  <c:v>8105464</c:v>
                </c:pt>
                <c:pt idx="3">
                  <c:v>8182730</c:v>
                </c:pt>
                <c:pt idx="4">
                  <c:v>9569050</c:v>
                </c:pt>
                <c:pt idx="5">
                  <c:v>10464574</c:v>
                </c:pt>
                <c:pt idx="6">
                  <c:v>10788499</c:v>
                </c:pt>
                <c:pt idx="7">
                  <c:v>10230107</c:v>
                </c:pt>
                <c:pt idx="8">
                  <c:v>11851867</c:v>
                </c:pt>
                <c:pt idx="9">
                  <c:v>12574466</c:v>
                </c:pt>
                <c:pt idx="10">
                  <c:v>15829050</c:v>
                </c:pt>
                <c:pt idx="11">
                  <c:v>17072669</c:v>
                </c:pt>
                <c:pt idx="12">
                  <c:v>18677331</c:v>
                </c:pt>
                <c:pt idx="13">
                  <c:v>15048748</c:v>
                </c:pt>
                <c:pt idx="14">
                  <c:v>17119030.883000001</c:v>
                </c:pt>
                <c:pt idx="15">
                  <c:v>18748015</c:v>
                </c:pt>
                <c:pt idx="16">
                  <c:v>19537292</c:v>
                </c:pt>
                <c:pt idx="17">
                  <c:v>19797360.276000001</c:v>
                </c:pt>
                <c:pt idx="18">
                  <c:v>20348090.798999999</c:v>
                </c:pt>
                <c:pt idx="19">
                  <c:v>20863282</c:v>
                </c:pt>
              </c:numCache>
            </c:numRef>
          </c:val>
        </c:ser>
        <c:dLbls>
          <c:dLblPos val="ctr"/>
          <c:showLegendKey val="0"/>
          <c:showVal val="1"/>
          <c:showCatName val="0"/>
          <c:showSerName val="0"/>
          <c:showPercent val="0"/>
          <c:showBubbleSize val="0"/>
        </c:dLbls>
        <c:gapWidth val="150"/>
        <c:axId val="104483840"/>
        <c:axId val="26607616"/>
      </c:barChart>
      <c:catAx>
        <c:axId val="104483840"/>
        <c:scaling>
          <c:orientation val="minMax"/>
        </c:scaling>
        <c:delete val="0"/>
        <c:axPos val="b"/>
        <c:numFmt formatCode="General" sourceLinked="1"/>
        <c:majorTickMark val="none"/>
        <c:minorTickMark val="none"/>
        <c:tickLblPos val="nextTo"/>
        <c:txPr>
          <a:bodyPr rot="-3600000"/>
          <a:lstStyle/>
          <a:p>
            <a:pPr>
              <a:defRPr/>
            </a:pPr>
            <a:endParaRPr lang="de-DE"/>
          </a:p>
        </c:txPr>
        <c:crossAx val="26607616"/>
        <c:crosses val="autoZero"/>
        <c:auto val="0"/>
        <c:lblAlgn val="ctr"/>
        <c:lblOffset val="100"/>
        <c:noMultiLvlLbl val="0"/>
      </c:catAx>
      <c:valAx>
        <c:axId val="26607616"/>
        <c:scaling>
          <c:orientation val="minMax"/>
          <c:max val="22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4483840"/>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DatenBesch_1!$B$5:$B$22</c:f>
              <c:strCache>
                <c:ptCount val="18"/>
                <c:pt idx="0">
                  <c:v>16 H.v. Holzwaren</c:v>
                </c:pt>
                <c:pt idx="1">
                  <c:v>23 H.v. Glas, Glaswaren</c:v>
                </c:pt>
                <c:pt idx="2">
                  <c:v>27 H.v. Elektromotoren</c:v>
                </c:pt>
                <c:pt idx="3">
                  <c:v>26 H.v. elektron. Erzeugnissen</c:v>
                </c:pt>
                <c:pt idx="4">
                  <c:v>18 H.v. Druckerzeugnissen</c:v>
                </c:pt>
                <c:pt idx="5">
                  <c:v>30 Sonstiger Fahrzeugbau</c:v>
                </c:pt>
                <c:pt idx="6">
                  <c:v>24 Metallerzeugung</c:v>
                </c:pt>
                <c:pt idx="7">
                  <c:v>28 H.v. Maschinen</c:v>
                </c:pt>
                <c:pt idx="8">
                  <c:v>19 Kokerei u. Mineralölverarb.</c:v>
                </c:pt>
                <c:pt idx="9">
                  <c:v>25 H.v. Metallerzeugnissen</c:v>
                </c:pt>
                <c:pt idx="10">
                  <c:v>B + C Verarbeitendes Gewerbe</c:v>
                </c:pt>
                <c:pt idx="11">
                  <c:v>21 H.v. pharmazeut. Erzeugnissen</c:v>
                </c:pt>
                <c:pt idx="12">
                  <c:v>20 H.v. chemischen Erzeugnissen</c:v>
                </c:pt>
                <c:pt idx="13">
                  <c:v>33 Reparatur von Maschinen</c:v>
                </c:pt>
                <c:pt idx="14">
                  <c:v>10 H.v. Nahrungsmitteln</c:v>
                </c:pt>
                <c:pt idx="15">
                  <c:v>32 H.v. sonstigen Waren</c:v>
                </c:pt>
                <c:pt idx="16">
                  <c:v>11 Getränkeherstellung</c:v>
                </c:pt>
                <c:pt idx="17">
                  <c:v>22 H.v. Gummi/Kunststoff</c:v>
                </c:pt>
              </c:strCache>
            </c:strRef>
          </c:cat>
          <c:val>
            <c:numRef>
              <c:f>DatenBesch_1!$E$5:$E$22</c:f>
              <c:numCache>
                <c:formatCode>###\ ##0.0;\-###\ ##0.0;\-</c:formatCode>
                <c:ptCount val="18"/>
                <c:pt idx="0">
                  <c:v>-39.770000000000003</c:v>
                </c:pt>
                <c:pt idx="1">
                  <c:v>-29.7</c:v>
                </c:pt>
                <c:pt idx="2">
                  <c:v>-7.5</c:v>
                </c:pt>
                <c:pt idx="3">
                  <c:v>-3.4</c:v>
                </c:pt>
                <c:pt idx="4">
                  <c:v>-2.5</c:v>
                </c:pt>
                <c:pt idx="5">
                  <c:v>-2.09</c:v>
                </c:pt>
                <c:pt idx="6">
                  <c:v>-1.45</c:v>
                </c:pt>
                <c:pt idx="7">
                  <c:v>-1.06</c:v>
                </c:pt>
                <c:pt idx="8">
                  <c:v>-0.88</c:v>
                </c:pt>
                <c:pt idx="9">
                  <c:v>-0.69</c:v>
                </c:pt>
                <c:pt idx="10">
                  <c:v>-0.5</c:v>
                </c:pt>
                <c:pt idx="11">
                  <c:v>-0.16</c:v>
                </c:pt>
                <c:pt idx="12">
                  <c:v>0.57999999999999996</c:v>
                </c:pt>
                <c:pt idx="13">
                  <c:v>1.26</c:v>
                </c:pt>
                <c:pt idx="14">
                  <c:v>1.47</c:v>
                </c:pt>
                <c:pt idx="15">
                  <c:v>3.3</c:v>
                </c:pt>
                <c:pt idx="16">
                  <c:v>5.3</c:v>
                </c:pt>
                <c:pt idx="17">
                  <c:v>11.6</c:v>
                </c:pt>
              </c:numCache>
            </c:numRef>
          </c:val>
        </c:ser>
        <c:dLbls>
          <c:dLblPos val="inBase"/>
          <c:showLegendKey val="0"/>
          <c:showVal val="1"/>
          <c:showCatName val="0"/>
          <c:showSerName val="0"/>
          <c:showPercent val="0"/>
          <c:showBubbleSize val="0"/>
        </c:dLbls>
        <c:gapWidth val="150"/>
        <c:axId val="26677248"/>
        <c:axId val="26680320"/>
      </c:barChart>
      <c:catAx>
        <c:axId val="26677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6680320"/>
        <c:crossesAt val="0"/>
        <c:auto val="1"/>
        <c:lblAlgn val="ctr"/>
        <c:lblOffset val="100"/>
        <c:tickLblSkip val="1"/>
        <c:tickMarkSkip val="1"/>
        <c:noMultiLvlLbl val="0"/>
      </c:catAx>
      <c:valAx>
        <c:axId val="26680320"/>
        <c:scaling>
          <c:orientation val="minMax"/>
          <c:min val="-4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6677248"/>
        <c:crosses val="autoZero"/>
        <c:crossBetween val="between"/>
        <c:majorUnit val="5"/>
        <c:minorUnit val="5"/>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3"/>
              <c:layout>
                <c:manualLayout>
                  <c:x val="-0.19590993513298868"/>
                  <c:y val="0"/>
                </c:manualLayout>
              </c:layout>
              <c:dLblPos val="outEnd"/>
              <c:showLegendKey val="0"/>
              <c:showVal val="1"/>
              <c:showCatName val="0"/>
              <c:showSerName val="0"/>
              <c:showPercent val="0"/>
              <c:showBubbleSize val="0"/>
            </c:dLbl>
            <c:dLbl>
              <c:idx val="12"/>
              <c:layout>
                <c:manualLayout>
                  <c:x val="-5.1695899965903562E-2"/>
                  <c:y val="0"/>
                </c:manualLayout>
              </c:layout>
              <c:dLblPos val="outEnd"/>
              <c:showLegendKey val="0"/>
              <c:showVal val="1"/>
              <c:showCatName val="0"/>
              <c:showSerName val="0"/>
              <c:showPercent val="0"/>
              <c:showBubbleSize val="0"/>
            </c:dLbl>
            <c:dLbl>
              <c:idx val="13"/>
              <c:layout>
                <c:manualLayout>
                  <c:x val="-5.506885051433684E-2"/>
                  <c:y val="-1.2173802949955931E-7"/>
                </c:manualLayout>
              </c:layout>
              <c:dLblPos val="outEnd"/>
              <c:showLegendKey val="0"/>
              <c:showVal val="1"/>
              <c:showCatName val="0"/>
              <c:showSerName val="0"/>
              <c:showPercent val="0"/>
              <c:showBubbleSize val="0"/>
            </c:dLbl>
            <c:dLbl>
              <c:idx val="16"/>
              <c:layout>
                <c:manualLayout>
                  <c:x val="-0.10393315422230376"/>
                  <c:y val="1.5460729746444033E-3"/>
                </c:manualLayout>
              </c:layout>
              <c:dLblPos val="outEnd"/>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DatenUMs_1!$B$5:$B$22</c:f>
              <c:strCache>
                <c:ptCount val="18"/>
                <c:pt idx="0">
                  <c:v>11 Getränkeherstellung</c:v>
                </c:pt>
                <c:pt idx="1">
                  <c:v>16 H.v. Holzwaren</c:v>
                </c:pt>
                <c:pt idx="2">
                  <c:v>23 H.v. Glas, Glaswaren</c:v>
                </c:pt>
                <c:pt idx="3">
                  <c:v>19 Kokerei u. Mineralölverarb.</c:v>
                </c:pt>
                <c:pt idx="4">
                  <c:v>B + C Verarbeitendes Gewerbe</c:v>
                </c:pt>
                <c:pt idx="5">
                  <c:v>18 H.v. Druckerzeugnissen</c:v>
                </c:pt>
                <c:pt idx="6">
                  <c:v>28 H.v. Maschinen</c:v>
                </c:pt>
                <c:pt idx="7">
                  <c:v>25 H.v. Metallerzeugnissen</c:v>
                </c:pt>
                <c:pt idx="8">
                  <c:v>24 Metallerzeugung</c:v>
                </c:pt>
                <c:pt idx="9">
                  <c:v>27 H.v. Elektromotoren</c:v>
                </c:pt>
                <c:pt idx="10">
                  <c:v>10 H.v. Nahrungsmitteln</c:v>
                </c:pt>
                <c:pt idx="11">
                  <c:v>21 H.v. pharmazeut. Erzeugnissen</c:v>
                </c:pt>
                <c:pt idx="12">
                  <c:v>20 H.v. chemischen Erzeugnissen</c:v>
                </c:pt>
                <c:pt idx="13">
                  <c:v>32 H.v. sonstigen Waren</c:v>
                </c:pt>
                <c:pt idx="14">
                  <c:v>26 H.v. elektron. Erzeugnissen</c:v>
                </c:pt>
                <c:pt idx="15">
                  <c:v>22 H.v. Gummi/Kunststoff</c:v>
                </c:pt>
                <c:pt idx="16">
                  <c:v>33 Reparatur von Maschinen</c:v>
                </c:pt>
                <c:pt idx="17">
                  <c:v>30 Sonstiger Fahrzeugbau</c:v>
                </c:pt>
              </c:strCache>
            </c:strRef>
          </c:cat>
          <c:val>
            <c:numRef>
              <c:f>DatenUMs_1!$E$5:$E$22</c:f>
              <c:numCache>
                <c:formatCode>###\ ##0.0;\-###\ ##0.0;\-</c:formatCode>
                <c:ptCount val="18"/>
                <c:pt idx="0">
                  <c:v>-50.72117963628439</c:v>
                </c:pt>
                <c:pt idx="1">
                  <c:v>-27.797716086140824</c:v>
                </c:pt>
                <c:pt idx="2">
                  <c:v>-25.281051095711703</c:v>
                </c:pt>
                <c:pt idx="3">
                  <c:v>-22.419840710980225</c:v>
                </c:pt>
                <c:pt idx="4">
                  <c:v>-10.409286739140654</c:v>
                </c:pt>
                <c:pt idx="5">
                  <c:v>-5.4803974872073837</c:v>
                </c:pt>
                <c:pt idx="6">
                  <c:v>-2.9896929122007379</c:v>
                </c:pt>
                <c:pt idx="7">
                  <c:v>-2.5435511100366881</c:v>
                </c:pt>
                <c:pt idx="8">
                  <c:v>-2.0996565433999024</c:v>
                </c:pt>
                <c:pt idx="9">
                  <c:v>-0.9496154762737774</c:v>
                </c:pt>
                <c:pt idx="10">
                  <c:v>1.0491267382286082</c:v>
                </c:pt>
                <c:pt idx="11">
                  <c:v>3.4733036484164472</c:v>
                </c:pt>
                <c:pt idx="12">
                  <c:v>6.2081687471726923</c:v>
                </c:pt>
                <c:pt idx="13">
                  <c:v>6.7296729213830417</c:v>
                </c:pt>
                <c:pt idx="14">
                  <c:v>7.1607649095810473</c:v>
                </c:pt>
                <c:pt idx="15">
                  <c:v>8.5054220139614074</c:v>
                </c:pt>
                <c:pt idx="16">
                  <c:v>10.326126975534748</c:v>
                </c:pt>
                <c:pt idx="17">
                  <c:v>19.856545647399159</c:v>
                </c:pt>
              </c:numCache>
            </c:numRef>
          </c:val>
        </c:ser>
        <c:dLbls>
          <c:dLblPos val="inBase"/>
          <c:showLegendKey val="0"/>
          <c:showVal val="1"/>
          <c:showCatName val="0"/>
          <c:showSerName val="0"/>
          <c:showPercent val="0"/>
          <c:showBubbleSize val="0"/>
        </c:dLbls>
        <c:gapWidth val="150"/>
        <c:axId val="26729088"/>
        <c:axId val="26732416"/>
      </c:barChart>
      <c:catAx>
        <c:axId val="267290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6732416"/>
        <c:crossesAt val="0"/>
        <c:auto val="1"/>
        <c:lblAlgn val="ctr"/>
        <c:lblOffset val="100"/>
        <c:tickLblSkip val="1"/>
        <c:tickMarkSkip val="1"/>
        <c:noMultiLvlLbl val="0"/>
      </c:catAx>
      <c:valAx>
        <c:axId val="267324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67290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1171</xdr:rowOff>
    </xdr:from>
    <xdr:to>
      <xdr:col>1</xdr:col>
      <xdr:colOff>5310555</xdr:colOff>
      <xdr:row>46</xdr:row>
      <xdr:rowOff>19050</xdr:rowOff>
    </xdr:to>
    <xdr:sp macro="" textlink="">
      <xdr:nvSpPr>
        <xdr:cNvPr id="4" name="Textfeld 3"/>
        <xdr:cNvSpPr txBox="1"/>
      </xdr:nvSpPr>
      <xdr:spPr>
        <a:xfrm>
          <a:off x="0" y="1171"/>
          <a:ext cx="6205905" cy="9428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9085</xdr:colOff>
      <xdr:row>48</xdr:row>
      <xdr:rowOff>37660</xdr:rowOff>
    </xdr:from>
    <xdr:to>
      <xdr:col>1</xdr:col>
      <xdr:colOff>5305572</xdr:colOff>
      <xdr:row>101</xdr:row>
      <xdr:rowOff>51728</xdr:rowOff>
    </xdr:to>
    <xdr:sp macro="" textlink="">
      <xdr:nvSpPr>
        <xdr:cNvPr id="5" name="Textfeld 4"/>
        <xdr:cNvSpPr txBox="1"/>
      </xdr:nvSpPr>
      <xdr:spPr>
        <a:xfrm>
          <a:off x="9085" y="9772210"/>
          <a:ext cx="6191837" cy="8596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114300</xdr:rowOff>
    </xdr:from>
    <xdr:to>
      <xdr:col>1</xdr:col>
      <xdr:colOff>0</xdr:colOff>
      <xdr:row>56</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2" customWidth="1"/>
    <col min="8" max="8" width="10.7109375" style="2" customWidth="1"/>
    <col min="9" max="26" width="1.7109375" style="2" customWidth="1"/>
    <col min="27" max="74" width="12.140625" style="2" customWidth="1"/>
    <col min="75" max="16384" width="11.28515625" style="2"/>
  </cols>
  <sheetData>
    <row r="1" spans="1:7" ht="12.75" customHeight="1"/>
    <row r="2" spans="1:7" ht="12.75" customHeight="1"/>
    <row r="3" spans="1:7" ht="20.25" customHeight="1">
      <c r="A3" s="204" t="s">
        <v>10</v>
      </c>
      <c r="B3" s="204"/>
      <c r="C3" s="204"/>
      <c r="D3" s="204"/>
    </row>
    <row r="4" spans="1:7" ht="20.25">
      <c r="A4" s="204" t="s">
        <v>11</v>
      </c>
      <c r="B4" s="204"/>
      <c r="C4" s="204"/>
      <c r="D4" s="204"/>
    </row>
    <row r="5" spans="1:7" ht="12.75" customHeight="1"/>
    <row r="6" spans="1:7" ht="12.75" customHeight="1"/>
    <row r="7" spans="1:7" ht="12.75" customHeight="1"/>
    <row r="8" spans="1:7" ht="12.75" customHeight="1"/>
    <row r="11" spans="1:7" ht="15">
      <c r="A11" s="3"/>
      <c r="F11" s="4"/>
      <c r="G11" s="5"/>
    </row>
    <row r="13" spans="1:7">
      <c r="A13" s="6"/>
    </row>
    <row r="15" spans="1:7" ht="23.25">
      <c r="D15" s="205" t="s">
        <v>127</v>
      </c>
      <c r="E15" s="205"/>
      <c r="F15" s="205"/>
      <c r="G15" s="205"/>
    </row>
    <row r="16" spans="1:7" ht="15">
      <c r="D16" s="206" t="s">
        <v>309</v>
      </c>
      <c r="E16" s="206"/>
      <c r="F16" s="206"/>
      <c r="G16" s="206"/>
    </row>
    <row r="18" spans="1:7" ht="33">
      <c r="A18" s="208" t="s">
        <v>126</v>
      </c>
      <c r="B18" s="208"/>
      <c r="C18" s="208"/>
      <c r="D18" s="208"/>
      <c r="E18" s="208"/>
      <c r="F18" s="208"/>
      <c r="G18" s="208"/>
    </row>
    <row r="19" spans="1:7" ht="33">
      <c r="A19" s="207" t="s">
        <v>128</v>
      </c>
      <c r="B19" s="207"/>
      <c r="C19" s="207"/>
      <c r="D19" s="207"/>
      <c r="E19" s="207"/>
      <c r="F19" s="207"/>
      <c r="G19" s="207"/>
    </row>
    <row r="20" spans="1:7" ht="33">
      <c r="A20" s="208" t="s">
        <v>292</v>
      </c>
      <c r="B20" s="208"/>
      <c r="C20" s="208"/>
      <c r="D20" s="208"/>
      <c r="E20" s="208"/>
      <c r="F20" s="208"/>
      <c r="G20" s="208"/>
    </row>
    <row r="21" spans="1:7" ht="15">
      <c r="A21" s="209" t="s">
        <v>289</v>
      </c>
      <c r="B21" s="209"/>
      <c r="C21" s="209"/>
      <c r="D21" s="209"/>
      <c r="E21" s="209"/>
      <c r="F21" s="209"/>
      <c r="G21" s="209"/>
    </row>
    <row r="22" spans="1:7" ht="16.5">
      <c r="B22" s="7"/>
      <c r="C22" s="7"/>
      <c r="D22" s="7"/>
      <c r="E22" s="7"/>
      <c r="F22" s="7"/>
      <c r="G22" s="7"/>
    </row>
    <row r="23" spans="1:7" ht="16.5">
      <c r="A23" s="7"/>
      <c r="D23" s="203" t="s">
        <v>320</v>
      </c>
      <c r="E23" s="203"/>
      <c r="F23" s="203"/>
      <c r="G23" s="203"/>
    </row>
  </sheetData>
  <mergeCells count="9">
    <mergeCell ref="D23:G23"/>
    <mergeCell ref="A3:D3"/>
    <mergeCell ref="A4:D4"/>
    <mergeCell ref="D15:G15"/>
    <mergeCell ref="D16:G16"/>
    <mergeCell ref="A19:G19"/>
    <mergeCell ref="A18:G18"/>
    <mergeCell ref="A20:G20"/>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workbookViewId="0">
      <selection activeCell="E22" sqref="A5:E22"/>
    </sheetView>
  </sheetViews>
  <sheetFormatPr baseColWidth="10" defaultColWidth="11.42578125" defaultRowHeight="12.75"/>
  <cols>
    <col min="1" max="1" width="5" style="126" bestFit="1" customWidth="1"/>
    <col min="2" max="2" width="20.42578125" style="124" customWidth="1"/>
    <col min="3" max="3" width="9.28515625" style="124"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54" t="s">
        <v>262</v>
      </c>
      <c r="B2" s="254" t="s">
        <v>263</v>
      </c>
      <c r="C2" s="128" t="s">
        <v>306</v>
      </c>
      <c r="D2" s="129"/>
      <c r="E2" s="256" t="s">
        <v>264</v>
      </c>
    </row>
    <row r="3" spans="1:5">
      <c r="A3" s="255"/>
      <c r="B3" s="255"/>
      <c r="C3" s="258">
        <v>2014</v>
      </c>
      <c r="D3" s="260">
        <v>2015</v>
      </c>
      <c r="E3" s="257"/>
    </row>
    <row r="4" spans="1:5">
      <c r="C4" s="259"/>
      <c r="D4" s="261"/>
    </row>
    <row r="5" spans="1:5">
      <c r="B5" s="124" t="s">
        <v>267</v>
      </c>
      <c r="C5" s="192">
        <v>264</v>
      </c>
      <c r="D5" s="192">
        <v>159</v>
      </c>
      <c r="E5" s="193">
        <v>-39.770000000000003</v>
      </c>
    </row>
    <row r="6" spans="1:5">
      <c r="A6" s="126">
        <v>134</v>
      </c>
      <c r="B6" s="124" t="s">
        <v>273</v>
      </c>
      <c r="C6" s="192">
        <v>528</v>
      </c>
      <c r="D6" s="192">
        <v>371</v>
      </c>
      <c r="E6" s="193">
        <v>-29.7</v>
      </c>
    </row>
    <row r="7" spans="1:5">
      <c r="A7" s="126">
        <v>143</v>
      </c>
      <c r="B7" s="124" t="s">
        <v>277</v>
      </c>
      <c r="C7" s="192">
        <v>1533</v>
      </c>
      <c r="D7" s="192">
        <v>1418</v>
      </c>
      <c r="E7" s="193">
        <v>-7.5</v>
      </c>
    </row>
    <row r="8" spans="1:5">
      <c r="A8" s="132" t="s">
        <v>282</v>
      </c>
      <c r="B8" s="124" t="s">
        <v>276</v>
      </c>
      <c r="C8" s="192">
        <v>5213</v>
      </c>
      <c r="D8" s="192">
        <v>5035</v>
      </c>
      <c r="E8" s="193">
        <v>-3.4</v>
      </c>
    </row>
    <row r="9" spans="1:5">
      <c r="A9" s="126">
        <v>231</v>
      </c>
      <c r="B9" s="124" t="s">
        <v>268</v>
      </c>
      <c r="C9" s="192">
        <v>1385</v>
      </c>
      <c r="D9" s="192">
        <v>1350</v>
      </c>
      <c r="E9" s="193">
        <v>-2.5</v>
      </c>
    </row>
    <row r="10" spans="1:5">
      <c r="A10" s="132" t="s">
        <v>280</v>
      </c>
      <c r="B10" s="124" t="s">
        <v>279</v>
      </c>
      <c r="C10" s="192">
        <v>16752</v>
      </c>
      <c r="D10" s="192">
        <v>16401</v>
      </c>
      <c r="E10" s="193">
        <v>-2.09</v>
      </c>
    </row>
    <row r="11" spans="1:5">
      <c r="A11" s="126">
        <v>338</v>
      </c>
      <c r="B11" s="124" t="s">
        <v>274</v>
      </c>
      <c r="C11" s="192">
        <v>3927</v>
      </c>
      <c r="D11" s="192">
        <v>3870</v>
      </c>
      <c r="E11" s="193">
        <v>-1.45</v>
      </c>
    </row>
    <row r="12" spans="1:5">
      <c r="A12" s="126">
        <v>333</v>
      </c>
      <c r="B12" s="124" t="s">
        <v>278</v>
      </c>
      <c r="C12" s="192">
        <v>10934</v>
      </c>
      <c r="D12" s="192">
        <v>10818</v>
      </c>
      <c r="E12" s="193">
        <v>-1.06</v>
      </c>
    </row>
    <row r="13" spans="1:5">
      <c r="A13" s="126">
        <v>232</v>
      </c>
      <c r="B13" s="124" t="s">
        <v>269</v>
      </c>
      <c r="C13" s="192">
        <v>3855</v>
      </c>
      <c r="D13" s="192">
        <v>3821</v>
      </c>
      <c r="E13" s="193">
        <v>-0.88</v>
      </c>
    </row>
    <row r="14" spans="1:5">
      <c r="A14" s="126">
        <v>133</v>
      </c>
      <c r="B14" s="124" t="s">
        <v>275</v>
      </c>
      <c r="C14" s="192">
        <v>1730</v>
      </c>
      <c r="D14" s="192">
        <v>1718</v>
      </c>
      <c r="E14" s="193">
        <v>-0.69</v>
      </c>
    </row>
    <row r="15" spans="1:5">
      <c r="A15" s="126">
        <v>332</v>
      </c>
      <c r="B15" s="133" t="s">
        <v>284</v>
      </c>
      <c r="C15" s="192">
        <v>86087</v>
      </c>
      <c r="D15" s="192">
        <v>85622</v>
      </c>
      <c r="E15" s="193">
        <v>-0.5</v>
      </c>
    </row>
    <row r="16" spans="1:5">
      <c r="A16" s="126">
        <v>336</v>
      </c>
      <c r="B16" s="124" t="s">
        <v>271</v>
      </c>
      <c r="C16" s="192">
        <v>1228</v>
      </c>
      <c r="D16" s="192">
        <v>1226</v>
      </c>
      <c r="E16" s="193">
        <v>-0.16</v>
      </c>
    </row>
    <row r="17" spans="1:5">
      <c r="A17" s="126">
        <v>335</v>
      </c>
      <c r="B17" s="124" t="s">
        <v>270</v>
      </c>
      <c r="C17" s="192">
        <v>3590</v>
      </c>
      <c r="D17" s="192">
        <v>3611</v>
      </c>
      <c r="E17" s="193">
        <v>0.57999999999999996</v>
      </c>
    </row>
    <row r="18" spans="1:5">
      <c r="A18" s="126">
        <v>233</v>
      </c>
      <c r="B18" s="124" t="s">
        <v>283</v>
      </c>
      <c r="C18" s="192">
        <v>15680</v>
      </c>
      <c r="D18" s="192">
        <v>15877</v>
      </c>
      <c r="E18" s="193">
        <v>1.26</v>
      </c>
    </row>
    <row r="19" spans="1:5">
      <c r="A19" s="126">
        <v>235</v>
      </c>
      <c r="B19" s="124" t="s">
        <v>265</v>
      </c>
      <c r="C19" s="192">
        <v>6397</v>
      </c>
      <c r="D19" s="192">
        <v>6491</v>
      </c>
      <c r="E19" s="193">
        <v>1.47</v>
      </c>
    </row>
    <row r="20" spans="1:5">
      <c r="A20" s="126">
        <v>334</v>
      </c>
      <c r="B20" s="124" t="s">
        <v>281</v>
      </c>
      <c r="C20" s="192">
        <v>3999</v>
      </c>
      <c r="D20" s="192">
        <v>4132</v>
      </c>
      <c r="E20" s="193">
        <v>3.3</v>
      </c>
    </row>
    <row r="21" spans="1:5">
      <c r="A21" s="126">
        <v>331</v>
      </c>
      <c r="B21" s="124" t="s">
        <v>266</v>
      </c>
      <c r="C21" s="192">
        <v>318</v>
      </c>
      <c r="D21" s="192">
        <v>335</v>
      </c>
      <c r="E21" s="193">
        <v>5.3</v>
      </c>
    </row>
    <row r="22" spans="1:5">
      <c r="A22" s="126">
        <v>140</v>
      </c>
      <c r="B22" s="124" t="s">
        <v>272</v>
      </c>
      <c r="C22" s="192">
        <v>3169</v>
      </c>
      <c r="D22" s="192">
        <v>3538</v>
      </c>
      <c r="E22" s="193">
        <v>11.6</v>
      </c>
    </row>
    <row r="24" spans="1:5">
      <c r="A24" s="132"/>
      <c r="C24" s="130"/>
      <c r="D24" s="130"/>
      <c r="E24" s="131"/>
    </row>
    <row r="25" spans="1:5">
      <c r="A25" s="132"/>
      <c r="C25" s="130"/>
      <c r="D25" s="130"/>
      <c r="E25" s="131"/>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5703125" style="123" customWidth="1"/>
    <col min="2" max="26" width="1" style="124" customWidth="1"/>
    <col min="27" max="16384" width="11.42578125" style="125"/>
  </cols>
  <sheetData>
    <row r="1" spans="1:1" ht="12.75" customHeight="1"/>
    <row r="2" spans="1:1" ht="26.25" customHeight="1">
      <c r="A2" s="137" t="s">
        <v>302</v>
      </c>
    </row>
    <row r="3" spans="1:1">
      <c r="A3" s="135" t="s">
        <v>253</v>
      </c>
    </row>
    <row r="4" spans="1:1">
      <c r="A4" s="135" t="s">
        <v>256</v>
      </c>
    </row>
    <row r="6" spans="1:1">
      <c r="A6" s="125"/>
    </row>
    <row r="7" spans="1:1">
      <c r="A7" s="125"/>
    </row>
    <row r="8" spans="1:1">
      <c r="A8" s="125"/>
    </row>
    <row r="9" spans="1:1">
      <c r="A9" s="125"/>
    </row>
    <row r="10" spans="1:1">
      <c r="A10" s="125"/>
    </row>
    <row r="11" spans="1:1">
      <c r="A11" s="125"/>
    </row>
    <row r="12" spans="1:1">
      <c r="A12" s="125"/>
    </row>
    <row r="13" spans="1:1">
      <c r="A13" s="125"/>
    </row>
    <row r="14" spans="1:1">
      <c r="A14" s="125"/>
    </row>
    <row r="15" spans="1:1">
      <c r="A15" s="125"/>
    </row>
    <row r="16" spans="1:1">
      <c r="A16" s="125"/>
    </row>
    <row r="17" spans="1:1">
      <c r="A17" s="125"/>
    </row>
    <row r="18" spans="1:1">
      <c r="A18" s="125"/>
    </row>
    <row r="19" spans="1:1">
      <c r="A19" s="125"/>
    </row>
    <row r="20" spans="1:1">
      <c r="A20" s="125"/>
    </row>
    <row r="21" spans="1:1">
      <c r="A21" s="125"/>
    </row>
    <row r="22" spans="1:1">
      <c r="A22" s="125"/>
    </row>
    <row r="23" spans="1:1">
      <c r="A23" s="125"/>
    </row>
    <row r="24" spans="1:1">
      <c r="A24" s="125"/>
    </row>
    <row r="25" spans="1:1">
      <c r="A25" s="125"/>
    </row>
    <row r="26" spans="1:1">
      <c r="A26" s="125"/>
    </row>
    <row r="27" spans="1:1">
      <c r="A27" s="125"/>
    </row>
    <row r="28" spans="1:1">
      <c r="A28" s="125"/>
    </row>
    <row r="29" spans="1:1">
      <c r="A29" s="125"/>
    </row>
    <row r="30" spans="1:1">
      <c r="A30" s="125"/>
    </row>
    <row r="31" spans="1:1">
      <c r="A31" s="125"/>
    </row>
    <row r="32" spans="1:1">
      <c r="A32" s="125"/>
    </row>
    <row r="33" spans="1:26">
      <c r="A33" s="125"/>
    </row>
    <row r="34" spans="1:26">
      <c r="A34" s="125"/>
    </row>
    <row r="35" spans="1:26">
      <c r="A35" s="125"/>
    </row>
    <row r="36" spans="1:26">
      <c r="A36" s="125"/>
    </row>
    <row r="37" spans="1:26">
      <c r="A37" s="125"/>
    </row>
    <row r="42" spans="1:26" s="126" customForma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s="126" customForma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s="126" customForma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s="126" customFormat="1">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126" customForma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s="126" customForma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s="126" customFormat="1">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s="126" customForma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126" customForma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126" customForma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126" customFormat="1">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126" customFormat="1">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26" customForma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s="126" customFormat="1">
      <c r="A56" s="1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67" spans="1:26" s="123" customFormat="1">
      <c r="A67" s="127"/>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7"/>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7"/>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s="123" customFormat="1">
      <c r="A70" s="127"/>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s="123" customFormat="1">
      <c r="A71" s="127"/>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23" customFormat="1">
      <c r="A72" s="127"/>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s="123" customFormat="1">
      <c r="A73" s="127"/>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s="123" customFormat="1">
      <c r="A74" s="127"/>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s="123" customFormat="1">
      <c r="A75" s="127"/>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s="123" customFormat="1">
      <c r="A76" s="127"/>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workbookViewId="0">
      <selection activeCell="A5" sqref="A5:E22"/>
    </sheetView>
  </sheetViews>
  <sheetFormatPr baseColWidth="10" defaultColWidth="11.42578125" defaultRowHeight="12.75"/>
  <cols>
    <col min="1" max="1" width="5" style="126" bestFit="1" customWidth="1"/>
    <col min="2" max="2" width="20.42578125" style="124" customWidth="1"/>
    <col min="3" max="3" width="9.28515625" style="124"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54" t="s">
        <v>262</v>
      </c>
      <c r="B2" s="254" t="s">
        <v>263</v>
      </c>
      <c r="C2" s="128" t="s">
        <v>53</v>
      </c>
      <c r="D2" s="129"/>
      <c r="E2" s="256" t="s">
        <v>264</v>
      </c>
    </row>
    <row r="3" spans="1:5">
      <c r="A3" s="255"/>
      <c r="B3" s="255"/>
      <c r="C3" s="262" t="s">
        <v>290</v>
      </c>
      <c r="D3" s="263" t="s">
        <v>307</v>
      </c>
      <c r="E3" s="257"/>
    </row>
    <row r="4" spans="1:5">
      <c r="C4" s="259"/>
      <c r="D4" s="261"/>
    </row>
    <row r="5" spans="1:5">
      <c r="A5" s="126">
        <v>233</v>
      </c>
      <c r="B5" s="124" t="s">
        <v>266</v>
      </c>
      <c r="C5" s="192">
        <v>135207506</v>
      </c>
      <c r="D5" s="192">
        <v>66628664</v>
      </c>
      <c r="E5" s="193">
        <v>-50.72117963628439</v>
      </c>
    </row>
    <row r="6" spans="1:5">
      <c r="A6" s="132" t="s">
        <v>280</v>
      </c>
      <c r="B6" s="124" t="s">
        <v>267</v>
      </c>
      <c r="C6" s="192">
        <v>54597856</v>
      </c>
      <c r="D6" s="192">
        <v>39420899</v>
      </c>
      <c r="E6" s="193">
        <v>-27.797716086140824</v>
      </c>
    </row>
    <row r="7" spans="1:5">
      <c r="A7" s="126">
        <v>133</v>
      </c>
      <c r="B7" s="124" t="s">
        <v>273</v>
      </c>
      <c r="C7" s="192">
        <v>266233262</v>
      </c>
      <c r="D7" s="192">
        <v>198926695</v>
      </c>
      <c r="E7" s="193">
        <v>-25.281051095711703</v>
      </c>
    </row>
    <row r="8" spans="1:5">
      <c r="A8" s="126">
        <v>140</v>
      </c>
      <c r="B8" s="124" t="s">
        <v>269</v>
      </c>
      <c r="C8" s="192">
        <v>42820840566</v>
      </c>
      <c r="D8" s="192">
        <v>33220476320</v>
      </c>
      <c r="E8" s="193">
        <v>-22.419840710980225</v>
      </c>
    </row>
    <row r="9" spans="1:5">
      <c r="A9" s="126">
        <v>232</v>
      </c>
      <c r="B9" s="133" t="s">
        <v>284</v>
      </c>
      <c r="C9" s="192">
        <v>79153644015</v>
      </c>
      <c r="D9" s="192">
        <v>70914314245</v>
      </c>
      <c r="E9" s="193">
        <v>-10.409286739140654</v>
      </c>
    </row>
    <row r="10" spans="1:5">
      <c r="A10" s="126">
        <v>331</v>
      </c>
      <c r="B10" s="124" t="s">
        <v>268</v>
      </c>
      <c r="C10" s="192">
        <v>156304502</v>
      </c>
      <c r="D10" s="192">
        <v>147738394</v>
      </c>
      <c r="E10" s="193">
        <v>-5.4803974872073837</v>
      </c>
    </row>
    <row r="11" spans="1:5">
      <c r="A11" s="126">
        <v>336</v>
      </c>
      <c r="B11" s="124" t="s">
        <v>278</v>
      </c>
      <c r="C11" s="192">
        <v>3110830200</v>
      </c>
      <c r="D11" s="192">
        <v>3017825930</v>
      </c>
      <c r="E11" s="193">
        <v>-2.9896929122007379</v>
      </c>
    </row>
    <row r="12" spans="1:5">
      <c r="A12" s="126">
        <v>143</v>
      </c>
      <c r="B12" s="124" t="s">
        <v>275</v>
      </c>
      <c r="C12" s="192">
        <v>248622997</v>
      </c>
      <c r="D12" s="192">
        <v>242299144</v>
      </c>
      <c r="E12" s="193">
        <v>-2.5435511100366881</v>
      </c>
    </row>
    <row r="13" spans="1:5">
      <c r="A13" s="126">
        <v>335</v>
      </c>
      <c r="B13" s="124" t="s">
        <v>274</v>
      </c>
      <c r="C13" s="192">
        <v>7158332084</v>
      </c>
      <c r="D13" s="192">
        <v>7008031696</v>
      </c>
      <c r="E13" s="193">
        <v>-2.0996565433999024</v>
      </c>
    </row>
    <row r="14" spans="1:5">
      <c r="A14" s="126">
        <v>334</v>
      </c>
      <c r="B14" s="124" t="s">
        <v>277</v>
      </c>
      <c r="C14" s="192">
        <v>706079057</v>
      </c>
      <c r="D14" s="192">
        <v>699374021</v>
      </c>
      <c r="E14" s="193">
        <v>-0.9496154762737774</v>
      </c>
    </row>
    <row r="15" spans="1:5">
      <c r="A15" s="126">
        <v>332</v>
      </c>
      <c r="B15" s="124" t="s">
        <v>265</v>
      </c>
      <c r="C15" s="192">
        <v>2524631585</v>
      </c>
      <c r="D15" s="192">
        <v>2551118170</v>
      </c>
      <c r="E15" s="193">
        <v>1.0491267382286082</v>
      </c>
    </row>
    <row r="16" spans="1:5">
      <c r="A16" s="132" t="s">
        <v>282</v>
      </c>
      <c r="B16" s="124" t="s">
        <v>271</v>
      </c>
      <c r="C16" s="192">
        <v>357185212</v>
      </c>
      <c r="D16" s="192">
        <v>369591339</v>
      </c>
      <c r="E16" s="193">
        <v>3.4733036484164472</v>
      </c>
    </row>
    <row r="17" spans="1:5">
      <c r="A17" s="126">
        <v>333</v>
      </c>
      <c r="B17" s="124" t="s">
        <v>270</v>
      </c>
      <c r="C17" s="192">
        <v>1503538222</v>
      </c>
      <c r="D17" s="192">
        <v>1596880412</v>
      </c>
      <c r="E17" s="193">
        <v>6.2081687471726923</v>
      </c>
    </row>
    <row r="18" spans="1:5">
      <c r="A18" s="126">
        <v>338</v>
      </c>
      <c r="B18" s="124" t="s">
        <v>281</v>
      </c>
      <c r="C18" s="192">
        <v>878453421</v>
      </c>
      <c r="D18" s="192">
        <v>937570463</v>
      </c>
      <c r="E18" s="193">
        <v>6.7296729213830417</v>
      </c>
    </row>
    <row r="19" spans="1:5">
      <c r="B19" s="124" t="s">
        <v>276</v>
      </c>
      <c r="C19" s="192">
        <v>1321882148</v>
      </c>
      <c r="D19" s="192">
        <v>1416539021</v>
      </c>
      <c r="E19" s="193">
        <v>7.1607649095810473</v>
      </c>
    </row>
    <row r="20" spans="1:5">
      <c r="A20" s="126">
        <v>235</v>
      </c>
      <c r="B20" s="124" t="s">
        <v>272</v>
      </c>
      <c r="C20" s="192">
        <v>727414394</v>
      </c>
      <c r="D20" s="192">
        <v>789284058</v>
      </c>
      <c r="E20" s="193">
        <v>8.5054220139614074</v>
      </c>
    </row>
    <row r="21" spans="1:5">
      <c r="A21" s="126">
        <v>134</v>
      </c>
      <c r="B21" s="124" t="s">
        <v>283</v>
      </c>
      <c r="C21" s="192">
        <v>4418497604</v>
      </c>
      <c r="D21" s="192">
        <v>4874757277</v>
      </c>
      <c r="E21" s="193">
        <v>10.326126975534748</v>
      </c>
    </row>
    <row r="22" spans="1:5">
      <c r="B22" s="124" t="s">
        <v>279</v>
      </c>
      <c r="C22" s="192">
        <v>6558746688</v>
      </c>
      <c r="D22" s="192">
        <v>7861087218</v>
      </c>
      <c r="E22" s="193">
        <v>19.856545647399159</v>
      </c>
    </row>
    <row r="24" spans="1:5">
      <c r="A24" s="132"/>
      <c r="C24" s="130"/>
      <c r="D24" s="130"/>
      <c r="E24" s="131"/>
    </row>
    <row r="25" spans="1:5">
      <c r="A25" s="132"/>
      <c r="C25" s="130"/>
      <c r="D25" s="130"/>
      <c r="E25" s="131"/>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85546875" style="123" customWidth="1"/>
    <col min="2" max="26" width="1" style="124" customWidth="1"/>
    <col min="27" max="16384" width="11.42578125" style="125"/>
  </cols>
  <sheetData>
    <row r="1" spans="1:1" ht="12.75" customHeight="1">
      <c r="A1" s="134"/>
    </row>
    <row r="2" spans="1:1" ht="26.25" customHeight="1">
      <c r="A2" s="137" t="s">
        <v>303</v>
      </c>
    </row>
    <row r="3" spans="1:1">
      <c r="A3" s="135" t="s">
        <v>253</v>
      </c>
    </row>
    <row r="4" spans="1:1">
      <c r="A4" s="135" t="s">
        <v>256</v>
      </c>
    </row>
    <row r="5" spans="1:1">
      <c r="A5" s="134"/>
    </row>
    <row r="6" spans="1:1">
      <c r="A6" s="136"/>
    </row>
    <row r="7" spans="1:1">
      <c r="A7" s="125"/>
    </row>
    <row r="8" spans="1:1">
      <c r="A8" s="125"/>
    </row>
    <row r="9" spans="1:1">
      <c r="A9" s="125"/>
    </row>
    <row r="10" spans="1:1">
      <c r="A10" s="125"/>
    </row>
    <row r="11" spans="1:1">
      <c r="A11" s="125"/>
    </row>
    <row r="12" spans="1:1">
      <c r="A12" s="125"/>
    </row>
    <row r="13" spans="1:1">
      <c r="A13" s="125"/>
    </row>
    <row r="14" spans="1:1">
      <c r="A14" s="125"/>
    </row>
    <row r="15" spans="1:1">
      <c r="A15" s="125"/>
    </row>
    <row r="16" spans="1:1">
      <c r="A16" s="125"/>
    </row>
    <row r="17" spans="1:1">
      <c r="A17" s="125"/>
    </row>
    <row r="18" spans="1:1">
      <c r="A18" s="125"/>
    </row>
    <row r="19" spans="1:1">
      <c r="A19" s="125"/>
    </row>
    <row r="20" spans="1:1">
      <c r="A20" s="125"/>
    </row>
    <row r="21" spans="1:1">
      <c r="A21" s="125"/>
    </row>
    <row r="22" spans="1:1">
      <c r="A22" s="125"/>
    </row>
    <row r="23" spans="1:1">
      <c r="A23" s="125"/>
    </row>
    <row r="24" spans="1:1">
      <c r="A24" s="125"/>
    </row>
    <row r="25" spans="1:1">
      <c r="A25" s="125"/>
    </row>
    <row r="26" spans="1:1">
      <c r="A26" s="125"/>
    </row>
    <row r="27" spans="1:1">
      <c r="A27" s="125"/>
    </row>
    <row r="28" spans="1:1">
      <c r="A28" s="125"/>
    </row>
    <row r="29" spans="1:1">
      <c r="A29" s="125"/>
    </row>
    <row r="30" spans="1:1">
      <c r="A30" s="125"/>
    </row>
    <row r="31" spans="1:1">
      <c r="A31" s="125"/>
    </row>
    <row r="32" spans="1:1">
      <c r="A32" s="125"/>
    </row>
    <row r="33" spans="1:26">
      <c r="A33" s="125"/>
    </row>
    <row r="34" spans="1:26">
      <c r="A34" s="125"/>
    </row>
    <row r="35" spans="1:26">
      <c r="A35" s="125"/>
    </row>
    <row r="36" spans="1:26">
      <c r="A36" s="125"/>
    </row>
    <row r="37" spans="1:26">
      <c r="A37" s="125"/>
    </row>
    <row r="42" spans="1:26" s="126" customForma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s="126" customForma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s="126" customForma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s="126" customFormat="1">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126" customForma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s="126" customForma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s="126" customFormat="1">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s="126" customForma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126" customForma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126" customForma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126" customFormat="1">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126" customFormat="1">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26" customForma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s="126" customFormat="1">
      <c r="A56" s="1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67" spans="1:26" s="123" customFormat="1">
      <c r="A67" s="127"/>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7"/>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7"/>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s="123" customFormat="1">
      <c r="A70" s="127"/>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s="123" customFormat="1">
      <c r="A71" s="127"/>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23" customFormat="1">
      <c r="A72" s="127"/>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s="123" customFormat="1">
      <c r="A73" s="127"/>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s="123" customFormat="1">
      <c r="A74" s="127"/>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s="123" customFormat="1">
      <c r="A75" s="127"/>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s="123" customFormat="1">
      <c r="A76" s="127"/>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G1"/>
    </sheetView>
  </sheetViews>
  <sheetFormatPr baseColWidth="10" defaultColWidth="10.85546875" defaultRowHeight="12.75"/>
  <cols>
    <col min="1" max="2" width="10.140625" style="2" customWidth="1"/>
    <col min="3" max="5" width="14.28515625" style="2" customWidth="1"/>
    <col min="6" max="6" width="12.7109375" style="2" customWidth="1"/>
    <col min="7"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c r="A1" s="216" t="s">
        <v>12</v>
      </c>
      <c r="B1" s="216"/>
      <c r="C1" s="216"/>
      <c r="D1" s="216"/>
      <c r="E1" s="216"/>
      <c r="F1" s="216"/>
      <c r="G1" s="216"/>
    </row>
    <row r="2" spans="1:7" s="8" customFormat="1" ht="15.75">
      <c r="A2" s="111"/>
      <c r="B2" s="111"/>
      <c r="C2" s="111"/>
      <c r="D2" s="111"/>
      <c r="E2" s="111"/>
      <c r="F2" s="111"/>
      <c r="G2" s="111"/>
    </row>
    <row r="3" spans="1:7" s="8" customFormat="1"/>
    <row r="4" spans="1:7" s="8" customFormat="1" ht="15.75">
      <c r="A4" s="217" t="s">
        <v>13</v>
      </c>
      <c r="B4" s="218"/>
      <c r="C4" s="218"/>
      <c r="D4" s="218"/>
      <c r="E4" s="218"/>
      <c r="F4" s="218"/>
      <c r="G4" s="218"/>
    </row>
    <row r="5" spans="1:7" s="8" customFormat="1">
      <c r="A5" s="219"/>
      <c r="B5" s="219"/>
      <c r="C5" s="219"/>
      <c r="D5" s="219"/>
      <c r="E5" s="219"/>
      <c r="F5" s="219"/>
      <c r="G5" s="219"/>
    </row>
    <row r="6" spans="1:7" s="8" customFormat="1">
      <c r="A6" s="9" t="s">
        <v>14</v>
      </c>
    </row>
    <row r="7" spans="1:7" s="8" customFormat="1" ht="5.25" customHeight="1">
      <c r="A7" s="9"/>
    </row>
    <row r="8" spans="1:7" s="8" customFormat="1" ht="12.75" customHeight="1">
      <c r="A8" s="214" t="s">
        <v>15</v>
      </c>
      <c r="B8" s="211"/>
      <c r="C8" s="211"/>
      <c r="D8" s="211"/>
      <c r="E8" s="211"/>
      <c r="F8" s="211"/>
      <c r="G8" s="211"/>
    </row>
    <row r="9" spans="1:7" s="8" customFormat="1">
      <c r="A9" s="210" t="s">
        <v>16</v>
      </c>
      <c r="B9" s="211"/>
      <c r="C9" s="211"/>
      <c r="D9" s="211"/>
      <c r="E9" s="211"/>
      <c r="F9" s="211"/>
      <c r="G9" s="211"/>
    </row>
    <row r="10" spans="1:7" s="8" customFormat="1" ht="5.25" customHeight="1">
      <c r="A10" s="10"/>
    </row>
    <row r="11" spans="1:7" s="8" customFormat="1" ht="16.899999999999999" customHeight="1">
      <c r="A11" s="213" t="s">
        <v>17</v>
      </c>
      <c r="B11" s="213"/>
      <c r="C11" s="213"/>
      <c r="D11" s="213"/>
      <c r="E11" s="213"/>
      <c r="F11" s="213"/>
      <c r="G11" s="213"/>
    </row>
    <row r="12" spans="1:7" s="8" customFormat="1">
      <c r="A12" s="210" t="s">
        <v>18</v>
      </c>
      <c r="B12" s="211"/>
      <c r="C12" s="211"/>
      <c r="D12" s="211"/>
      <c r="E12" s="211"/>
      <c r="F12" s="211"/>
      <c r="G12" s="211"/>
    </row>
    <row r="13" spans="1:7" s="8" customFormat="1" ht="14.1" customHeight="1">
      <c r="A13" s="10"/>
    </row>
    <row r="14" spans="1:7" s="8" customFormat="1" ht="14.1" customHeight="1"/>
    <row r="15" spans="1:7" s="8" customFormat="1">
      <c r="A15" s="214" t="s">
        <v>19</v>
      </c>
      <c r="B15" s="211"/>
      <c r="C15" s="211"/>
      <c r="D15" s="11"/>
      <c r="E15" s="11"/>
      <c r="F15" s="11"/>
      <c r="G15" s="11"/>
    </row>
    <row r="16" spans="1:7" s="8" customFormat="1" ht="14.1" customHeight="1">
      <c r="A16" s="11"/>
      <c r="B16" s="12"/>
      <c r="C16" s="12"/>
      <c r="D16" s="11"/>
      <c r="E16" s="11"/>
      <c r="F16" s="11"/>
      <c r="G16" s="11"/>
    </row>
    <row r="17" spans="1:7" s="8" customFormat="1" ht="14.1" customHeight="1">
      <c r="A17" s="210" t="s">
        <v>20</v>
      </c>
      <c r="B17" s="211"/>
      <c r="C17" s="211"/>
      <c r="D17" s="13"/>
      <c r="E17" s="13"/>
      <c r="F17" s="13"/>
      <c r="G17" s="13"/>
    </row>
    <row r="18" spans="1:7" s="8" customFormat="1" ht="14.1" customHeight="1">
      <c r="A18" s="13" t="s">
        <v>21</v>
      </c>
      <c r="B18" s="210" t="s">
        <v>22</v>
      </c>
      <c r="C18" s="211"/>
      <c r="D18" s="13"/>
      <c r="E18" s="13"/>
      <c r="F18" s="13"/>
      <c r="G18" s="13"/>
    </row>
    <row r="19" spans="1:7" s="8" customFormat="1" ht="12.75" customHeight="1">
      <c r="A19" s="13" t="s">
        <v>23</v>
      </c>
      <c r="B19" s="212" t="s">
        <v>24</v>
      </c>
      <c r="C19" s="211"/>
      <c r="D19" s="211"/>
      <c r="E19" s="13"/>
      <c r="F19" s="13"/>
      <c r="G19" s="13"/>
    </row>
    <row r="20" spans="1:7" s="8" customFormat="1" ht="12.75" customHeight="1">
      <c r="A20" s="27"/>
      <c r="B20" s="29"/>
      <c r="C20" s="28"/>
      <c r="D20" s="28"/>
      <c r="E20" s="27"/>
      <c r="F20" s="27"/>
      <c r="G20" s="27"/>
    </row>
    <row r="21" spans="1:7" s="8" customFormat="1">
      <c r="A21" s="13"/>
      <c r="B21" s="12"/>
      <c r="C21" s="12"/>
      <c r="D21" s="12"/>
      <c r="E21" s="12"/>
      <c r="F21" s="12"/>
      <c r="G21" s="12"/>
    </row>
    <row r="22" spans="1:7" s="8" customFormat="1" ht="15.75" customHeight="1">
      <c r="A22" s="214" t="s">
        <v>25</v>
      </c>
      <c r="B22" s="211"/>
      <c r="C22" s="11"/>
      <c r="D22" s="11"/>
      <c r="E22" s="11"/>
      <c r="F22" s="11"/>
      <c r="G22" s="11"/>
    </row>
    <row r="23" spans="1:7" s="8" customFormat="1" ht="15.75" customHeight="1">
      <c r="A23" s="11"/>
      <c r="B23" s="12"/>
      <c r="C23" s="11"/>
      <c r="D23" s="11"/>
      <c r="E23" s="11"/>
      <c r="F23" s="11"/>
      <c r="G23" s="11"/>
    </row>
    <row r="24" spans="1:7" s="8" customFormat="1" ht="15.75" customHeight="1">
      <c r="A24" s="13" t="s">
        <v>26</v>
      </c>
      <c r="B24" s="210" t="s">
        <v>27</v>
      </c>
      <c r="C24" s="211"/>
      <c r="D24" s="13"/>
      <c r="E24" s="13"/>
      <c r="F24" s="13"/>
      <c r="G24" s="13"/>
    </row>
    <row r="25" spans="1:7" s="8" customFormat="1" ht="12.75" customHeight="1">
      <c r="A25" s="13" t="s">
        <v>28</v>
      </c>
      <c r="B25" s="210" t="s">
        <v>29</v>
      </c>
      <c r="C25" s="211"/>
      <c r="D25" s="13"/>
      <c r="E25" s="13"/>
      <c r="F25" s="13"/>
      <c r="G25" s="13"/>
    </row>
    <row r="26" spans="1:7" s="8" customFormat="1" ht="13.7" customHeight="1">
      <c r="A26" s="13"/>
      <c r="B26" s="211" t="s">
        <v>30</v>
      </c>
      <c r="C26" s="211"/>
      <c r="D26" s="12"/>
      <c r="E26" s="12"/>
      <c r="F26" s="12"/>
      <c r="G26" s="12"/>
    </row>
    <row r="27" spans="1:7" s="8" customFormat="1">
      <c r="A27" s="10"/>
    </row>
    <row r="28" spans="1:7" s="8" customFormat="1" ht="15.75" customHeight="1">
      <c r="A28" s="10" t="s">
        <v>31</v>
      </c>
      <c r="B28" s="14" t="s">
        <v>32</v>
      </c>
    </row>
    <row r="29" spans="1:7" s="8" customFormat="1" ht="24.2" customHeight="1">
      <c r="A29" s="10"/>
    </row>
    <row r="30" spans="1:7" s="8" customFormat="1" ht="14.1" customHeight="1">
      <c r="A30" s="215" t="s">
        <v>293</v>
      </c>
      <c r="B30" s="211"/>
      <c r="C30" s="211"/>
      <c r="D30" s="211"/>
      <c r="E30" s="211"/>
      <c r="F30" s="211"/>
      <c r="G30" s="211"/>
    </row>
    <row r="31" spans="1:7" s="8" customFormat="1" ht="14.1" customHeight="1">
      <c r="A31" s="15" t="s">
        <v>33</v>
      </c>
      <c r="B31" s="12"/>
      <c r="C31" s="12"/>
      <c r="D31" s="12"/>
      <c r="E31" s="12"/>
      <c r="F31" s="12"/>
      <c r="G31" s="12"/>
    </row>
    <row r="32" spans="1:7" s="8" customFormat="1" ht="45.4" customHeight="1">
      <c r="A32" s="210" t="s">
        <v>252</v>
      </c>
      <c r="B32" s="211"/>
      <c r="C32" s="211"/>
      <c r="D32" s="211"/>
      <c r="E32" s="211"/>
      <c r="F32" s="211"/>
      <c r="G32" s="211"/>
    </row>
    <row r="33" spans="1:8" s="8" customFormat="1">
      <c r="A33" s="10"/>
    </row>
    <row r="34" spans="1:8" s="8" customFormat="1" ht="14.1" customHeight="1"/>
    <row r="35" spans="1:8" s="8" customFormat="1">
      <c r="A35" s="94"/>
    </row>
    <row r="36" spans="1:8" s="8" customFormat="1" ht="13.35" customHeight="1"/>
    <row r="37" spans="1:8" s="8" customFormat="1" ht="15.75" customHeight="1"/>
    <row r="38" spans="1:8" s="8" customFormat="1" ht="15.75" customHeight="1"/>
    <row r="39" spans="1:8" s="8" customFormat="1" ht="13.7" customHeight="1"/>
    <row r="40" spans="1:8" s="8" customFormat="1" ht="24.2" customHeight="1"/>
    <row r="41" spans="1:8" s="8" customFormat="1" ht="13.7" customHeight="1">
      <c r="A41" s="95" t="s">
        <v>34</v>
      </c>
      <c r="B41" s="95"/>
      <c r="C41" s="96"/>
      <c r="D41" s="96"/>
      <c r="E41" s="97"/>
      <c r="F41" s="97"/>
      <c r="G41" s="97"/>
      <c r="H41" s="97"/>
    </row>
    <row r="42" spans="1:8" s="8" customFormat="1" ht="13.7" customHeight="1">
      <c r="A42" s="95"/>
      <c r="B42" s="95"/>
      <c r="C42" s="96"/>
      <c r="D42" s="96"/>
      <c r="E42" s="97"/>
      <c r="F42" s="97"/>
      <c r="G42" s="97"/>
      <c r="H42" s="97"/>
    </row>
    <row r="43" spans="1:8" s="8" customFormat="1">
      <c r="A43" s="31">
        <v>0</v>
      </c>
      <c r="B43" s="32" t="s">
        <v>35</v>
      </c>
      <c r="C43" s="30"/>
      <c r="D43" s="30"/>
    </row>
    <row r="44" spans="1:8" s="8" customFormat="1">
      <c r="A44" s="32" t="s">
        <v>5</v>
      </c>
      <c r="B44" s="32" t="s">
        <v>36</v>
      </c>
      <c r="C44" s="30"/>
      <c r="D44" s="30"/>
    </row>
    <row r="45" spans="1:8" s="8" customFormat="1">
      <c r="A45" s="33" t="s">
        <v>37</v>
      </c>
      <c r="B45" s="32" t="s">
        <v>38</v>
      </c>
      <c r="C45" s="30"/>
      <c r="D45" s="30"/>
    </row>
    <row r="46" spans="1:8" s="8" customFormat="1">
      <c r="A46" s="33" t="s">
        <v>4</v>
      </c>
      <c r="B46" s="32" t="s">
        <v>39</v>
      </c>
      <c r="C46" s="30"/>
      <c r="D46" s="30"/>
    </row>
    <row r="47" spans="1:8" s="8" customFormat="1">
      <c r="A47" s="32" t="s">
        <v>206</v>
      </c>
      <c r="B47" s="32" t="s">
        <v>40</v>
      </c>
      <c r="C47" s="30"/>
      <c r="D47" s="30"/>
    </row>
    <row r="48" spans="1:8" s="8" customFormat="1">
      <c r="A48" s="32" t="s">
        <v>41</v>
      </c>
      <c r="B48" s="32" t="s">
        <v>42</v>
      </c>
      <c r="C48" s="30"/>
      <c r="D48" s="30"/>
    </row>
    <row r="49" spans="1:7" s="8" customFormat="1">
      <c r="A49" s="32" t="s">
        <v>43</v>
      </c>
      <c r="B49" s="32" t="s">
        <v>44</v>
      </c>
      <c r="C49" s="30"/>
      <c r="D49" s="30"/>
    </row>
    <row r="50" spans="1:7" s="8" customFormat="1">
      <c r="A50" s="32" t="s">
        <v>45</v>
      </c>
      <c r="B50" s="32" t="s">
        <v>46</v>
      </c>
      <c r="C50" s="30"/>
      <c r="D50" s="30"/>
    </row>
    <row r="51" spans="1:7" s="8" customFormat="1">
      <c r="A51" s="32" t="s">
        <v>47</v>
      </c>
      <c r="B51" s="32" t="s">
        <v>48</v>
      </c>
      <c r="C51" s="30"/>
      <c r="D51" s="30"/>
    </row>
    <row r="52" spans="1:7" s="8" customFormat="1">
      <c r="A52" s="32" t="s">
        <v>49</v>
      </c>
      <c r="B52" s="32" t="s">
        <v>50</v>
      </c>
      <c r="C52" s="30"/>
      <c r="D52" s="30"/>
    </row>
    <row r="53" spans="1:7" s="8" customFormat="1">
      <c r="A53" s="32" t="s">
        <v>249</v>
      </c>
      <c r="B53" s="32" t="s">
        <v>250</v>
      </c>
      <c r="C53" s="30"/>
      <c r="D53" s="30"/>
    </row>
    <row r="54" spans="1:7">
      <c r="A54" s="32"/>
      <c r="B54" s="34"/>
      <c r="C54" s="34"/>
      <c r="D54" s="34"/>
      <c r="E54" s="16"/>
      <c r="F54" s="16"/>
      <c r="G54" s="16"/>
    </row>
    <row r="55" spans="1:7">
      <c r="A55" s="16"/>
      <c r="B55" s="16"/>
      <c r="C55" s="16"/>
      <c r="D55" s="16"/>
      <c r="E55" s="16"/>
      <c r="F55" s="16"/>
      <c r="G55" s="16"/>
    </row>
    <row r="56" spans="1:7">
      <c r="A56" s="16"/>
      <c r="B56" s="16"/>
      <c r="C56" s="16"/>
      <c r="D56" s="16"/>
      <c r="E56" s="16"/>
      <c r="F56" s="16"/>
      <c r="G56" s="16"/>
    </row>
    <row r="57" spans="1:7">
      <c r="A57" s="16"/>
      <c r="B57" s="16"/>
      <c r="C57" s="16"/>
      <c r="D57" s="16"/>
      <c r="E57" s="16"/>
      <c r="F57" s="16"/>
      <c r="G57" s="16"/>
    </row>
    <row r="58" spans="1:7">
      <c r="A58" s="16"/>
      <c r="B58" s="16"/>
      <c r="C58" s="16"/>
      <c r="D58" s="16"/>
      <c r="E58" s="16"/>
      <c r="F58" s="16"/>
      <c r="G58" s="16"/>
    </row>
    <row r="59" spans="1:7">
      <c r="A59" s="16"/>
      <c r="B59" s="16"/>
      <c r="C59" s="16"/>
      <c r="D59" s="16"/>
      <c r="E59" s="16"/>
      <c r="F59" s="16"/>
      <c r="G59" s="16"/>
    </row>
    <row r="60" spans="1:7">
      <c r="A60" s="16"/>
      <c r="B60" s="16"/>
      <c r="C60" s="16"/>
      <c r="D60" s="16"/>
      <c r="E60" s="16"/>
      <c r="F60" s="16"/>
      <c r="G60" s="16"/>
    </row>
    <row r="61" spans="1:7">
      <c r="A61" s="16"/>
      <c r="B61" s="16"/>
      <c r="C61" s="16"/>
      <c r="D61" s="16"/>
      <c r="E61" s="16"/>
      <c r="F61" s="16"/>
      <c r="G61" s="16"/>
    </row>
    <row r="62" spans="1:7">
      <c r="A62" s="16"/>
      <c r="B62" s="16"/>
      <c r="C62" s="16"/>
      <c r="D62" s="16"/>
      <c r="E62" s="16"/>
      <c r="F62" s="16"/>
      <c r="G62" s="16"/>
    </row>
    <row r="63" spans="1:7">
      <c r="A63" s="16"/>
      <c r="B63" s="16"/>
      <c r="C63" s="16"/>
      <c r="D63" s="16"/>
      <c r="E63" s="16"/>
      <c r="F63" s="16"/>
      <c r="G63" s="16"/>
    </row>
    <row r="64" spans="1:7">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row r="79" spans="1:7">
      <c r="A79" s="16"/>
      <c r="B79" s="16"/>
      <c r="C79" s="16"/>
      <c r="D79" s="16"/>
      <c r="E79" s="16"/>
      <c r="F79" s="16"/>
      <c r="G79" s="16"/>
    </row>
    <row r="80" spans="1:7">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sheetData>
  <mergeCells count="17">
    <mergeCell ref="A1:G1"/>
    <mergeCell ref="A4:G4"/>
    <mergeCell ref="A5:G5"/>
    <mergeCell ref="A8:G8"/>
    <mergeCell ref="A9:G9"/>
    <mergeCell ref="A17:C17"/>
    <mergeCell ref="B18:C18"/>
    <mergeCell ref="B19:D19"/>
    <mergeCell ref="A32:G32"/>
    <mergeCell ref="A11:G11"/>
    <mergeCell ref="A22:B22"/>
    <mergeCell ref="B24:C24"/>
    <mergeCell ref="B25:C25"/>
    <mergeCell ref="B26:C26"/>
    <mergeCell ref="A30:G30"/>
    <mergeCell ref="A12:G12"/>
    <mergeCell ref="A15:C15"/>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00" zoomScaleSheetLayoutView="100" workbookViewId="0">
      <selection sqref="A1:B1"/>
    </sheetView>
  </sheetViews>
  <sheetFormatPr baseColWidth="10" defaultColWidth="11.42578125" defaultRowHeight="12.75"/>
  <cols>
    <col min="1" max="1" width="3.85546875" style="35" customWidth="1"/>
    <col min="2" max="2" width="82.140625" style="35" customWidth="1"/>
    <col min="3" max="3" width="5.140625" style="35" customWidth="1"/>
    <col min="4" max="4" width="11.42578125" style="1"/>
    <col min="5" max="26" width="1.7109375" style="1" customWidth="1"/>
    <col min="27" max="16384" width="11.42578125" style="1"/>
  </cols>
  <sheetData>
    <row r="1" spans="1:3">
      <c r="A1" s="221" t="s">
        <v>6</v>
      </c>
      <c r="B1" s="221"/>
      <c r="C1" s="36" t="s">
        <v>9</v>
      </c>
    </row>
    <row r="2" spans="1:3">
      <c r="B2" s="38"/>
    </row>
    <row r="3" spans="1:3">
      <c r="A3" s="39"/>
      <c r="C3" s="36"/>
    </row>
    <row r="4" spans="1:3">
      <c r="A4" s="150" t="s">
        <v>7</v>
      </c>
      <c r="C4" s="36">
        <v>4</v>
      </c>
    </row>
    <row r="5" spans="1:3">
      <c r="A5" s="39"/>
      <c r="C5" s="36"/>
    </row>
    <row r="6" spans="1:3">
      <c r="A6" s="153" t="s">
        <v>286</v>
      </c>
      <c r="C6" s="36">
        <v>4</v>
      </c>
    </row>
    <row r="7" spans="1:3">
      <c r="B7" s="41"/>
      <c r="C7" s="36"/>
    </row>
    <row r="8" spans="1:3">
      <c r="A8" s="150" t="s">
        <v>151</v>
      </c>
      <c r="C8" s="36"/>
    </row>
    <row r="9" spans="1:3">
      <c r="A9" s="40"/>
      <c r="C9" s="36"/>
    </row>
    <row r="10" spans="1:3" ht="36">
      <c r="A10" s="45" t="s">
        <v>51</v>
      </c>
      <c r="B10" s="114" t="s">
        <v>294</v>
      </c>
      <c r="C10" s="37">
        <v>6</v>
      </c>
    </row>
    <row r="11" spans="1:3">
      <c r="B11" s="43"/>
      <c r="C11" s="36"/>
    </row>
    <row r="12" spans="1:3" ht="36" customHeight="1">
      <c r="A12" s="45" t="s">
        <v>125</v>
      </c>
      <c r="B12" s="114" t="s">
        <v>295</v>
      </c>
      <c r="C12" s="37">
        <v>8</v>
      </c>
    </row>
    <row r="13" spans="1:3">
      <c r="B13" s="44"/>
      <c r="C13" s="36"/>
    </row>
    <row r="14" spans="1:3" ht="24" customHeight="1">
      <c r="A14" s="45" t="s">
        <v>150</v>
      </c>
      <c r="B14" s="114" t="s">
        <v>296</v>
      </c>
      <c r="C14" s="37">
        <v>10</v>
      </c>
    </row>
    <row r="15" spans="1:3">
      <c r="B15" s="39"/>
      <c r="C15" s="36"/>
    </row>
    <row r="16" spans="1:3">
      <c r="B16" s="39"/>
      <c r="C16" s="36"/>
    </row>
    <row r="17" spans="1:3">
      <c r="B17" s="39"/>
      <c r="C17" s="36"/>
    </row>
    <row r="18" spans="1:3">
      <c r="A18" s="220" t="s">
        <v>152</v>
      </c>
      <c r="B18" s="220"/>
      <c r="C18" s="36"/>
    </row>
    <row r="19" spans="1:3">
      <c r="A19" s="46"/>
      <c r="B19" s="46"/>
      <c r="C19" s="36"/>
    </row>
    <row r="20" spans="1:3" ht="24" customHeight="1">
      <c r="A20" s="45" t="s">
        <v>51</v>
      </c>
      <c r="B20" s="114" t="s">
        <v>310</v>
      </c>
      <c r="C20" s="37">
        <v>11</v>
      </c>
    </row>
    <row r="21" spans="1:3">
      <c r="B21" s="43"/>
      <c r="C21" s="36"/>
    </row>
    <row r="22" spans="1:3" ht="36" customHeight="1">
      <c r="A22" s="45" t="s">
        <v>125</v>
      </c>
      <c r="B22" s="114" t="s">
        <v>297</v>
      </c>
      <c r="C22" s="37">
        <v>12</v>
      </c>
    </row>
    <row r="23" spans="1:3">
      <c r="B23" s="43"/>
      <c r="C23" s="36"/>
    </row>
    <row r="24" spans="1:3" ht="36" customHeight="1">
      <c r="A24" s="45" t="s">
        <v>150</v>
      </c>
      <c r="B24" s="114" t="s">
        <v>298</v>
      </c>
      <c r="C24" s="37">
        <v>13</v>
      </c>
    </row>
    <row r="25" spans="1:3">
      <c r="B25" s="39"/>
      <c r="C25" s="36"/>
    </row>
    <row r="26" spans="1:3">
      <c r="B26" s="43"/>
      <c r="C26" s="36"/>
    </row>
    <row r="27" spans="1:3" ht="13.7" customHeight="1">
      <c r="B27" s="43"/>
      <c r="C27" s="36"/>
    </row>
    <row r="28" spans="1:3" ht="15.75" customHeight="1">
      <c r="B28" s="43"/>
      <c r="C28" s="36"/>
    </row>
    <row r="29" spans="1:3" ht="15.75" customHeight="1">
      <c r="A29" s="40"/>
      <c r="C29" s="36"/>
    </row>
    <row r="30" spans="1:3" ht="24.2" customHeight="1">
      <c r="B30" s="39"/>
      <c r="C30" s="36"/>
    </row>
    <row r="31" spans="1:3" ht="14.1" customHeight="1">
      <c r="B31" s="42"/>
      <c r="C31" s="36"/>
    </row>
    <row r="32" spans="1:3" ht="14.1" customHeight="1">
      <c r="B32" s="43"/>
      <c r="C32" s="36"/>
    </row>
    <row r="33" spans="1:3" ht="15.75" customHeight="1">
      <c r="B33" s="39"/>
      <c r="C33" s="36"/>
    </row>
    <row r="34" spans="1:3" ht="15.75" customHeight="1">
      <c r="B34" s="42"/>
      <c r="C34" s="36"/>
    </row>
    <row r="35" spans="1:3" ht="14.1" customHeight="1">
      <c r="B35" s="43"/>
      <c r="C35" s="37"/>
    </row>
    <row r="36" spans="1:3" ht="14.1" customHeight="1"/>
    <row r="37" spans="1:3" ht="14.1" customHeight="1"/>
    <row r="38" spans="1:3" ht="14.1" customHeight="1"/>
    <row r="39" spans="1:3">
      <c r="A39" s="39"/>
    </row>
    <row r="40" spans="1:3" ht="13.35" customHeight="1"/>
    <row r="41" spans="1:3" ht="15.75" customHeight="1"/>
    <row r="42" spans="1:3" ht="15.75" customHeight="1"/>
    <row r="43" spans="1:3" ht="13.7" customHeight="1"/>
    <row r="44" spans="1:3" ht="24.2" customHeight="1"/>
    <row r="45" spans="1:3" s="100" customFormat="1" ht="13.7" customHeight="1">
      <c r="A45" s="98"/>
      <c r="B45" s="99"/>
      <c r="C45" s="99"/>
    </row>
  </sheetData>
  <mergeCells count="2">
    <mergeCell ref="A18:B18"/>
    <mergeCell ref="A1:B1"/>
  </mergeCells>
  <conditionalFormatting sqref="A4:C24">
    <cfRule type="expression" dxfId="16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119" customWidth="1"/>
    <col min="2" max="2" width="76.42578125" style="119" customWidth="1"/>
    <col min="3" max="16384" width="11.28515625" style="119"/>
  </cols>
  <sheetData>
    <row r="11" spans="2:2" ht="16.899999999999999" customHeight="1">
      <c r="B11" s="199" t="s">
        <v>311</v>
      </c>
    </row>
    <row r="13" spans="2:2" ht="14.1" customHeight="1">
      <c r="B13" s="199" t="s">
        <v>312</v>
      </c>
    </row>
    <row r="14" spans="2:2" ht="14.1" customHeight="1"/>
    <row r="15" spans="2:2" ht="24.2" customHeight="1">
      <c r="B15" s="199" t="s">
        <v>313</v>
      </c>
    </row>
    <row r="16" spans="2:2" ht="14.1" customHeight="1"/>
    <row r="17" spans="1:2" ht="14.1" customHeight="1">
      <c r="B17" s="199" t="s">
        <v>314</v>
      </c>
    </row>
    <row r="18" spans="1:2" ht="14.1" customHeight="1"/>
    <row r="19" spans="1:2" ht="63.75">
      <c r="B19" s="199" t="s">
        <v>315</v>
      </c>
    </row>
    <row r="21" spans="1:2" ht="15.75" customHeight="1"/>
    <row r="22" spans="1:2" ht="15.75" customHeight="1"/>
    <row r="23" spans="1:2" ht="15.75" customHeight="1"/>
    <row r="24" spans="1:2" ht="15.75" customHeight="1"/>
    <row r="25" spans="1:2" ht="38.25">
      <c r="B25" s="199" t="s">
        <v>316</v>
      </c>
    </row>
    <row r="26" spans="1:2" ht="13.7" customHeight="1"/>
    <row r="27" spans="1:2" ht="15.75" customHeight="1">
      <c r="B27" s="199" t="s">
        <v>317</v>
      </c>
    </row>
    <row r="28" spans="1:2" ht="15.75" customHeight="1"/>
    <row r="29" spans="1:2" ht="24.2" customHeight="1">
      <c r="B29" s="199" t="s">
        <v>318</v>
      </c>
    </row>
    <row r="30" spans="1:2" ht="14.1" customHeight="1">
      <c r="A30" s="119" t="s">
        <v>319</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200"/>
    </row>
    <row r="39" spans="1:1" ht="13.35" customHeight="1"/>
    <row r="40" spans="1:1" ht="15.75" customHeight="1"/>
    <row r="41" spans="1:1" ht="15.75" customHeight="1"/>
    <row r="42" spans="1:1" ht="13.7" customHeight="1"/>
    <row r="43" spans="1:1" ht="24.2" customHeight="1"/>
    <row r="44" spans="1:1" s="202" customFormat="1" ht="13.7" customHeight="1">
      <c r="A44" s="20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sqref="A1:H1"/>
    </sheetView>
  </sheetViews>
  <sheetFormatPr baseColWidth="10" defaultRowHeight="12.75"/>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 min="10" max="24" width="1.7109375" customWidth="1"/>
  </cols>
  <sheetData>
    <row r="1" spans="1:8" ht="39.75" customHeight="1">
      <c r="A1" s="223" t="s">
        <v>299</v>
      </c>
      <c r="B1" s="223"/>
      <c r="C1" s="223"/>
      <c r="D1" s="223"/>
      <c r="E1" s="223"/>
      <c r="F1" s="223"/>
      <c r="G1" s="223"/>
      <c r="H1" s="223"/>
    </row>
    <row r="2" spans="1:8">
      <c r="A2" s="223"/>
      <c r="B2" s="223"/>
      <c r="C2" s="223"/>
      <c r="D2" s="223"/>
      <c r="E2" s="223"/>
      <c r="F2" s="223"/>
      <c r="G2" s="223"/>
      <c r="H2" s="223"/>
    </row>
    <row r="3" spans="1:8" ht="18.600000000000001" customHeight="1">
      <c r="A3" s="224" t="s">
        <v>207</v>
      </c>
      <c r="B3" s="226" t="s">
        <v>0</v>
      </c>
      <c r="C3" s="227" t="s">
        <v>52</v>
      </c>
      <c r="D3" s="227"/>
      <c r="E3" s="222" t="s">
        <v>149</v>
      </c>
      <c r="F3" s="222"/>
      <c r="G3" s="222" t="s">
        <v>1</v>
      </c>
      <c r="H3" s="228"/>
    </row>
    <row r="4" spans="1:8" ht="25.5" customHeight="1">
      <c r="A4" s="225"/>
      <c r="B4" s="226"/>
      <c r="C4" s="227" t="s">
        <v>8</v>
      </c>
      <c r="D4" s="227"/>
      <c r="E4" s="227"/>
      <c r="F4" s="229" t="s">
        <v>226</v>
      </c>
      <c r="G4" s="229" t="s">
        <v>300</v>
      </c>
      <c r="H4" s="230" t="s">
        <v>226</v>
      </c>
    </row>
    <row r="5" spans="1:8" ht="25.5" customHeight="1">
      <c r="A5" s="225"/>
      <c r="B5" s="226"/>
      <c r="C5" s="56">
        <v>2015</v>
      </c>
      <c r="D5" s="55">
        <v>2014</v>
      </c>
      <c r="E5" s="55">
        <v>2015</v>
      </c>
      <c r="F5" s="229"/>
      <c r="G5" s="229"/>
      <c r="H5" s="230"/>
    </row>
    <row r="6" spans="1:8" ht="18.600000000000001" customHeight="1">
      <c r="A6" s="225"/>
      <c r="B6" s="226"/>
      <c r="C6" s="222" t="s">
        <v>124</v>
      </c>
      <c r="D6" s="222"/>
      <c r="E6" s="222"/>
      <c r="F6" s="52" t="s">
        <v>123</v>
      </c>
      <c r="G6" s="55" t="s">
        <v>2</v>
      </c>
      <c r="H6" s="57" t="s">
        <v>123</v>
      </c>
    </row>
    <row r="7" spans="1:8" ht="12.75" customHeight="1">
      <c r="A7" s="154"/>
      <c r="B7" s="155"/>
      <c r="C7" s="154"/>
      <c r="D7" s="154"/>
      <c r="E7" s="154"/>
      <c r="F7" s="154"/>
      <c r="G7" s="154"/>
      <c r="H7" s="154"/>
    </row>
    <row r="8" spans="1:8" ht="14.25" customHeight="1">
      <c r="A8" s="58" t="s">
        <v>56</v>
      </c>
      <c r="B8" s="59" t="s">
        <v>184</v>
      </c>
      <c r="C8" s="157">
        <v>4</v>
      </c>
      <c r="D8" s="157">
        <v>4</v>
      </c>
      <c r="E8" s="169" t="s">
        <v>291</v>
      </c>
      <c r="F8" s="169" t="s">
        <v>291</v>
      </c>
      <c r="G8" s="169" t="s">
        <v>291</v>
      </c>
      <c r="H8" s="169" t="s">
        <v>291</v>
      </c>
    </row>
    <row r="9" spans="1:8" ht="15.6" customHeight="1">
      <c r="A9" s="58" t="s">
        <v>57</v>
      </c>
      <c r="B9" s="59" t="s">
        <v>185</v>
      </c>
      <c r="C9" s="157">
        <v>1</v>
      </c>
      <c r="D9" s="157">
        <v>1</v>
      </c>
      <c r="E9" s="169" t="s">
        <v>291</v>
      </c>
      <c r="F9" s="169" t="s">
        <v>291</v>
      </c>
      <c r="G9" s="169" t="s">
        <v>291</v>
      </c>
      <c r="H9" s="169" t="s">
        <v>291</v>
      </c>
    </row>
    <row r="10" spans="1:8" ht="15.6" customHeight="1">
      <c r="A10" s="58" t="s">
        <v>58</v>
      </c>
      <c r="B10" s="59" t="s">
        <v>186</v>
      </c>
      <c r="C10" s="157">
        <v>3</v>
      </c>
      <c r="D10" s="157">
        <v>3</v>
      </c>
      <c r="E10" s="169" t="s">
        <v>291</v>
      </c>
      <c r="F10" s="169" t="s">
        <v>291</v>
      </c>
      <c r="G10" s="169" t="s">
        <v>291</v>
      </c>
      <c r="H10" s="169" t="s">
        <v>291</v>
      </c>
    </row>
    <row r="11" spans="1:8" ht="16.899999999999999" customHeight="1">
      <c r="A11" s="58" t="s">
        <v>59</v>
      </c>
      <c r="B11" s="59" t="s">
        <v>187</v>
      </c>
      <c r="C11" s="157">
        <v>429</v>
      </c>
      <c r="D11" s="157">
        <v>441</v>
      </c>
      <c r="E11" s="169" t="s">
        <v>291</v>
      </c>
      <c r="F11" s="169" t="s">
        <v>291</v>
      </c>
      <c r="G11" s="169" t="s">
        <v>291</v>
      </c>
      <c r="H11" s="169" t="s">
        <v>291</v>
      </c>
    </row>
    <row r="12" spans="1:8" ht="15.6" customHeight="1">
      <c r="A12" s="60" t="s">
        <v>60</v>
      </c>
      <c r="B12" s="156" t="s">
        <v>156</v>
      </c>
      <c r="C12" s="157">
        <v>66</v>
      </c>
      <c r="D12" s="157">
        <v>68</v>
      </c>
      <c r="E12" s="160">
        <v>6491</v>
      </c>
      <c r="F12" s="158">
        <v>1.5</v>
      </c>
      <c r="G12" s="159">
        <v>270326</v>
      </c>
      <c r="H12" s="161">
        <v>3.1</v>
      </c>
    </row>
    <row r="13" spans="1:8" ht="14.1" customHeight="1">
      <c r="A13" s="62" t="s">
        <v>61</v>
      </c>
      <c r="B13" s="63" t="s">
        <v>157</v>
      </c>
      <c r="C13" s="162">
        <v>8</v>
      </c>
      <c r="D13" s="162">
        <v>8</v>
      </c>
      <c r="E13" s="163">
        <v>403</v>
      </c>
      <c r="F13" s="164">
        <v>7.2</v>
      </c>
      <c r="G13" s="165">
        <v>10825</v>
      </c>
      <c r="H13" s="166">
        <v>16.399999999999999</v>
      </c>
    </row>
    <row r="14" spans="1:8" ht="14.1" customHeight="1">
      <c r="A14" s="62" t="s">
        <v>62</v>
      </c>
      <c r="B14" s="64" t="s">
        <v>158</v>
      </c>
      <c r="C14" s="162">
        <v>6</v>
      </c>
      <c r="D14" s="162">
        <v>6</v>
      </c>
      <c r="E14" s="162">
        <v>896</v>
      </c>
      <c r="F14" s="164">
        <v>1.4</v>
      </c>
      <c r="G14" s="165">
        <v>51719</v>
      </c>
      <c r="H14" s="166">
        <v>3.5</v>
      </c>
    </row>
    <row r="15" spans="1:8" ht="24.2" customHeight="1">
      <c r="A15" s="48" t="s">
        <v>63</v>
      </c>
      <c r="B15" s="64" t="s">
        <v>223</v>
      </c>
      <c r="C15" s="162">
        <v>4</v>
      </c>
      <c r="D15" s="162">
        <v>4</v>
      </c>
      <c r="E15" s="162">
        <v>492</v>
      </c>
      <c r="F15" s="164">
        <v>-0.2</v>
      </c>
      <c r="G15" s="165">
        <v>30482</v>
      </c>
      <c r="H15" s="166">
        <v>4.4000000000000004</v>
      </c>
    </row>
    <row r="16" spans="1:8" ht="14.1" customHeight="1">
      <c r="A16" s="65" t="s">
        <v>64</v>
      </c>
      <c r="B16" s="64" t="s">
        <v>159</v>
      </c>
      <c r="C16" s="162">
        <v>25</v>
      </c>
      <c r="D16" s="162">
        <v>27</v>
      </c>
      <c r="E16" s="163">
        <v>1587</v>
      </c>
      <c r="F16" s="164">
        <v>-5.9</v>
      </c>
      <c r="G16" s="165">
        <v>46747</v>
      </c>
      <c r="H16" s="166">
        <v>-2.4</v>
      </c>
    </row>
    <row r="17" spans="1:8" ht="14.1" customHeight="1">
      <c r="A17" s="65" t="s">
        <v>65</v>
      </c>
      <c r="B17" s="64" t="s">
        <v>160</v>
      </c>
      <c r="C17" s="162">
        <v>24</v>
      </c>
      <c r="D17" s="162">
        <v>26</v>
      </c>
      <c r="E17" s="169" t="s">
        <v>291</v>
      </c>
      <c r="F17" s="169" t="s">
        <v>291</v>
      </c>
      <c r="G17" s="169" t="s">
        <v>291</v>
      </c>
      <c r="H17" s="169" t="s">
        <v>291</v>
      </c>
    </row>
    <row r="18" spans="1:8" ht="14.1" customHeight="1">
      <c r="A18" s="62" t="s">
        <v>66</v>
      </c>
      <c r="B18" s="64" t="s">
        <v>161</v>
      </c>
      <c r="C18" s="162">
        <v>13</v>
      </c>
      <c r="D18" s="162">
        <v>14</v>
      </c>
      <c r="E18" s="163">
        <v>2271</v>
      </c>
      <c r="F18" s="164">
        <v>1.6</v>
      </c>
      <c r="G18" s="165">
        <v>90284</v>
      </c>
      <c r="H18" s="166">
        <v>2.8</v>
      </c>
    </row>
    <row r="19" spans="1:8" ht="15.6" customHeight="1">
      <c r="A19" s="60" t="s">
        <v>67</v>
      </c>
      <c r="B19" s="66" t="s">
        <v>162</v>
      </c>
      <c r="C19" s="157">
        <v>3</v>
      </c>
      <c r="D19" s="157">
        <v>3</v>
      </c>
      <c r="E19" s="157">
        <v>335</v>
      </c>
      <c r="F19" s="158">
        <v>5.3</v>
      </c>
      <c r="G19" s="159">
        <v>16208</v>
      </c>
      <c r="H19" s="161">
        <v>-4.3</v>
      </c>
    </row>
    <row r="20" spans="1:8" ht="15.6" customHeight="1">
      <c r="A20" s="60" t="s">
        <v>68</v>
      </c>
      <c r="B20" s="66" t="s">
        <v>120</v>
      </c>
      <c r="C20" s="157">
        <v>2</v>
      </c>
      <c r="D20" s="157">
        <v>2</v>
      </c>
      <c r="E20" s="169" t="s">
        <v>291</v>
      </c>
      <c r="F20" s="169" t="s">
        <v>291</v>
      </c>
      <c r="G20" s="169" t="s">
        <v>291</v>
      </c>
      <c r="H20" s="169" t="s">
        <v>291</v>
      </c>
    </row>
    <row r="21" spans="1:8" ht="15.75" customHeight="1">
      <c r="A21" s="60" t="s">
        <v>198</v>
      </c>
      <c r="B21" s="66" t="s">
        <v>199</v>
      </c>
      <c r="C21" s="157">
        <v>2</v>
      </c>
      <c r="D21" s="157">
        <v>2</v>
      </c>
      <c r="E21" s="169" t="s">
        <v>291</v>
      </c>
      <c r="F21" s="169" t="s">
        <v>291</v>
      </c>
      <c r="G21" s="169" t="s">
        <v>291</v>
      </c>
      <c r="H21" s="169" t="s">
        <v>291</v>
      </c>
    </row>
    <row r="22" spans="1:8" ht="15.75" customHeight="1">
      <c r="A22" s="60" t="s">
        <v>200</v>
      </c>
      <c r="B22" s="66" t="s">
        <v>201</v>
      </c>
      <c r="C22" s="157">
        <v>1</v>
      </c>
      <c r="D22" s="157">
        <v>1</v>
      </c>
      <c r="E22" s="169" t="s">
        <v>291</v>
      </c>
      <c r="F22" s="169" t="s">
        <v>291</v>
      </c>
      <c r="G22" s="169" t="s">
        <v>291</v>
      </c>
      <c r="H22" s="169" t="s">
        <v>291</v>
      </c>
    </row>
    <row r="23" spans="1:8" ht="15.75" customHeight="1">
      <c r="A23" s="60" t="s">
        <v>69</v>
      </c>
      <c r="B23" s="66" t="s">
        <v>163</v>
      </c>
      <c r="C23" s="157">
        <v>5</v>
      </c>
      <c r="D23" s="157">
        <v>5</v>
      </c>
      <c r="E23" s="157">
        <v>159</v>
      </c>
      <c r="F23" s="158">
        <v>-39.799999999999997</v>
      </c>
      <c r="G23" s="159">
        <v>5188</v>
      </c>
      <c r="H23" s="161">
        <v>-39</v>
      </c>
    </row>
    <row r="24" spans="1:8" ht="15.75" customHeight="1">
      <c r="A24" s="60" t="s">
        <v>70</v>
      </c>
      <c r="B24" s="66" t="s">
        <v>164</v>
      </c>
      <c r="C24" s="157">
        <v>1</v>
      </c>
      <c r="D24" s="157">
        <v>2</v>
      </c>
      <c r="E24" s="169" t="s">
        <v>291</v>
      </c>
      <c r="F24" s="169" t="s">
        <v>291</v>
      </c>
      <c r="G24" s="169" t="s">
        <v>291</v>
      </c>
      <c r="H24" s="169" t="s">
        <v>291</v>
      </c>
    </row>
    <row r="25" spans="1:8" ht="25.5" customHeight="1">
      <c r="A25" s="51" t="s">
        <v>71</v>
      </c>
      <c r="B25" s="61" t="s">
        <v>209</v>
      </c>
      <c r="C25" s="157">
        <v>32</v>
      </c>
      <c r="D25" s="157">
        <v>33</v>
      </c>
      <c r="E25" s="160">
        <v>1350</v>
      </c>
      <c r="F25" s="158">
        <v>-2.5</v>
      </c>
      <c r="G25" s="159">
        <v>47859</v>
      </c>
      <c r="H25" s="161">
        <v>-1.1000000000000001</v>
      </c>
    </row>
    <row r="26" spans="1:8" ht="13.7" customHeight="1">
      <c r="A26" s="62" t="s">
        <v>72</v>
      </c>
      <c r="B26" s="67" t="s">
        <v>188</v>
      </c>
      <c r="C26" s="162">
        <v>18</v>
      </c>
      <c r="D26" s="162">
        <v>19</v>
      </c>
      <c r="E26" s="162">
        <v>768</v>
      </c>
      <c r="F26" s="164">
        <v>1.5</v>
      </c>
      <c r="G26" s="165">
        <v>28528</v>
      </c>
      <c r="H26" s="166">
        <v>-0.6</v>
      </c>
    </row>
    <row r="27" spans="1:8" ht="15.75" customHeight="1">
      <c r="A27" s="60" t="s">
        <v>73</v>
      </c>
      <c r="B27" s="61" t="s">
        <v>165</v>
      </c>
      <c r="C27" s="157">
        <v>11</v>
      </c>
      <c r="D27" s="157">
        <v>11</v>
      </c>
      <c r="E27" s="160">
        <v>3821</v>
      </c>
      <c r="F27" s="161">
        <v>-0.9</v>
      </c>
      <c r="G27" s="159">
        <v>338106</v>
      </c>
      <c r="H27" s="161">
        <v>6</v>
      </c>
    </row>
    <row r="28" spans="1:8" ht="15.75" customHeight="1">
      <c r="A28" s="60" t="s">
        <v>74</v>
      </c>
      <c r="B28" s="61" t="s">
        <v>166</v>
      </c>
      <c r="C28" s="157">
        <v>28</v>
      </c>
      <c r="D28" s="157">
        <v>30</v>
      </c>
      <c r="E28" s="157">
        <v>3611</v>
      </c>
      <c r="F28" s="158">
        <v>0.6</v>
      </c>
      <c r="G28" s="159">
        <v>214305</v>
      </c>
      <c r="H28" s="161">
        <v>1.7</v>
      </c>
    </row>
    <row r="29" spans="1:8" ht="37.5" customHeight="1">
      <c r="A29" s="48" t="s">
        <v>75</v>
      </c>
      <c r="B29" s="64" t="s">
        <v>222</v>
      </c>
      <c r="C29" s="162">
        <v>13</v>
      </c>
      <c r="D29" s="162">
        <v>14</v>
      </c>
      <c r="E29" s="162">
        <v>1008</v>
      </c>
      <c r="F29" s="164">
        <v>-4.0999999999999996</v>
      </c>
      <c r="G29" s="165">
        <v>79166</v>
      </c>
      <c r="H29" s="167">
        <v>-1.8</v>
      </c>
    </row>
    <row r="30" spans="1:8" ht="14.1" customHeight="1">
      <c r="A30" s="62" t="s">
        <v>76</v>
      </c>
      <c r="B30" s="64" t="s">
        <v>167</v>
      </c>
      <c r="C30" s="162">
        <v>9</v>
      </c>
      <c r="D30" s="162">
        <v>10</v>
      </c>
      <c r="E30" s="162">
        <v>931</v>
      </c>
      <c r="F30" s="164">
        <v>0.1</v>
      </c>
      <c r="G30" s="165">
        <v>52158</v>
      </c>
      <c r="H30" s="166">
        <v>3.9</v>
      </c>
    </row>
    <row r="31" spans="1:8" ht="14.1" customHeight="1">
      <c r="A31" s="62" t="s">
        <v>77</v>
      </c>
      <c r="B31" s="64" t="s">
        <v>208</v>
      </c>
      <c r="C31" s="162">
        <v>5</v>
      </c>
      <c r="D31" s="162">
        <v>6</v>
      </c>
      <c r="E31" s="162">
        <v>470</v>
      </c>
      <c r="F31" s="166">
        <v>-2.5</v>
      </c>
      <c r="G31" s="168">
        <v>26107</v>
      </c>
      <c r="H31" s="167">
        <v>3</v>
      </c>
    </row>
    <row r="32" spans="1:8" ht="15.75" customHeight="1">
      <c r="A32" s="60" t="s">
        <v>78</v>
      </c>
      <c r="B32" s="61" t="s">
        <v>168</v>
      </c>
      <c r="C32" s="157">
        <v>6</v>
      </c>
      <c r="D32" s="157">
        <v>7</v>
      </c>
      <c r="E32" s="160">
        <v>1226</v>
      </c>
      <c r="F32" s="158">
        <v>-0.2</v>
      </c>
      <c r="G32" s="159">
        <v>66157</v>
      </c>
      <c r="H32" s="161">
        <v>-2.8</v>
      </c>
    </row>
    <row r="33" spans="1:8" ht="15.75" customHeight="1">
      <c r="A33" s="60" t="s">
        <v>79</v>
      </c>
      <c r="B33" s="61" t="s">
        <v>169</v>
      </c>
      <c r="C33" s="157">
        <v>21</v>
      </c>
      <c r="D33" s="157">
        <v>20</v>
      </c>
      <c r="E33" s="157">
        <v>3538</v>
      </c>
      <c r="F33" s="158">
        <v>11.6</v>
      </c>
      <c r="G33" s="159">
        <v>181950</v>
      </c>
      <c r="H33" s="161">
        <v>13.8</v>
      </c>
    </row>
    <row r="34" spans="1:8" ht="14.1" customHeight="1">
      <c r="A34" s="62" t="s">
        <v>80</v>
      </c>
      <c r="B34" s="64" t="s">
        <v>170</v>
      </c>
      <c r="C34" s="162">
        <v>8</v>
      </c>
      <c r="D34" s="162">
        <v>8</v>
      </c>
      <c r="E34" s="162">
        <v>1584</v>
      </c>
      <c r="F34" s="164">
        <v>6.7</v>
      </c>
      <c r="G34" s="165">
        <v>84170</v>
      </c>
      <c r="H34" s="166">
        <v>6.2</v>
      </c>
    </row>
    <row r="35" spans="1:8" ht="14.1" customHeight="1">
      <c r="A35" s="62" t="s">
        <v>81</v>
      </c>
      <c r="B35" s="64" t="s">
        <v>171</v>
      </c>
      <c r="C35" s="162">
        <v>8</v>
      </c>
      <c r="D35" s="162">
        <v>8</v>
      </c>
      <c r="E35" s="162">
        <v>1584</v>
      </c>
      <c r="F35" s="164">
        <v>6.7</v>
      </c>
      <c r="G35" s="165">
        <v>84170</v>
      </c>
      <c r="H35" s="166">
        <v>6.2</v>
      </c>
    </row>
    <row r="36" spans="1:8" ht="14.1" customHeight="1">
      <c r="A36" s="62" t="s">
        <v>82</v>
      </c>
      <c r="B36" s="64" t="s">
        <v>172</v>
      </c>
      <c r="C36" s="162">
        <v>13</v>
      </c>
      <c r="D36" s="162">
        <v>12</v>
      </c>
      <c r="E36" s="162">
        <v>1954</v>
      </c>
      <c r="F36" s="164">
        <v>16</v>
      </c>
      <c r="G36" s="165">
        <v>97781</v>
      </c>
      <c r="H36" s="166">
        <v>21.2</v>
      </c>
    </row>
    <row r="37" spans="1:8" ht="14.1" customHeight="1">
      <c r="A37" s="62" t="s">
        <v>83</v>
      </c>
      <c r="B37" s="64" t="s">
        <v>189</v>
      </c>
      <c r="C37" s="162">
        <v>7</v>
      </c>
      <c r="D37" s="162">
        <v>6</v>
      </c>
      <c r="E37" s="162">
        <v>1636</v>
      </c>
      <c r="F37" s="164">
        <v>20.9</v>
      </c>
      <c r="G37" s="165">
        <v>84332</v>
      </c>
      <c r="H37" s="166">
        <v>23.3</v>
      </c>
    </row>
    <row r="38" spans="1:8" ht="25.5" customHeight="1">
      <c r="A38" s="51" t="s">
        <v>84</v>
      </c>
      <c r="B38" s="66" t="s">
        <v>227</v>
      </c>
      <c r="C38" s="157">
        <v>15</v>
      </c>
      <c r="D38" s="157">
        <v>16</v>
      </c>
      <c r="E38" s="157">
        <v>371</v>
      </c>
      <c r="F38" s="158">
        <v>-29.7</v>
      </c>
      <c r="G38" s="159">
        <v>22301</v>
      </c>
      <c r="H38" s="161">
        <v>-12.4</v>
      </c>
    </row>
    <row r="39" spans="1:8" ht="13.35" customHeight="1">
      <c r="A39" s="62" t="s">
        <v>85</v>
      </c>
      <c r="B39" s="67" t="s">
        <v>220</v>
      </c>
      <c r="C39" s="162">
        <v>9</v>
      </c>
      <c r="D39" s="162">
        <v>9</v>
      </c>
      <c r="E39" s="162">
        <v>93</v>
      </c>
      <c r="F39" s="164" t="s">
        <v>5</v>
      </c>
      <c r="G39" s="165">
        <v>3333</v>
      </c>
      <c r="H39" s="166">
        <v>3.7</v>
      </c>
    </row>
    <row r="40" spans="1:8" ht="15.75" customHeight="1">
      <c r="A40" s="60" t="s">
        <v>86</v>
      </c>
      <c r="B40" s="61" t="s">
        <v>173</v>
      </c>
      <c r="C40" s="157">
        <v>5</v>
      </c>
      <c r="D40" s="157">
        <v>5</v>
      </c>
      <c r="E40" s="157">
        <v>3870</v>
      </c>
      <c r="F40" s="158">
        <v>-1.5</v>
      </c>
      <c r="G40" s="159">
        <v>241942</v>
      </c>
      <c r="H40" s="161">
        <v>-6.5</v>
      </c>
    </row>
    <row r="41" spans="1:8" ht="15.75" customHeight="1">
      <c r="A41" s="60" t="s">
        <v>87</v>
      </c>
      <c r="B41" s="61" t="s">
        <v>174</v>
      </c>
      <c r="C41" s="157">
        <v>28</v>
      </c>
      <c r="D41" s="157">
        <v>29</v>
      </c>
      <c r="E41" s="157">
        <v>1718</v>
      </c>
      <c r="F41" s="158">
        <v>-0.7</v>
      </c>
      <c r="G41" s="159">
        <v>72755</v>
      </c>
      <c r="H41" s="161">
        <v>0.1</v>
      </c>
    </row>
    <row r="42" spans="1:8" ht="13.7" customHeight="1">
      <c r="A42" s="62" t="s">
        <v>88</v>
      </c>
      <c r="B42" s="67" t="s">
        <v>219</v>
      </c>
      <c r="C42" s="162">
        <v>6</v>
      </c>
      <c r="D42" s="162">
        <v>6</v>
      </c>
      <c r="E42" s="162">
        <v>242</v>
      </c>
      <c r="F42" s="164">
        <v>7.6</v>
      </c>
      <c r="G42" s="165">
        <v>8912</v>
      </c>
      <c r="H42" s="166">
        <v>6.6</v>
      </c>
    </row>
    <row r="43" spans="1:8" ht="24.2" customHeight="1">
      <c r="A43" s="48" t="s">
        <v>89</v>
      </c>
      <c r="B43" s="64" t="s">
        <v>221</v>
      </c>
      <c r="C43" s="162">
        <v>11</v>
      </c>
      <c r="D43" s="162">
        <v>12</v>
      </c>
      <c r="E43" s="162">
        <v>700</v>
      </c>
      <c r="F43" s="164">
        <v>-6</v>
      </c>
      <c r="G43" s="165">
        <v>34204</v>
      </c>
      <c r="H43" s="166">
        <v>-2.8</v>
      </c>
    </row>
    <row r="44" spans="1:8" ht="13.7" customHeight="1">
      <c r="A44" s="62" t="s">
        <v>90</v>
      </c>
      <c r="B44" s="67" t="s">
        <v>192</v>
      </c>
      <c r="C44" s="162">
        <v>8</v>
      </c>
      <c r="D44" s="162">
        <v>8</v>
      </c>
      <c r="E44" s="162">
        <v>252</v>
      </c>
      <c r="F44" s="164">
        <v>-2.2999999999999998</v>
      </c>
      <c r="G44" s="165">
        <v>10506</v>
      </c>
      <c r="H44" s="166">
        <v>-4.2</v>
      </c>
    </row>
    <row r="45" spans="1:8" ht="27">
      <c r="A45" s="51" t="s">
        <v>91</v>
      </c>
      <c r="B45" s="61" t="s">
        <v>218</v>
      </c>
      <c r="C45" s="157">
        <v>24</v>
      </c>
      <c r="D45" s="157">
        <v>25</v>
      </c>
      <c r="E45" s="157">
        <v>5035</v>
      </c>
      <c r="F45" s="158">
        <v>-3.4</v>
      </c>
      <c r="G45" s="159">
        <v>316980</v>
      </c>
      <c r="H45" s="161">
        <v>0.4</v>
      </c>
    </row>
    <row r="46" spans="1:8" ht="27">
      <c r="A46" s="48" t="s">
        <v>92</v>
      </c>
      <c r="B46" s="64" t="s">
        <v>228</v>
      </c>
      <c r="C46" s="162">
        <v>11</v>
      </c>
      <c r="D46" s="162">
        <v>12</v>
      </c>
      <c r="E46" s="162">
        <v>1006</v>
      </c>
      <c r="F46" s="164">
        <v>-18.5</v>
      </c>
      <c r="G46" s="165" t="s">
        <v>4</v>
      </c>
      <c r="H46" s="166" t="s">
        <v>4</v>
      </c>
    </row>
    <row r="47" spans="1:8" ht="15.6" customHeight="1">
      <c r="A47" s="60" t="s">
        <v>93</v>
      </c>
      <c r="B47" s="61" t="s">
        <v>176</v>
      </c>
      <c r="C47" s="157">
        <v>14</v>
      </c>
      <c r="D47" s="157">
        <v>14</v>
      </c>
      <c r="E47" s="157">
        <v>1418</v>
      </c>
      <c r="F47" s="158">
        <v>-7.5</v>
      </c>
      <c r="G47" s="159">
        <v>84278</v>
      </c>
      <c r="H47" s="161">
        <v>-4.5999999999999996</v>
      </c>
    </row>
    <row r="48" spans="1:8" ht="27">
      <c r="A48" s="48" t="s">
        <v>94</v>
      </c>
      <c r="B48" s="64" t="s">
        <v>211</v>
      </c>
      <c r="C48" s="162">
        <v>6</v>
      </c>
      <c r="D48" s="162">
        <v>6</v>
      </c>
      <c r="E48" s="162">
        <v>295</v>
      </c>
      <c r="F48" s="164">
        <v>-22.8</v>
      </c>
      <c r="G48" s="165">
        <v>16473</v>
      </c>
      <c r="H48" s="166">
        <v>-18.600000000000001</v>
      </c>
    </row>
    <row r="49" spans="1:8" ht="27">
      <c r="A49" s="48" t="s">
        <v>95</v>
      </c>
      <c r="B49" s="64" t="s">
        <v>210</v>
      </c>
      <c r="C49" s="162">
        <v>3</v>
      </c>
      <c r="D49" s="162">
        <v>3</v>
      </c>
      <c r="E49" s="162">
        <v>459</v>
      </c>
      <c r="F49" s="164">
        <v>-0.6</v>
      </c>
      <c r="G49" s="165">
        <v>26798</v>
      </c>
      <c r="H49" s="166">
        <v>4.9000000000000004</v>
      </c>
    </row>
    <row r="50" spans="1:8" ht="15.6" customHeight="1">
      <c r="A50" s="60" t="s">
        <v>96</v>
      </c>
      <c r="B50" s="66" t="s">
        <v>177</v>
      </c>
      <c r="C50" s="157">
        <v>49</v>
      </c>
      <c r="D50" s="157">
        <v>52</v>
      </c>
      <c r="E50" s="157">
        <v>10818</v>
      </c>
      <c r="F50" s="158">
        <v>-1.1000000000000001</v>
      </c>
      <c r="G50" s="159">
        <v>641093</v>
      </c>
      <c r="H50" s="161">
        <v>1.7</v>
      </c>
    </row>
    <row r="51" spans="1:8" ht="13.5">
      <c r="A51" s="62" t="s">
        <v>97</v>
      </c>
      <c r="B51" s="67" t="s">
        <v>214</v>
      </c>
      <c r="C51" s="162">
        <v>5</v>
      </c>
      <c r="D51" s="162">
        <v>5</v>
      </c>
      <c r="E51" s="162">
        <v>491</v>
      </c>
      <c r="F51" s="164">
        <v>-0.2</v>
      </c>
      <c r="G51" s="165">
        <v>26321</v>
      </c>
      <c r="H51" s="166">
        <v>2.9</v>
      </c>
    </row>
    <row r="52" spans="1:8" ht="27">
      <c r="A52" s="48" t="s">
        <v>98</v>
      </c>
      <c r="B52" s="64" t="s">
        <v>217</v>
      </c>
      <c r="C52" s="162">
        <v>18</v>
      </c>
      <c r="D52" s="162">
        <v>20</v>
      </c>
      <c r="E52" s="162">
        <v>4848</v>
      </c>
      <c r="F52" s="164">
        <v>-0.7</v>
      </c>
      <c r="G52" s="165">
        <v>262332</v>
      </c>
      <c r="H52" s="166">
        <v>2.6</v>
      </c>
    </row>
    <row r="53" spans="1:8" ht="13.5">
      <c r="A53" s="62" t="s">
        <v>99</v>
      </c>
      <c r="B53" s="67" t="s">
        <v>193</v>
      </c>
      <c r="C53" s="162">
        <v>5</v>
      </c>
      <c r="D53" s="162">
        <v>4</v>
      </c>
      <c r="E53" s="162">
        <v>3420</v>
      </c>
      <c r="F53" s="164">
        <v>4.8</v>
      </c>
      <c r="G53" s="165">
        <v>194523</v>
      </c>
      <c r="H53" s="166">
        <v>7.6</v>
      </c>
    </row>
    <row r="54" spans="1:8" ht="27">
      <c r="A54" s="48" t="s">
        <v>100</v>
      </c>
      <c r="B54" s="64" t="s">
        <v>215</v>
      </c>
      <c r="C54" s="162">
        <v>9</v>
      </c>
      <c r="D54" s="162">
        <v>12</v>
      </c>
      <c r="E54" s="162">
        <v>351</v>
      </c>
      <c r="F54" s="164">
        <v>-25.2</v>
      </c>
      <c r="G54" s="165">
        <v>18183</v>
      </c>
      <c r="H54" s="166">
        <v>-24</v>
      </c>
    </row>
    <row r="55" spans="1:8" ht="27">
      <c r="A55" s="62" t="s">
        <v>101</v>
      </c>
      <c r="B55" s="64" t="s">
        <v>194</v>
      </c>
      <c r="C55" s="162">
        <v>17</v>
      </c>
      <c r="D55" s="162">
        <v>18</v>
      </c>
      <c r="E55" s="162">
        <v>3247</v>
      </c>
      <c r="F55" s="164">
        <v>-4.2</v>
      </c>
      <c r="G55" s="165">
        <v>210829</v>
      </c>
      <c r="H55" s="166">
        <v>-0.4</v>
      </c>
    </row>
    <row r="56" spans="1:8" ht="15.6" customHeight="1">
      <c r="A56" s="68" t="s">
        <v>102</v>
      </c>
      <c r="B56" s="66" t="s">
        <v>178</v>
      </c>
      <c r="C56" s="157">
        <v>2</v>
      </c>
      <c r="D56" s="157">
        <v>2</v>
      </c>
      <c r="E56" s="169" t="s">
        <v>291</v>
      </c>
      <c r="F56" s="169" t="s">
        <v>291</v>
      </c>
      <c r="G56" s="169" t="s">
        <v>291</v>
      </c>
      <c r="H56" s="169" t="s">
        <v>291</v>
      </c>
    </row>
    <row r="57" spans="1:8" ht="15.6" customHeight="1">
      <c r="A57" s="60" t="s">
        <v>103</v>
      </c>
      <c r="B57" s="61" t="s">
        <v>179</v>
      </c>
      <c r="C57" s="157">
        <v>14</v>
      </c>
      <c r="D57" s="157">
        <v>14</v>
      </c>
      <c r="E57" s="157">
        <v>16401</v>
      </c>
      <c r="F57" s="158">
        <v>-2.1</v>
      </c>
      <c r="G57" s="159">
        <v>1204165</v>
      </c>
      <c r="H57" s="161">
        <v>2.2999999999999998</v>
      </c>
    </row>
    <row r="58" spans="1:8" ht="13.5">
      <c r="A58" s="62" t="s">
        <v>104</v>
      </c>
      <c r="B58" s="64" t="s">
        <v>180</v>
      </c>
      <c r="C58" s="162">
        <v>5</v>
      </c>
      <c r="D58" s="162">
        <v>6</v>
      </c>
      <c r="E58" s="162">
        <v>1345</v>
      </c>
      <c r="F58" s="164">
        <v>2.8</v>
      </c>
      <c r="G58" s="165">
        <v>81754</v>
      </c>
      <c r="H58" s="166">
        <v>7.1</v>
      </c>
    </row>
    <row r="59" spans="1:8" ht="15.6" customHeight="1">
      <c r="A59" s="60" t="s">
        <v>105</v>
      </c>
      <c r="B59" s="70" t="s">
        <v>195</v>
      </c>
      <c r="C59" s="157">
        <v>3</v>
      </c>
      <c r="D59" s="157">
        <v>3</v>
      </c>
      <c r="E59" s="169">
        <v>95</v>
      </c>
      <c r="F59" s="169" t="s">
        <v>5</v>
      </c>
      <c r="G59" s="171">
        <v>2658</v>
      </c>
      <c r="H59" s="161">
        <v>7.1</v>
      </c>
    </row>
    <row r="60" spans="1:8" ht="15.6" customHeight="1">
      <c r="A60" s="60" t="s">
        <v>106</v>
      </c>
      <c r="B60" s="61" t="s">
        <v>181</v>
      </c>
      <c r="C60" s="157">
        <v>30</v>
      </c>
      <c r="D60" s="157">
        <v>29</v>
      </c>
      <c r="E60" s="157">
        <v>4132</v>
      </c>
      <c r="F60" s="158">
        <v>3.3</v>
      </c>
      <c r="G60" s="159">
        <v>188527</v>
      </c>
      <c r="H60" s="161">
        <v>10.4</v>
      </c>
    </row>
    <row r="61" spans="1:8" ht="27">
      <c r="A61" s="48" t="s">
        <v>107</v>
      </c>
      <c r="B61" s="64" t="s">
        <v>213</v>
      </c>
      <c r="C61" s="162">
        <v>24</v>
      </c>
      <c r="D61" s="162">
        <v>23</v>
      </c>
      <c r="E61" s="162">
        <v>2587</v>
      </c>
      <c r="F61" s="164">
        <v>9.1999999999999993</v>
      </c>
      <c r="G61" s="165">
        <v>116431</v>
      </c>
      <c r="H61" s="166">
        <v>16.5</v>
      </c>
    </row>
    <row r="62" spans="1:8" ht="25.5" customHeight="1">
      <c r="A62" s="51" t="s">
        <v>108</v>
      </c>
      <c r="B62" s="61" t="s">
        <v>212</v>
      </c>
      <c r="C62" s="157">
        <v>67</v>
      </c>
      <c r="D62" s="157">
        <v>68</v>
      </c>
      <c r="E62" s="157">
        <v>15877</v>
      </c>
      <c r="F62" s="158">
        <v>1.3</v>
      </c>
      <c r="G62" s="159">
        <v>921996</v>
      </c>
      <c r="H62" s="161">
        <v>4.3</v>
      </c>
    </row>
    <row r="63" spans="1:8" ht="27">
      <c r="A63" s="48" t="s">
        <v>109</v>
      </c>
      <c r="B63" s="64" t="s">
        <v>216</v>
      </c>
      <c r="C63" s="162">
        <v>40</v>
      </c>
      <c r="D63" s="162">
        <v>42</v>
      </c>
      <c r="E63" s="162">
        <v>10870</v>
      </c>
      <c r="F63" s="164">
        <v>0.4</v>
      </c>
      <c r="G63" s="165">
        <v>628247</v>
      </c>
      <c r="H63" s="166">
        <v>2.9</v>
      </c>
    </row>
    <row r="64" spans="1:8" ht="13.5">
      <c r="A64" s="62" t="s">
        <v>110</v>
      </c>
      <c r="B64" s="67" t="s">
        <v>121</v>
      </c>
      <c r="C64" s="162">
        <v>4</v>
      </c>
      <c r="D64" s="162">
        <v>5</v>
      </c>
      <c r="E64" s="162">
        <v>351</v>
      </c>
      <c r="F64" s="164">
        <v>-10.5</v>
      </c>
      <c r="G64" s="165">
        <v>20803</v>
      </c>
      <c r="H64" s="166">
        <v>-3.1</v>
      </c>
    </row>
    <row r="65" spans="1:11" ht="13.5">
      <c r="A65" s="62" t="s">
        <v>111</v>
      </c>
      <c r="B65" s="64" t="s">
        <v>122</v>
      </c>
      <c r="C65" s="162">
        <v>22</v>
      </c>
      <c r="D65" s="162">
        <v>23</v>
      </c>
      <c r="E65" s="162">
        <v>1748</v>
      </c>
      <c r="F65" s="164">
        <v>0.4</v>
      </c>
      <c r="G65" s="165">
        <v>102380</v>
      </c>
      <c r="H65" s="166">
        <v>3</v>
      </c>
    </row>
    <row r="66" spans="1:11" s="115" customFormat="1" ht="27">
      <c r="A66" s="48" t="s">
        <v>112</v>
      </c>
      <c r="B66" s="64" t="s">
        <v>225</v>
      </c>
      <c r="C66" s="162">
        <v>2</v>
      </c>
      <c r="D66" s="162">
        <v>2</v>
      </c>
      <c r="E66" s="169" t="s">
        <v>291</v>
      </c>
      <c r="F66" s="169" t="s">
        <v>291</v>
      </c>
      <c r="G66" s="169" t="s">
        <v>291</v>
      </c>
      <c r="H66" s="169" t="s">
        <v>291</v>
      </c>
    </row>
    <row r="67" spans="1:11" ht="13.5">
      <c r="A67" s="62" t="s">
        <v>113</v>
      </c>
      <c r="B67" s="67" t="s">
        <v>196</v>
      </c>
      <c r="C67" s="162">
        <v>4</v>
      </c>
      <c r="D67" s="162">
        <v>4</v>
      </c>
      <c r="E67" s="162">
        <v>127</v>
      </c>
      <c r="F67" s="164">
        <v>1.6</v>
      </c>
      <c r="G67" s="165">
        <v>5273</v>
      </c>
      <c r="H67" s="166">
        <v>2.8</v>
      </c>
      <c r="I67" s="17"/>
      <c r="J67" s="17"/>
      <c r="K67" s="17"/>
    </row>
    <row r="68" spans="1:11" ht="27">
      <c r="A68" s="48" t="s">
        <v>114</v>
      </c>
      <c r="B68" s="71" t="s">
        <v>224</v>
      </c>
      <c r="C68" s="162">
        <v>27</v>
      </c>
      <c r="D68" s="162">
        <v>26</v>
      </c>
      <c r="E68" s="162">
        <v>5007</v>
      </c>
      <c r="F68" s="164">
        <v>3.2</v>
      </c>
      <c r="G68" s="165">
        <v>293749</v>
      </c>
      <c r="H68" s="166">
        <v>7.5</v>
      </c>
      <c r="I68" s="17"/>
      <c r="J68" s="17"/>
      <c r="K68" s="17"/>
    </row>
    <row r="69" spans="1:11" ht="9.75" customHeight="1">
      <c r="A69" s="62"/>
      <c r="B69" s="67"/>
      <c r="C69" s="73"/>
      <c r="D69" s="73"/>
      <c r="E69" s="75"/>
      <c r="F69" s="76"/>
      <c r="G69" s="74"/>
      <c r="H69" s="77"/>
      <c r="I69" s="17"/>
      <c r="J69" s="17"/>
      <c r="K69" s="17"/>
    </row>
    <row r="70" spans="1:11" ht="13.5">
      <c r="A70" s="60" t="s">
        <v>115</v>
      </c>
      <c r="B70" s="70" t="s">
        <v>183</v>
      </c>
      <c r="C70" s="157">
        <v>433</v>
      </c>
      <c r="D70" s="157">
        <v>445</v>
      </c>
      <c r="E70" s="157">
        <v>85622</v>
      </c>
      <c r="F70" s="158">
        <v>-0.5</v>
      </c>
      <c r="G70" s="159">
        <v>5219781</v>
      </c>
      <c r="H70" s="161">
        <v>2.8</v>
      </c>
      <c r="I70" s="17"/>
      <c r="J70" s="17"/>
      <c r="K70" s="17"/>
    </row>
    <row r="71" spans="1:11" ht="20.25" customHeight="1">
      <c r="A71" s="60" t="s">
        <v>116</v>
      </c>
      <c r="B71" s="66" t="s">
        <v>202</v>
      </c>
      <c r="C71" s="157">
        <v>119</v>
      </c>
      <c r="D71" s="157">
        <v>124</v>
      </c>
      <c r="E71" s="157">
        <v>16436</v>
      </c>
      <c r="F71" s="158">
        <v>-1.3</v>
      </c>
      <c r="G71" s="159">
        <v>962915</v>
      </c>
      <c r="H71" s="161">
        <v>0.6</v>
      </c>
      <c r="I71" s="17"/>
      <c r="J71" s="17"/>
      <c r="K71" s="17"/>
    </row>
    <row r="72" spans="1:11" ht="15.6" customHeight="1">
      <c r="A72" s="60" t="s">
        <v>56</v>
      </c>
      <c r="B72" s="66" t="s">
        <v>203</v>
      </c>
      <c r="C72" s="157">
        <v>183</v>
      </c>
      <c r="D72" s="157">
        <v>186</v>
      </c>
      <c r="E72" s="157">
        <v>51400</v>
      </c>
      <c r="F72" s="158">
        <v>-0.4</v>
      </c>
      <c r="G72" s="159">
        <v>3206529</v>
      </c>
      <c r="H72" s="161">
        <v>2.9</v>
      </c>
      <c r="I72" s="17"/>
      <c r="J72" s="17"/>
      <c r="K72" s="17"/>
    </row>
    <row r="73" spans="1:11" ht="15.6" customHeight="1">
      <c r="A73" s="60" t="s">
        <v>117</v>
      </c>
      <c r="B73" s="66" t="s">
        <v>204</v>
      </c>
      <c r="C73" s="157">
        <v>9</v>
      </c>
      <c r="D73" s="157">
        <v>9</v>
      </c>
      <c r="E73" s="157">
        <v>1027</v>
      </c>
      <c r="F73" s="158">
        <v>-0.2</v>
      </c>
      <c r="G73" s="159">
        <v>50814</v>
      </c>
      <c r="H73" s="161">
        <v>1.5</v>
      </c>
    </row>
    <row r="74" spans="1:11" ht="15.6" customHeight="1">
      <c r="A74" s="60" t="s">
        <v>118</v>
      </c>
      <c r="B74" s="66" t="s">
        <v>205</v>
      </c>
      <c r="C74" s="157">
        <v>110</v>
      </c>
      <c r="D74" s="157">
        <v>114</v>
      </c>
      <c r="E74" s="157">
        <v>12164</v>
      </c>
      <c r="F74" s="158">
        <v>0.1</v>
      </c>
      <c r="G74" s="159">
        <v>584768</v>
      </c>
      <c r="H74" s="161">
        <v>1.9</v>
      </c>
    </row>
    <row r="75" spans="1:11" ht="15.6" customHeight="1">
      <c r="A75" s="69" t="s">
        <v>119</v>
      </c>
      <c r="B75" s="72" t="s">
        <v>182</v>
      </c>
      <c r="C75" s="172">
        <v>12</v>
      </c>
      <c r="D75" s="172">
        <v>12</v>
      </c>
      <c r="E75" s="172">
        <v>4595</v>
      </c>
      <c r="F75" s="173">
        <v>-1.5</v>
      </c>
      <c r="G75" s="174">
        <v>414754</v>
      </c>
      <c r="H75" s="175">
        <v>8.9</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162" priority="44">
      <formula>"""=Rest(ZEILE();2)=1"""</formula>
    </cfRule>
    <cfRule type="expression" dxfId="161" priority="45">
      <formula>"""=Rest(Zeile();2)=1"""</formula>
    </cfRule>
  </conditionalFormatting>
  <conditionalFormatting sqref="A29:G31 A7:H28 A32:H75">
    <cfRule type="expression" dxfId="160" priority="6">
      <formula>MOD(ROW(),2)=0</formula>
    </cfRule>
  </conditionalFormatting>
  <conditionalFormatting sqref="H30">
    <cfRule type="expression" dxfId="15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election sqref="A1:I1"/>
    </sheetView>
  </sheetViews>
  <sheetFormatPr baseColWidth="10" defaultColWidth="11.42578125" defaultRowHeight="13.5"/>
  <cols>
    <col min="1" max="1" width="4.5703125" style="79" customWidth="1"/>
    <col min="2" max="2" width="30.28515625" style="79" customWidth="1"/>
    <col min="3" max="3" width="8.140625" style="80" customWidth="1"/>
    <col min="4" max="4" width="8.140625" style="107" customWidth="1"/>
    <col min="5" max="5" width="8.140625" style="54" customWidth="1"/>
    <col min="6" max="7" width="8.140625" style="110" customWidth="1"/>
    <col min="8" max="9" width="8.140625" style="54" customWidth="1"/>
    <col min="10" max="10" width="11.42578125" style="17"/>
    <col min="11" max="24" width="1.7109375" style="17" customWidth="1"/>
    <col min="25" max="16384" width="11.42578125" style="17"/>
  </cols>
  <sheetData>
    <row r="1" spans="1:13" ht="28.35" customHeight="1">
      <c r="A1" s="231" t="s">
        <v>304</v>
      </c>
      <c r="B1" s="232"/>
      <c r="C1" s="232"/>
      <c r="D1" s="232"/>
      <c r="E1" s="232"/>
      <c r="F1" s="232"/>
      <c r="G1" s="232"/>
      <c r="H1" s="232"/>
      <c r="I1" s="232"/>
    </row>
    <row r="2" spans="1:13" ht="6.75" customHeight="1">
      <c r="A2" s="78"/>
      <c r="B2" s="78"/>
      <c r="C2" s="78"/>
      <c r="D2" s="106"/>
      <c r="E2" s="78"/>
      <c r="F2" s="108"/>
      <c r="G2" s="108"/>
      <c r="H2" s="78"/>
      <c r="I2" s="78"/>
    </row>
    <row r="3" spans="1:13" ht="13.7" customHeight="1">
      <c r="A3" s="237" t="s">
        <v>3</v>
      </c>
      <c r="B3" s="238" t="s">
        <v>0</v>
      </c>
      <c r="C3" s="235" t="s">
        <v>53</v>
      </c>
      <c r="D3" s="235"/>
      <c r="E3" s="235"/>
      <c r="F3" s="235"/>
      <c r="G3" s="235"/>
      <c r="H3" s="235" t="s">
        <v>197</v>
      </c>
      <c r="I3" s="236"/>
    </row>
    <row r="4" spans="1:13" ht="36.950000000000003" customHeight="1">
      <c r="A4" s="237"/>
      <c r="B4" s="238"/>
      <c r="C4" s="235" t="s">
        <v>54</v>
      </c>
      <c r="D4" s="235"/>
      <c r="E4" s="235" t="s">
        <v>55</v>
      </c>
      <c r="F4" s="235"/>
      <c r="G4" s="235"/>
      <c r="H4" s="81" t="s">
        <v>54</v>
      </c>
      <c r="I4" s="82" t="s">
        <v>230</v>
      </c>
    </row>
    <row r="5" spans="1:13" ht="53.25" customHeight="1">
      <c r="A5" s="237"/>
      <c r="B5" s="238"/>
      <c r="C5" s="83" t="s">
        <v>300</v>
      </c>
      <c r="D5" s="105" t="s">
        <v>287</v>
      </c>
      <c r="E5" s="233" t="s">
        <v>300</v>
      </c>
      <c r="F5" s="233"/>
      <c r="G5" s="105" t="s">
        <v>287</v>
      </c>
      <c r="H5" s="233" t="s">
        <v>300</v>
      </c>
      <c r="I5" s="234"/>
    </row>
    <row r="6" spans="1:13" s="18" customFormat="1" ht="38.25" customHeight="1">
      <c r="A6" s="237"/>
      <c r="B6" s="238"/>
      <c r="C6" s="81" t="s">
        <v>2</v>
      </c>
      <c r="D6" s="104" t="s">
        <v>123</v>
      </c>
      <c r="E6" s="81" t="s">
        <v>2</v>
      </c>
      <c r="F6" s="105" t="s">
        <v>229</v>
      </c>
      <c r="G6" s="104" t="s">
        <v>123</v>
      </c>
      <c r="H6" s="235" t="s">
        <v>2</v>
      </c>
      <c r="I6" s="236"/>
    </row>
    <row r="7" spans="1:13" s="18" customFormat="1" ht="12.75" customHeight="1">
      <c r="A7" s="50"/>
      <c r="B7" s="116"/>
      <c r="C7" s="50"/>
      <c r="D7" s="103"/>
      <c r="E7" s="50"/>
      <c r="F7" s="109"/>
      <c r="G7" s="109"/>
      <c r="H7" s="50"/>
      <c r="I7" s="50"/>
    </row>
    <row r="8" spans="1:13" s="19" customFormat="1" ht="12.75" customHeight="1">
      <c r="A8" s="58" t="s">
        <v>56</v>
      </c>
      <c r="B8" s="59" t="s">
        <v>184</v>
      </c>
      <c r="C8" s="194" t="s">
        <v>291</v>
      </c>
      <c r="D8" s="169" t="s">
        <v>291</v>
      </c>
      <c r="E8" s="194" t="s">
        <v>291</v>
      </c>
      <c r="F8" s="169" t="s">
        <v>291</v>
      </c>
      <c r="G8" s="169" t="s">
        <v>291</v>
      </c>
      <c r="H8" s="194" t="s">
        <v>291</v>
      </c>
      <c r="I8" s="194" t="s">
        <v>291</v>
      </c>
    </row>
    <row r="9" spans="1:13" s="19" customFormat="1" ht="12.75" customHeight="1">
      <c r="A9" s="58" t="s">
        <v>57</v>
      </c>
      <c r="B9" s="59" t="s">
        <v>185</v>
      </c>
      <c r="C9" s="194" t="s">
        <v>291</v>
      </c>
      <c r="D9" s="169" t="s">
        <v>291</v>
      </c>
      <c r="E9" s="194" t="s">
        <v>291</v>
      </c>
      <c r="F9" s="169" t="s">
        <v>291</v>
      </c>
      <c r="G9" s="169" t="s">
        <v>291</v>
      </c>
      <c r="H9" s="194" t="s">
        <v>291</v>
      </c>
      <c r="I9" s="194" t="s">
        <v>291</v>
      </c>
    </row>
    <row r="10" spans="1:13" s="19" customFormat="1" ht="12.75" customHeight="1">
      <c r="A10" s="58" t="s">
        <v>58</v>
      </c>
      <c r="B10" s="59" t="s">
        <v>186</v>
      </c>
      <c r="C10" s="194" t="s">
        <v>291</v>
      </c>
      <c r="D10" s="169" t="s">
        <v>291</v>
      </c>
      <c r="E10" s="194" t="s">
        <v>291</v>
      </c>
      <c r="F10" s="169" t="s">
        <v>291</v>
      </c>
      <c r="G10" s="169" t="s">
        <v>291</v>
      </c>
      <c r="H10" s="194" t="s">
        <v>291</v>
      </c>
      <c r="I10" s="194" t="s">
        <v>291</v>
      </c>
    </row>
    <row r="11" spans="1:13" s="19" customFormat="1" ht="12.75" customHeight="1">
      <c r="A11" s="58" t="s">
        <v>59</v>
      </c>
      <c r="B11" s="59" t="s">
        <v>187</v>
      </c>
      <c r="C11" s="194" t="s">
        <v>291</v>
      </c>
      <c r="D11" s="169" t="s">
        <v>291</v>
      </c>
      <c r="E11" s="194" t="s">
        <v>291</v>
      </c>
      <c r="F11" s="169" t="s">
        <v>291</v>
      </c>
      <c r="G11" s="169" t="s">
        <v>291</v>
      </c>
      <c r="H11" s="194" t="s">
        <v>291</v>
      </c>
      <c r="I11" s="194" t="s">
        <v>291</v>
      </c>
    </row>
    <row r="12" spans="1:13" s="20" customFormat="1" ht="12.75" customHeight="1">
      <c r="A12" s="51" t="s">
        <v>60</v>
      </c>
      <c r="B12" s="61" t="s">
        <v>156</v>
      </c>
      <c r="C12" s="178">
        <v>2551118</v>
      </c>
      <c r="D12" s="161">
        <v>1</v>
      </c>
      <c r="E12" s="178">
        <v>912042</v>
      </c>
      <c r="F12" s="161">
        <v>35.799999999999997</v>
      </c>
      <c r="G12" s="161">
        <v>-0.5</v>
      </c>
      <c r="H12" s="179">
        <v>2072540</v>
      </c>
      <c r="I12" s="179">
        <v>760915</v>
      </c>
    </row>
    <row r="13" spans="1:13" s="21" customFormat="1" ht="13.35" customHeight="1">
      <c r="A13" s="62" t="s">
        <v>61</v>
      </c>
      <c r="B13" s="63" t="s">
        <v>157</v>
      </c>
      <c r="C13" s="180">
        <v>194120</v>
      </c>
      <c r="D13" s="166">
        <v>-3.4</v>
      </c>
      <c r="E13" s="194" t="s">
        <v>291</v>
      </c>
      <c r="F13" s="169" t="s">
        <v>291</v>
      </c>
      <c r="G13" s="169" t="s">
        <v>291</v>
      </c>
      <c r="H13" s="194" t="s">
        <v>291</v>
      </c>
      <c r="I13" s="194" t="s">
        <v>291</v>
      </c>
    </row>
    <row r="14" spans="1:13" s="21" customFormat="1" ht="13.35" customHeight="1">
      <c r="A14" s="62" t="s">
        <v>62</v>
      </c>
      <c r="B14" s="64" t="s">
        <v>158</v>
      </c>
      <c r="C14" s="180">
        <v>467398</v>
      </c>
      <c r="D14" s="166">
        <v>-4.2</v>
      </c>
      <c r="E14" s="180">
        <v>331808</v>
      </c>
      <c r="F14" s="166">
        <v>71</v>
      </c>
      <c r="G14" s="166">
        <v>-3.9</v>
      </c>
      <c r="H14" s="181">
        <v>394419</v>
      </c>
      <c r="I14" s="181">
        <v>287655</v>
      </c>
      <c r="J14" s="20"/>
      <c r="K14" s="20"/>
      <c r="L14" s="20"/>
      <c r="M14" s="20"/>
    </row>
    <row r="15" spans="1:13" s="21" customFormat="1" ht="24.2" customHeight="1">
      <c r="A15" s="48" t="s">
        <v>63</v>
      </c>
      <c r="B15" s="64" t="s">
        <v>231</v>
      </c>
      <c r="C15" s="180">
        <v>328359</v>
      </c>
      <c r="D15" s="166">
        <v>4</v>
      </c>
      <c r="E15" s="194" t="s">
        <v>291</v>
      </c>
      <c r="F15" s="169" t="s">
        <v>291</v>
      </c>
      <c r="G15" s="169" t="s">
        <v>291</v>
      </c>
      <c r="H15" s="181">
        <v>232045</v>
      </c>
      <c r="I15" s="194" t="s">
        <v>291</v>
      </c>
      <c r="J15" s="20"/>
      <c r="K15" s="20"/>
      <c r="L15" s="20"/>
      <c r="M15" s="20"/>
    </row>
    <row r="16" spans="1:13" s="21" customFormat="1" ht="13.35" customHeight="1">
      <c r="A16" s="65" t="s">
        <v>64</v>
      </c>
      <c r="B16" s="64" t="s">
        <v>159</v>
      </c>
      <c r="C16" s="180">
        <v>129156</v>
      </c>
      <c r="D16" s="166">
        <v>-8.3000000000000007</v>
      </c>
      <c r="E16" s="194" t="s">
        <v>291</v>
      </c>
      <c r="F16" s="169" t="s">
        <v>291</v>
      </c>
      <c r="G16" s="169" t="s">
        <v>291</v>
      </c>
      <c r="H16" s="194" t="s">
        <v>291</v>
      </c>
      <c r="I16" s="194" t="s">
        <v>291</v>
      </c>
    </row>
    <row r="17" spans="1:9" s="21" customFormat="1" ht="13.35" customHeight="1">
      <c r="A17" s="65" t="s">
        <v>65</v>
      </c>
      <c r="B17" s="64" t="s">
        <v>160</v>
      </c>
      <c r="C17" s="169" t="s">
        <v>4</v>
      </c>
      <c r="D17" s="169" t="s">
        <v>4</v>
      </c>
      <c r="E17" s="194" t="s">
        <v>291</v>
      </c>
      <c r="F17" s="169" t="s">
        <v>291</v>
      </c>
      <c r="G17" s="169" t="s">
        <v>291</v>
      </c>
      <c r="H17" s="194" t="s">
        <v>291</v>
      </c>
      <c r="I17" s="194" t="s">
        <v>291</v>
      </c>
    </row>
    <row r="18" spans="1:9" s="21" customFormat="1" ht="13.35" customHeight="1">
      <c r="A18" s="62" t="s">
        <v>66</v>
      </c>
      <c r="B18" s="64" t="s">
        <v>161</v>
      </c>
      <c r="C18" s="180">
        <v>911177</v>
      </c>
      <c r="D18" s="166">
        <v>5.3</v>
      </c>
      <c r="E18" s="180">
        <v>328415</v>
      </c>
      <c r="F18" s="166">
        <v>36</v>
      </c>
      <c r="G18" s="166">
        <v>6.8</v>
      </c>
      <c r="H18" s="181">
        <v>797585</v>
      </c>
      <c r="I18" s="181">
        <v>293030</v>
      </c>
    </row>
    <row r="19" spans="1:9" s="21" customFormat="1" ht="12.75" customHeight="1">
      <c r="A19" s="60" t="s">
        <v>67</v>
      </c>
      <c r="B19" s="66" t="s">
        <v>162</v>
      </c>
      <c r="C19" s="178">
        <v>66629</v>
      </c>
      <c r="D19" s="161">
        <v>-50.7</v>
      </c>
      <c r="E19" s="194" t="s">
        <v>291</v>
      </c>
      <c r="F19" s="169" t="s">
        <v>291</v>
      </c>
      <c r="G19" s="169" t="s">
        <v>291</v>
      </c>
      <c r="H19" s="194">
        <v>65531</v>
      </c>
      <c r="I19" s="194" t="s">
        <v>291</v>
      </c>
    </row>
    <row r="20" spans="1:9" s="20" customFormat="1" ht="12.75" customHeight="1">
      <c r="A20" s="60" t="s">
        <v>68</v>
      </c>
      <c r="B20" s="66" t="s">
        <v>120</v>
      </c>
      <c r="C20" s="194" t="s">
        <v>291</v>
      </c>
      <c r="D20" s="169" t="s">
        <v>291</v>
      </c>
      <c r="E20" s="194" t="s">
        <v>291</v>
      </c>
      <c r="F20" s="169" t="s">
        <v>291</v>
      </c>
      <c r="G20" s="169" t="s">
        <v>291</v>
      </c>
      <c r="H20" s="194" t="s">
        <v>291</v>
      </c>
      <c r="I20" s="194" t="s">
        <v>291</v>
      </c>
    </row>
    <row r="21" spans="1:9" s="20" customFormat="1" ht="12.75" customHeight="1">
      <c r="A21" s="60" t="s">
        <v>198</v>
      </c>
      <c r="B21" s="66" t="s">
        <v>199</v>
      </c>
      <c r="C21" s="194" t="s">
        <v>291</v>
      </c>
      <c r="D21" s="169" t="s">
        <v>291</v>
      </c>
      <c r="E21" s="194" t="s">
        <v>291</v>
      </c>
      <c r="F21" s="169" t="s">
        <v>291</v>
      </c>
      <c r="G21" s="169" t="s">
        <v>291</v>
      </c>
      <c r="H21" s="194" t="s">
        <v>291</v>
      </c>
      <c r="I21" s="194" t="s">
        <v>291</v>
      </c>
    </row>
    <row r="22" spans="1:9" s="20" customFormat="1" ht="12.75" customHeight="1">
      <c r="A22" s="60" t="s">
        <v>200</v>
      </c>
      <c r="B22" s="66" t="s">
        <v>201</v>
      </c>
      <c r="C22" s="194" t="s">
        <v>291</v>
      </c>
      <c r="D22" s="169" t="s">
        <v>291</v>
      </c>
      <c r="E22" s="194" t="s">
        <v>291</v>
      </c>
      <c r="F22" s="169" t="s">
        <v>291</v>
      </c>
      <c r="G22" s="169" t="s">
        <v>291</v>
      </c>
      <c r="H22" s="194" t="s">
        <v>291</v>
      </c>
      <c r="I22" s="194" t="s">
        <v>291</v>
      </c>
    </row>
    <row r="23" spans="1:9" s="20" customFormat="1" ht="24.2" customHeight="1">
      <c r="A23" s="51" t="s">
        <v>69</v>
      </c>
      <c r="B23" s="66" t="s">
        <v>232</v>
      </c>
      <c r="C23" s="178">
        <v>39421</v>
      </c>
      <c r="D23" s="161">
        <v>-27.8</v>
      </c>
      <c r="E23" s="178">
        <v>928</v>
      </c>
      <c r="F23" s="161">
        <v>2.4</v>
      </c>
      <c r="G23" s="196">
        <v>-39.9</v>
      </c>
      <c r="H23" s="179">
        <v>30131</v>
      </c>
      <c r="I23" s="179">
        <v>928</v>
      </c>
    </row>
    <row r="24" spans="1:9" s="20" customFormat="1" ht="12.75" customHeight="1">
      <c r="A24" s="60" t="s">
        <v>70</v>
      </c>
      <c r="B24" s="66" t="s">
        <v>164</v>
      </c>
      <c r="C24" s="194" t="s">
        <v>291</v>
      </c>
      <c r="D24" s="169" t="s">
        <v>291</v>
      </c>
      <c r="E24" s="194" t="s">
        <v>291</v>
      </c>
      <c r="F24" s="169" t="s">
        <v>291</v>
      </c>
      <c r="G24" s="169" t="s">
        <v>291</v>
      </c>
      <c r="H24" s="194" t="s">
        <v>291</v>
      </c>
      <c r="I24" s="194" t="s">
        <v>291</v>
      </c>
    </row>
    <row r="25" spans="1:9" s="21" customFormat="1" ht="24" customHeight="1">
      <c r="A25" s="51" t="s">
        <v>71</v>
      </c>
      <c r="B25" s="61" t="s">
        <v>254</v>
      </c>
      <c r="C25" s="178">
        <v>147738</v>
      </c>
      <c r="D25" s="161">
        <v>-5.5</v>
      </c>
      <c r="E25" s="178">
        <v>6022</v>
      </c>
      <c r="F25" s="161">
        <v>4.0999999999999996</v>
      </c>
      <c r="G25" s="161">
        <v>8.8000000000000007</v>
      </c>
      <c r="H25" s="179">
        <v>145136</v>
      </c>
      <c r="I25" s="179">
        <v>5778</v>
      </c>
    </row>
    <row r="26" spans="1:9" s="22" customFormat="1" ht="12.75" customHeight="1">
      <c r="A26" s="62" t="s">
        <v>72</v>
      </c>
      <c r="B26" s="64" t="s">
        <v>188</v>
      </c>
      <c r="C26" s="180">
        <v>71398</v>
      </c>
      <c r="D26" s="166">
        <v>-4</v>
      </c>
      <c r="E26" s="180">
        <v>4860</v>
      </c>
      <c r="F26" s="166">
        <v>6.8</v>
      </c>
      <c r="G26" s="166">
        <v>27</v>
      </c>
      <c r="H26" s="181">
        <v>70726</v>
      </c>
      <c r="I26" s="181">
        <v>4713</v>
      </c>
    </row>
    <row r="27" spans="1:9" s="21" customFormat="1" ht="12.75" customHeight="1">
      <c r="A27" s="60" t="s">
        <v>73</v>
      </c>
      <c r="B27" s="61" t="s">
        <v>165</v>
      </c>
      <c r="C27" s="178">
        <v>33220476</v>
      </c>
      <c r="D27" s="161">
        <v>-22.4</v>
      </c>
      <c r="E27" s="178">
        <v>2919139</v>
      </c>
      <c r="F27" s="161">
        <v>8.8000000000000007</v>
      </c>
      <c r="G27" s="161">
        <v>-19.600000000000001</v>
      </c>
      <c r="H27" s="179">
        <v>4332766</v>
      </c>
      <c r="I27" s="179">
        <v>896556</v>
      </c>
    </row>
    <row r="28" spans="1:9" s="21" customFormat="1" ht="12.75" customHeight="1">
      <c r="A28" s="60" t="s">
        <v>74</v>
      </c>
      <c r="B28" s="61" t="s">
        <v>166</v>
      </c>
      <c r="C28" s="178">
        <v>1596880</v>
      </c>
      <c r="D28" s="161">
        <v>6.2</v>
      </c>
      <c r="E28" s="178">
        <v>572749</v>
      </c>
      <c r="F28" s="161">
        <v>35.9</v>
      </c>
      <c r="G28" s="161">
        <v>4.5</v>
      </c>
      <c r="H28" s="179">
        <v>1505097</v>
      </c>
      <c r="I28" s="179">
        <v>542705</v>
      </c>
    </row>
    <row r="29" spans="1:9" s="21" customFormat="1" ht="51" customHeight="1">
      <c r="A29" s="48" t="s">
        <v>75</v>
      </c>
      <c r="B29" s="64" t="s">
        <v>233</v>
      </c>
      <c r="C29" s="180">
        <v>556152</v>
      </c>
      <c r="D29" s="166">
        <v>-1.3</v>
      </c>
      <c r="E29" s="180">
        <v>241921</v>
      </c>
      <c r="F29" s="166">
        <v>43.5</v>
      </c>
      <c r="G29" s="166">
        <v>2.4</v>
      </c>
      <c r="H29" s="181">
        <v>502002</v>
      </c>
      <c r="I29" s="181">
        <v>232953</v>
      </c>
    </row>
    <row r="30" spans="1:9" s="20" customFormat="1" ht="13.35" customHeight="1">
      <c r="A30" s="62" t="s">
        <v>76</v>
      </c>
      <c r="B30" s="64" t="s">
        <v>167</v>
      </c>
      <c r="C30" s="180">
        <v>447256</v>
      </c>
      <c r="D30" s="166">
        <v>23.1</v>
      </c>
      <c r="E30" s="180">
        <v>273834</v>
      </c>
      <c r="F30" s="166">
        <v>61.2</v>
      </c>
      <c r="G30" s="166">
        <v>10.9</v>
      </c>
      <c r="H30" s="181">
        <v>421795</v>
      </c>
      <c r="I30" s="181">
        <v>254755</v>
      </c>
    </row>
    <row r="31" spans="1:9" s="20" customFormat="1" ht="13.35" customHeight="1">
      <c r="A31" s="62" t="s">
        <v>77</v>
      </c>
      <c r="B31" s="64" t="s">
        <v>208</v>
      </c>
      <c r="C31" s="180">
        <v>214250</v>
      </c>
      <c r="D31" s="166">
        <v>-3.2</v>
      </c>
      <c r="E31" s="180">
        <v>151773</v>
      </c>
      <c r="F31" s="166">
        <v>70.8</v>
      </c>
      <c r="G31" s="166">
        <v>-4.5999999999999996</v>
      </c>
      <c r="H31" s="181">
        <v>195395</v>
      </c>
      <c r="I31" s="181">
        <v>136298</v>
      </c>
    </row>
    <row r="32" spans="1:9" s="20" customFormat="1" ht="12.75" customHeight="1">
      <c r="A32" s="60" t="s">
        <v>78</v>
      </c>
      <c r="B32" s="61" t="s">
        <v>168</v>
      </c>
      <c r="C32" s="178">
        <v>369591</v>
      </c>
      <c r="D32" s="161">
        <v>3.5</v>
      </c>
      <c r="E32" s="178">
        <v>54137</v>
      </c>
      <c r="F32" s="161">
        <v>14.6</v>
      </c>
      <c r="G32" s="161">
        <v>-2</v>
      </c>
      <c r="H32" s="179">
        <v>352340</v>
      </c>
      <c r="I32" s="179">
        <v>42950</v>
      </c>
    </row>
    <row r="33" spans="1:9" s="21" customFormat="1" ht="12.75" customHeight="1">
      <c r="A33" s="60" t="s">
        <v>79</v>
      </c>
      <c r="B33" s="61" t="s">
        <v>169</v>
      </c>
      <c r="C33" s="178">
        <v>789284</v>
      </c>
      <c r="D33" s="161">
        <v>8.5</v>
      </c>
      <c r="E33" s="178">
        <v>218030</v>
      </c>
      <c r="F33" s="161">
        <v>27.6</v>
      </c>
      <c r="G33" s="161">
        <v>15</v>
      </c>
      <c r="H33" s="179">
        <v>724243</v>
      </c>
      <c r="I33" s="179">
        <v>181250</v>
      </c>
    </row>
    <row r="34" spans="1:9" s="21" customFormat="1" ht="13.35" customHeight="1">
      <c r="A34" s="62" t="s">
        <v>80</v>
      </c>
      <c r="B34" s="64" t="s">
        <v>170</v>
      </c>
      <c r="C34" s="180">
        <v>404061</v>
      </c>
      <c r="D34" s="166">
        <v>6.7</v>
      </c>
      <c r="E34" s="180">
        <v>140952</v>
      </c>
      <c r="F34" s="166">
        <v>34.9</v>
      </c>
      <c r="G34" s="166">
        <v>10.3</v>
      </c>
      <c r="H34" s="181">
        <v>348248</v>
      </c>
      <c r="I34" s="181">
        <v>107197</v>
      </c>
    </row>
    <row r="35" spans="1:9" s="21" customFormat="1" ht="13.35" customHeight="1">
      <c r="A35" s="62" t="s">
        <v>81</v>
      </c>
      <c r="B35" s="64" t="s">
        <v>171</v>
      </c>
      <c r="C35" s="180">
        <v>404061</v>
      </c>
      <c r="D35" s="166">
        <v>6.7</v>
      </c>
      <c r="E35" s="180">
        <v>140952</v>
      </c>
      <c r="F35" s="166">
        <v>34.9</v>
      </c>
      <c r="G35" s="166">
        <v>10.3</v>
      </c>
      <c r="H35" s="181">
        <v>348248</v>
      </c>
      <c r="I35" s="181">
        <v>107197</v>
      </c>
    </row>
    <row r="36" spans="1:9" s="20" customFormat="1" ht="13.35" customHeight="1">
      <c r="A36" s="62" t="s">
        <v>82</v>
      </c>
      <c r="B36" s="64" t="s">
        <v>172</v>
      </c>
      <c r="C36" s="180">
        <v>385223</v>
      </c>
      <c r="D36" s="166">
        <v>10.5</v>
      </c>
      <c r="E36" s="180">
        <v>77078</v>
      </c>
      <c r="F36" s="166">
        <v>20</v>
      </c>
      <c r="G36" s="166">
        <v>24.8</v>
      </c>
      <c r="H36" s="181">
        <v>375994</v>
      </c>
      <c r="I36" s="181">
        <v>74053</v>
      </c>
    </row>
    <row r="37" spans="1:9" s="22" customFormat="1" ht="13.35" customHeight="1">
      <c r="A37" s="62" t="s">
        <v>83</v>
      </c>
      <c r="B37" s="64" t="s">
        <v>189</v>
      </c>
      <c r="C37" s="180">
        <v>302538</v>
      </c>
      <c r="D37" s="166">
        <v>13.9</v>
      </c>
      <c r="E37" s="180">
        <v>43528</v>
      </c>
      <c r="F37" s="166">
        <v>14.4</v>
      </c>
      <c r="G37" s="166">
        <v>56</v>
      </c>
      <c r="H37" s="181">
        <v>301468</v>
      </c>
      <c r="I37" s="181">
        <v>43307</v>
      </c>
    </row>
    <row r="38" spans="1:9" s="21" customFormat="1" ht="24" customHeight="1">
      <c r="A38" s="51" t="s">
        <v>84</v>
      </c>
      <c r="B38" s="66" t="s">
        <v>234</v>
      </c>
      <c r="C38" s="178">
        <v>198927</v>
      </c>
      <c r="D38" s="161">
        <v>-25.3</v>
      </c>
      <c r="E38" s="194" t="s">
        <v>291</v>
      </c>
      <c r="F38" s="169" t="s">
        <v>291</v>
      </c>
      <c r="G38" s="169" t="s">
        <v>291</v>
      </c>
      <c r="H38" s="194">
        <v>76248</v>
      </c>
      <c r="I38" s="194" t="s">
        <v>5</v>
      </c>
    </row>
    <row r="39" spans="1:9" s="22" customFormat="1" ht="12.75" customHeight="1">
      <c r="A39" s="62" t="s">
        <v>85</v>
      </c>
      <c r="B39" s="67" t="s">
        <v>190</v>
      </c>
      <c r="C39" s="180">
        <v>54845</v>
      </c>
      <c r="D39" s="166">
        <v>13.2</v>
      </c>
      <c r="E39" s="194" t="s">
        <v>5</v>
      </c>
      <c r="F39" s="169" t="s">
        <v>291</v>
      </c>
      <c r="G39" s="169" t="s">
        <v>291</v>
      </c>
      <c r="H39" s="181">
        <v>47963</v>
      </c>
      <c r="I39" s="194" t="s">
        <v>5</v>
      </c>
    </row>
    <row r="40" spans="1:9" s="21" customFormat="1" ht="12.75" customHeight="1">
      <c r="A40" s="60" t="s">
        <v>86</v>
      </c>
      <c r="B40" s="61" t="s">
        <v>173</v>
      </c>
      <c r="C40" s="178">
        <v>7008032</v>
      </c>
      <c r="D40" s="161">
        <v>-2.1</v>
      </c>
      <c r="E40" s="176">
        <v>2757724</v>
      </c>
      <c r="F40" s="170">
        <v>39.4</v>
      </c>
      <c r="G40" s="170">
        <v>-5.8</v>
      </c>
      <c r="H40" s="179">
        <v>7004567</v>
      </c>
      <c r="I40" s="177">
        <v>2756139</v>
      </c>
    </row>
    <row r="41" spans="1:9" s="20" customFormat="1" ht="12.75" customHeight="1">
      <c r="A41" s="60" t="s">
        <v>87</v>
      </c>
      <c r="B41" s="61" t="s">
        <v>174</v>
      </c>
      <c r="C41" s="178">
        <v>242299</v>
      </c>
      <c r="D41" s="161">
        <v>-2.5</v>
      </c>
      <c r="E41" s="178">
        <v>15650</v>
      </c>
      <c r="F41" s="161">
        <v>6.5</v>
      </c>
      <c r="G41" s="161">
        <v>22</v>
      </c>
      <c r="H41" s="179">
        <v>239396</v>
      </c>
      <c r="I41" s="179">
        <v>15485</v>
      </c>
    </row>
    <row r="42" spans="1:9" s="22" customFormat="1" ht="13.35" customHeight="1">
      <c r="A42" s="62" t="s">
        <v>88</v>
      </c>
      <c r="B42" s="64" t="s">
        <v>191</v>
      </c>
      <c r="C42" s="180">
        <v>52920</v>
      </c>
      <c r="D42" s="166">
        <v>23.4</v>
      </c>
      <c r="E42" s="194" t="s">
        <v>291</v>
      </c>
      <c r="F42" s="169" t="s">
        <v>291</v>
      </c>
      <c r="G42" s="169" t="s">
        <v>291</v>
      </c>
      <c r="H42" s="181">
        <v>52920</v>
      </c>
      <c r="I42" s="194" t="s">
        <v>291</v>
      </c>
    </row>
    <row r="43" spans="1:9" s="22" customFormat="1" ht="24" customHeight="1">
      <c r="A43" s="48" t="s">
        <v>89</v>
      </c>
      <c r="B43" s="64" t="s">
        <v>241</v>
      </c>
      <c r="C43" s="180">
        <v>72911</v>
      </c>
      <c r="D43" s="166">
        <v>-17.600000000000001</v>
      </c>
      <c r="E43" s="180">
        <v>10716</v>
      </c>
      <c r="F43" s="166">
        <v>14.7</v>
      </c>
      <c r="G43" s="166">
        <v>23.9</v>
      </c>
      <c r="H43" s="181">
        <v>72739</v>
      </c>
      <c r="I43" s="181">
        <v>10716</v>
      </c>
    </row>
    <row r="44" spans="1:9" s="22" customFormat="1" ht="12.75" customHeight="1">
      <c r="A44" s="62" t="s">
        <v>90</v>
      </c>
      <c r="B44" s="64" t="s">
        <v>192</v>
      </c>
      <c r="C44" s="180">
        <v>35760</v>
      </c>
      <c r="D44" s="166">
        <v>-13.1</v>
      </c>
      <c r="E44" s="180">
        <v>2672</v>
      </c>
      <c r="F44" s="166">
        <v>7.5</v>
      </c>
      <c r="G44" s="166">
        <v>3.3</v>
      </c>
      <c r="H44" s="181">
        <v>35239</v>
      </c>
      <c r="I44" s="181">
        <v>2564</v>
      </c>
    </row>
    <row r="45" spans="1:9" s="20" customFormat="1" ht="24" customHeight="1">
      <c r="A45" s="51" t="s">
        <v>91</v>
      </c>
      <c r="B45" s="61" t="s">
        <v>175</v>
      </c>
      <c r="C45" s="178">
        <v>1416539</v>
      </c>
      <c r="D45" s="161">
        <v>7.2</v>
      </c>
      <c r="E45" s="178">
        <v>809400</v>
      </c>
      <c r="F45" s="161">
        <v>57.1</v>
      </c>
      <c r="G45" s="161">
        <v>9.3000000000000007</v>
      </c>
      <c r="H45" s="179">
        <v>1404758</v>
      </c>
      <c r="I45" s="179">
        <v>807940</v>
      </c>
    </row>
    <row r="46" spans="1:9" s="21" customFormat="1" ht="24" customHeight="1">
      <c r="A46" s="48" t="s">
        <v>92</v>
      </c>
      <c r="B46" s="64" t="s">
        <v>235</v>
      </c>
      <c r="C46" s="180">
        <v>174533</v>
      </c>
      <c r="D46" s="166">
        <v>-19.399999999999999</v>
      </c>
      <c r="E46" s="180">
        <v>103327</v>
      </c>
      <c r="F46" s="166">
        <v>59.2</v>
      </c>
      <c r="G46" s="166">
        <v>0.7</v>
      </c>
      <c r="H46" s="181">
        <v>171438</v>
      </c>
      <c r="I46" s="181">
        <v>101984</v>
      </c>
    </row>
    <row r="47" spans="1:9" s="21" customFormat="1">
      <c r="A47" s="60" t="s">
        <v>93</v>
      </c>
      <c r="B47" s="71" t="s">
        <v>176</v>
      </c>
      <c r="C47" s="178">
        <v>699374</v>
      </c>
      <c r="D47" s="161">
        <v>-0.9</v>
      </c>
      <c r="E47" s="178">
        <v>187989</v>
      </c>
      <c r="F47" s="161">
        <v>26.9</v>
      </c>
      <c r="G47" s="161">
        <v>15.7</v>
      </c>
      <c r="H47" s="179">
        <v>231493</v>
      </c>
      <c r="I47" s="179">
        <v>131302</v>
      </c>
    </row>
    <row r="48" spans="1:9" s="21" customFormat="1" ht="38.25" customHeight="1">
      <c r="A48" s="48" t="s">
        <v>94</v>
      </c>
      <c r="B48" s="64" t="s">
        <v>236</v>
      </c>
      <c r="C48" s="180">
        <v>82100</v>
      </c>
      <c r="D48" s="166">
        <v>-8.8000000000000007</v>
      </c>
      <c r="E48" s="180">
        <v>34218</v>
      </c>
      <c r="F48" s="166">
        <v>41.7</v>
      </c>
      <c r="G48" s="166">
        <v>-2.4</v>
      </c>
      <c r="H48" s="181">
        <v>82018</v>
      </c>
      <c r="I48" s="181">
        <v>34164</v>
      </c>
    </row>
    <row r="49" spans="1:9" s="21" customFormat="1" ht="27" customHeight="1">
      <c r="A49" s="48" t="s">
        <v>95</v>
      </c>
      <c r="B49" s="64" t="s">
        <v>210</v>
      </c>
      <c r="C49" s="180">
        <v>114850</v>
      </c>
      <c r="D49" s="166">
        <v>9.1999999999999993</v>
      </c>
      <c r="E49" s="180">
        <v>82866</v>
      </c>
      <c r="F49" s="166">
        <v>72.2</v>
      </c>
      <c r="G49" s="166">
        <v>20.399999999999999</v>
      </c>
      <c r="H49" s="181">
        <v>114850</v>
      </c>
      <c r="I49" s="181">
        <v>82866</v>
      </c>
    </row>
    <row r="50" spans="1:9" s="21" customFormat="1">
      <c r="A50" s="60" t="s">
        <v>96</v>
      </c>
      <c r="B50" s="66" t="s">
        <v>177</v>
      </c>
      <c r="C50" s="178">
        <v>3017826</v>
      </c>
      <c r="D50" s="161">
        <v>-3</v>
      </c>
      <c r="E50" s="178">
        <v>2076399</v>
      </c>
      <c r="F50" s="161">
        <v>68.8</v>
      </c>
      <c r="G50" s="161">
        <v>-9.4</v>
      </c>
      <c r="H50" s="179">
        <v>2603394</v>
      </c>
      <c r="I50" s="179">
        <v>1784366</v>
      </c>
    </row>
    <row r="51" spans="1:9" s="22" customFormat="1">
      <c r="A51" s="62" t="s">
        <v>97</v>
      </c>
      <c r="B51" s="67" t="s">
        <v>214</v>
      </c>
      <c r="C51" s="180">
        <v>66784</v>
      </c>
      <c r="D51" s="166">
        <v>-1.9</v>
      </c>
      <c r="E51" s="180">
        <v>49394</v>
      </c>
      <c r="F51" s="166">
        <v>74</v>
      </c>
      <c r="G51" s="166">
        <v>-4.5999999999999996</v>
      </c>
      <c r="H51" s="181">
        <v>65163</v>
      </c>
      <c r="I51" s="181">
        <v>48315</v>
      </c>
    </row>
    <row r="52" spans="1:9" s="21" customFormat="1" ht="25.5" customHeight="1">
      <c r="A52" s="48" t="s">
        <v>98</v>
      </c>
      <c r="B52" s="64" t="s">
        <v>237</v>
      </c>
      <c r="C52" s="180">
        <v>1270486</v>
      </c>
      <c r="D52" s="166">
        <v>2.5</v>
      </c>
      <c r="E52" s="180">
        <v>770099</v>
      </c>
      <c r="F52" s="166">
        <v>60.6</v>
      </c>
      <c r="G52" s="166">
        <v>7</v>
      </c>
      <c r="H52" s="181">
        <v>1068881</v>
      </c>
      <c r="I52" s="181">
        <v>672494</v>
      </c>
    </row>
    <row r="53" spans="1:9" s="21" customFormat="1">
      <c r="A53" s="62" t="s">
        <v>99</v>
      </c>
      <c r="B53" s="67" t="s">
        <v>193</v>
      </c>
      <c r="C53" s="180">
        <v>935041</v>
      </c>
      <c r="D53" s="166">
        <v>6.8</v>
      </c>
      <c r="E53" s="180">
        <v>603727</v>
      </c>
      <c r="F53" s="166">
        <v>64.599999999999994</v>
      </c>
      <c r="G53" s="166">
        <v>13.2</v>
      </c>
      <c r="H53" s="181">
        <v>853218</v>
      </c>
      <c r="I53" s="181">
        <v>542818</v>
      </c>
    </row>
    <row r="54" spans="1:9" s="20" customFormat="1" ht="27">
      <c r="A54" s="48" t="s">
        <v>100</v>
      </c>
      <c r="B54" s="64" t="s">
        <v>242</v>
      </c>
      <c r="C54" s="180">
        <v>87794</v>
      </c>
      <c r="D54" s="166">
        <v>-17.600000000000001</v>
      </c>
      <c r="E54" s="180">
        <v>47838</v>
      </c>
      <c r="F54" s="166">
        <v>54.5</v>
      </c>
      <c r="G54" s="166">
        <v>-15.7</v>
      </c>
      <c r="H54" s="181">
        <v>84398</v>
      </c>
      <c r="I54" s="181">
        <v>46117</v>
      </c>
    </row>
    <row r="55" spans="1:9" s="21" customFormat="1" ht="27">
      <c r="A55" s="48" t="s">
        <v>101</v>
      </c>
      <c r="B55" s="64" t="s">
        <v>238</v>
      </c>
      <c r="C55" s="180">
        <v>1107691</v>
      </c>
      <c r="D55" s="166">
        <v>-22.1</v>
      </c>
      <c r="E55" s="180">
        <v>926040</v>
      </c>
      <c r="F55" s="166">
        <v>83.6</v>
      </c>
      <c r="G55" s="166">
        <v>-25.5</v>
      </c>
      <c r="H55" s="181">
        <v>896578</v>
      </c>
      <c r="I55" s="181">
        <v>732692</v>
      </c>
    </row>
    <row r="56" spans="1:9" s="21" customFormat="1">
      <c r="A56" s="68" t="s">
        <v>102</v>
      </c>
      <c r="B56" s="66" t="s">
        <v>178</v>
      </c>
      <c r="C56" s="194" t="s">
        <v>291</v>
      </c>
      <c r="D56" s="169" t="s">
        <v>291</v>
      </c>
      <c r="E56" s="194" t="s">
        <v>291</v>
      </c>
      <c r="F56" s="169" t="s">
        <v>291</v>
      </c>
      <c r="G56" s="169" t="s">
        <v>291</v>
      </c>
      <c r="H56" s="194" t="s">
        <v>291</v>
      </c>
      <c r="I56" s="194" t="s">
        <v>291</v>
      </c>
    </row>
    <row r="57" spans="1:9" s="21" customFormat="1">
      <c r="A57" s="60" t="s">
        <v>103</v>
      </c>
      <c r="B57" s="61" t="s">
        <v>179</v>
      </c>
      <c r="C57" s="178">
        <v>7861087</v>
      </c>
      <c r="D57" s="169" t="s">
        <v>291</v>
      </c>
      <c r="E57" s="194" t="s">
        <v>291</v>
      </c>
      <c r="F57" s="169" t="s">
        <v>291</v>
      </c>
      <c r="G57" s="169" t="s">
        <v>291</v>
      </c>
      <c r="H57" s="194">
        <v>7825242</v>
      </c>
      <c r="I57" s="194" t="s">
        <v>291</v>
      </c>
    </row>
    <row r="58" spans="1:9" s="20" customFormat="1">
      <c r="A58" s="62" t="s">
        <v>104</v>
      </c>
      <c r="B58" s="64" t="s">
        <v>180</v>
      </c>
      <c r="C58" s="180">
        <v>421961</v>
      </c>
      <c r="D58" s="166">
        <v>73.099999999999994</v>
      </c>
      <c r="E58" s="195">
        <v>65772</v>
      </c>
      <c r="F58" s="197">
        <v>15.6</v>
      </c>
      <c r="G58" s="169" t="s">
        <v>291</v>
      </c>
      <c r="H58" s="181">
        <v>405402</v>
      </c>
      <c r="I58" s="195">
        <v>57768</v>
      </c>
    </row>
    <row r="59" spans="1:9" s="23" customFormat="1">
      <c r="A59" s="60" t="s">
        <v>105</v>
      </c>
      <c r="B59" s="61" t="s">
        <v>195</v>
      </c>
      <c r="C59" s="176">
        <v>9708</v>
      </c>
      <c r="D59" s="198">
        <v>2</v>
      </c>
      <c r="E59" s="194" t="s">
        <v>291</v>
      </c>
      <c r="F59" s="169" t="s">
        <v>291</v>
      </c>
      <c r="G59" s="169" t="s">
        <v>291</v>
      </c>
      <c r="H59" s="181">
        <v>5250</v>
      </c>
      <c r="I59" s="194" t="s">
        <v>291</v>
      </c>
    </row>
    <row r="60" spans="1:9" s="21" customFormat="1">
      <c r="A60" s="60" t="s">
        <v>106</v>
      </c>
      <c r="B60" s="61" t="s">
        <v>181</v>
      </c>
      <c r="C60" s="178">
        <v>937570</v>
      </c>
      <c r="D60" s="161">
        <v>6.7</v>
      </c>
      <c r="E60" s="178">
        <v>604401</v>
      </c>
      <c r="F60" s="161">
        <v>64.5</v>
      </c>
      <c r="G60" s="161">
        <v>4.4000000000000004</v>
      </c>
      <c r="H60" s="179">
        <v>612505</v>
      </c>
      <c r="I60" s="179">
        <v>364644</v>
      </c>
    </row>
    <row r="61" spans="1:9" s="21" customFormat="1" ht="27">
      <c r="A61" s="48" t="s">
        <v>107</v>
      </c>
      <c r="B61" s="64" t="s">
        <v>213</v>
      </c>
      <c r="C61" s="180">
        <v>444983</v>
      </c>
      <c r="D61" s="166">
        <v>12.7</v>
      </c>
      <c r="E61" s="194" t="s">
        <v>291</v>
      </c>
      <c r="F61" s="169" t="s">
        <v>291</v>
      </c>
      <c r="G61" s="169" t="s">
        <v>291</v>
      </c>
      <c r="H61" s="181">
        <v>332542</v>
      </c>
      <c r="I61" s="195">
        <v>121043</v>
      </c>
    </row>
    <row r="62" spans="1:9" s="21" customFormat="1" ht="27">
      <c r="A62" s="51" t="s">
        <v>108</v>
      </c>
      <c r="B62" s="61" t="s">
        <v>212</v>
      </c>
      <c r="C62" s="178">
        <v>4874757</v>
      </c>
      <c r="D62" s="161">
        <v>10.3</v>
      </c>
      <c r="E62" s="178">
        <v>2381341</v>
      </c>
      <c r="F62" s="161">
        <v>48.9</v>
      </c>
      <c r="G62" s="161">
        <v>13.5</v>
      </c>
      <c r="H62" s="179">
        <v>4464962</v>
      </c>
      <c r="I62" s="179">
        <v>2359880</v>
      </c>
    </row>
    <row r="63" spans="1:9" s="21" customFormat="1" ht="27">
      <c r="A63" s="48" t="s">
        <v>109</v>
      </c>
      <c r="B63" s="64" t="s">
        <v>239</v>
      </c>
      <c r="C63" s="180">
        <v>4188874</v>
      </c>
      <c r="D63" s="166">
        <v>12.7</v>
      </c>
      <c r="E63" s="194" t="s">
        <v>291</v>
      </c>
      <c r="F63" s="169" t="s">
        <v>291</v>
      </c>
      <c r="G63" s="169" t="s">
        <v>291</v>
      </c>
      <c r="H63" s="181">
        <v>3844759</v>
      </c>
      <c r="I63" s="194" t="s">
        <v>291</v>
      </c>
    </row>
    <row r="64" spans="1:9" s="22" customFormat="1" ht="14.45" customHeight="1">
      <c r="A64" s="62" t="s">
        <v>110</v>
      </c>
      <c r="B64" s="67" t="s">
        <v>121</v>
      </c>
      <c r="C64" s="180">
        <v>51436</v>
      </c>
      <c r="D64" s="166">
        <v>-3.3</v>
      </c>
      <c r="E64" s="194" t="s">
        <v>291</v>
      </c>
      <c r="F64" s="169" t="s">
        <v>291</v>
      </c>
      <c r="G64" s="169" t="s">
        <v>291</v>
      </c>
      <c r="H64" s="181">
        <v>28294</v>
      </c>
      <c r="I64" s="194" t="s">
        <v>291</v>
      </c>
    </row>
    <row r="65" spans="1:9" s="21" customFormat="1">
      <c r="A65" s="62" t="s">
        <v>111</v>
      </c>
      <c r="B65" s="64" t="s">
        <v>122</v>
      </c>
      <c r="C65" s="180">
        <v>354830</v>
      </c>
      <c r="D65" s="166">
        <v>-6.5</v>
      </c>
      <c r="E65" s="180">
        <v>54716</v>
      </c>
      <c r="F65" s="166">
        <v>15.4</v>
      </c>
      <c r="G65" s="166">
        <v>-47.7</v>
      </c>
      <c r="H65" s="181">
        <v>333940</v>
      </c>
      <c r="I65" s="181">
        <v>45913</v>
      </c>
    </row>
    <row r="66" spans="1:9" s="21" customFormat="1" ht="24.75" customHeight="1">
      <c r="A66" s="48" t="s">
        <v>112</v>
      </c>
      <c r="B66" s="64" t="s">
        <v>240</v>
      </c>
      <c r="C66" s="194" t="s">
        <v>4</v>
      </c>
      <c r="D66" s="169" t="s">
        <v>291</v>
      </c>
      <c r="E66" s="194" t="s">
        <v>291</v>
      </c>
      <c r="F66" s="169" t="s">
        <v>291</v>
      </c>
      <c r="G66" s="169" t="s">
        <v>291</v>
      </c>
      <c r="H66" s="194" t="s">
        <v>291</v>
      </c>
      <c r="I66" s="194" t="s">
        <v>291</v>
      </c>
    </row>
    <row r="67" spans="1:9" s="22" customFormat="1">
      <c r="A67" s="62" t="s">
        <v>113</v>
      </c>
      <c r="B67" s="67" t="s">
        <v>196</v>
      </c>
      <c r="C67" s="180">
        <v>21533</v>
      </c>
      <c r="D67" s="166">
        <v>-6.5</v>
      </c>
      <c r="E67" s="194" t="s">
        <v>291</v>
      </c>
      <c r="F67" s="169" t="s">
        <v>291</v>
      </c>
      <c r="G67" s="169" t="s">
        <v>291</v>
      </c>
      <c r="H67" s="181">
        <v>16238</v>
      </c>
      <c r="I67" s="194" t="s">
        <v>291</v>
      </c>
    </row>
    <row r="68" spans="1:9" s="21" customFormat="1" ht="27">
      <c r="A68" s="48" t="s">
        <v>114</v>
      </c>
      <c r="B68" s="71" t="s">
        <v>224</v>
      </c>
      <c r="C68" s="180">
        <v>685883</v>
      </c>
      <c r="D68" s="166">
        <v>-2.2000000000000002</v>
      </c>
      <c r="E68" s="194" t="s">
        <v>291</v>
      </c>
      <c r="F68" s="169" t="s">
        <v>291</v>
      </c>
      <c r="G68" s="169" t="s">
        <v>291</v>
      </c>
      <c r="H68" s="181">
        <v>620202</v>
      </c>
      <c r="I68" s="194" t="s">
        <v>291</v>
      </c>
    </row>
    <row r="69" spans="1:9" s="21" customFormat="1" ht="6" customHeight="1">
      <c r="A69" s="62"/>
      <c r="B69" s="67"/>
      <c r="C69" s="47"/>
      <c r="D69" s="113"/>
      <c r="E69" s="47"/>
      <c r="F69" s="113"/>
      <c r="G69" s="113"/>
      <c r="H69" s="47"/>
      <c r="I69" s="47"/>
    </row>
    <row r="70" spans="1:9" s="21" customFormat="1" ht="12.75" customHeight="1">
      <c r="A70" s="60" t="s">
        <v>115</v>
      </c>
      <c r="B70" s="70" t="s">
        <v>183</v>
      </c>
      <c r="C70" s="178">
        <v>70914314</v>
      </c>
      <c r="D70" s="161">
        <v>-10.4</v>
      </c>
      <c r="E70" s="178">
        <v>20863282</v>
      </c>
      <c r="F70" s="161">
        <v>29.4</v>
      </c>
      <c r="G70" s="161">
        <v>2.5</v>
      </c>
      <c r="H70" s="179">
        <v>34265575</v>
      </c>
      <c r="I70" s="179">
        <v>17893750</v>
      </c>
    </row>
    <row r="71" spans="1:9" s="20" customFormat="1" ht="6" customHeight="1">
      <c r="A71" s="60"/>
      <c r="B71" s="70"/>
      <c r="C71" s="49"/>
      <c r="D71" s="112"/>
      <c r="E71" s="49"/>
      <c r="F71" s="113"/>
      <c r="G71" s="113"/>
      <c r="H71" s="49"/>
      <c r="I71" s="49"/>
    </row>
    <row r="72" spans="1:9" s="21" customFormat="1">
      <c r="A72" s="60" t="s">
        <v>116</v>
      </c>
      <c r="B72" s="66" t="s">
        <v>202</v>
      </c>
      <c r="C72" s="178">
        <v>10975999</v>
      </c>
      <c r="D72" s="161">
        <v>-1.1000000000000001</v>
      </c>
      <c r="E72" s="178">
        <v>4231865</v>
      </c>
      <c r="F72" s="161">
        <v>38.6</v>
      </c>
      <c r="G72" s="161">
        <v>-2.6</v>
      </c>
      <c r="H72" s="179">
        <v>10078438</v>
      </c>
      <c r="I72" s="179">
        <v>3951908</v>
      </c>
    </row>
    <row r="73" spans="1:9" s="21" customFormat="1">
      <c r="A73" s="60" t="s">
        <v>56</v>
      </c>
      <c r="B73" s="66" t="s">
        <v>203</v>
      </c>
      <c r="C73" s="178">
        <v>17176209</v>
      </c>
      <c r="D73" s="161">
        <v>12</v>
      </c>
      <c r="E73" s="178">
        <v>12409706</v>
      </c>
      <c r="F73" s="161">
        <v>72.2</v>
      </c>
      <c r="G73" s="161">
        <v>12.2</v>
      </c>
      <c r="H73" s="179">
        <v>16191914</v>
      </c>
      <c r="I73" s="179">
        <v>12030548</v>
      </c>
    </row>
    <row r="74" spans="1:9" s="20" customFormat="1">
      <c r="A74" s="51" t="s">
        <v>117</v>
      </c>
      <c r="B74" s="53" t="s">
        <v>204</v>
      </c>
      <c r="C74" s="178">
        <v>616069</v>
      </c>
      <c r="D74" s="161">
        <v>15.6</v>
      </c>
      <c r="E74" s="178">
        <v>125875</v>
      </c>
      <c r="F74" s="161">
        <v>20.399999999999999</v>
      </c>
      <c r="G74" s="170">
        <v>3.1</v>
      </c>
      <c r="H74" s="179">
        <v>611611</v>
      </c>
      <c r="I74" s="179">
        <v>125875</v>
      </c>
    </row>
    <row r="75" spans="1:9" s="20" customFormat="1">
      <c r="A75" s="51" t="s">
        <v>118</v>
      </c>
      <c r="B75" s="53" t="s">
        <v>205</v>
      </c>
      <c r="C75" s="178">
        <v>8577821</v>
      </c>
      <c r="D75" s="161">
        <v>-4.7</v>
      </c>
      <c r="E75" s="178">
        <v>1175421</v>
      </c>
      <c r="F75" s="161">
        <v>13.7</v>
      </c>
      <c r="G75" s="161">
        <v>-1.2</v>
      </c>
      <c r="H75" s="179">
        <v>2703106</v>
      </c>
      <c r="I75" s="179">
        <v>887588</v>
      </c>
    </row>
    <row r="76" spans="1:9" s="20" customFormat="1" ht="11.25" customHeight="1">
      <c r="A76" s="84" t="s">
        <v>119</v>
      </c>
      <c r="B76" s="85" t="s">
        <v>182</v>
      </c>
      <c r="C76" s="182">
        <v>33568216</v>
      </c>
      <c r="D76" s="175">
        <v>-22.3</v>
      </c>
      <c r="E76" s="182">
        <v>2920415</v>
      </c>
      <c r="F76" s="175">
        <v>8.6999999999999993</v>
      </c>
      <c r="G76" s="175">
        <v>-19.600000000000001</v>
      </c>
      <c r="H76" s="183">
        <v>4680506</v>
      </c>
      <c r="I76" s="183">
        <v>897831</v>
      </c>
    </row>
    <row r="77" spans="1:9" s="21" customFormat="1">
      <c r="A77" s="79"/>
      <c r="B77" s="79"/>
      <c r="C77" s="80"/>
      <c r="D77" s="107"/>
      <c r="E77" s="54"/>
      <c r="F77" s="110"/>
      <c r="G77" s="110"/>
      <c r="H77" s="54"/>
      <c r="I77" s="54"/>
    </row>
    <row r="78" spans="1:9" s="21" customFormat="1">
      <c r="A78" s="79"/>
      <c r="B78" s="79"/>
      <c r="C78" s="80"/>
      <c r="D78" s="107"/>
      <c r="E78" s="54"/>
      <c r="F78" s="110"/>
      <c r="G78" s="110"/>
      <c r="H78" s="54"/>
      <c r="I78" s="54"/>
    </row>
    <row r="79" spans="1:9" s="21" customFormat="1">
      <c r="A79" s="79"/>
      <c r="B79" s="79"/>
      <c r="C79" s="80"/>
      <c r="D79" s="107"/>
      <c r="E79" s="54"/>
      <c r="F79" s="110"/>
      <c r="G79" s="110"/>
      <c r="H79" s="54"/>
      <c r="I79" s="54"/>
    </row>
    <row r="80" spans="1:9" s="21" customFormat="1">
      <c r="A80" s="79"/>
      <c r="B80" s="79"/>
      <c r="C80" s="80"/>
      <c r="D80" s="107"/>
      <c r="E80" s="54"/>
      <c r="F80" s="110"/>
      <c r="G80" s="110"/>
      <c r="H80" s="54"/>
      <c r="I80" s="54"/>
    </row>
    <row r="81" spans="1:9" s="21" customFormat="1">
      <c r="A81" s="79"/>
      <c r="B81" s="79"/>
      <c r="C81" s="80"/>
      <c r="D81" s="107"/>
      <c r="E81" s="54"/>
      <c r="F81" s="110"/>
      <c r="G81" s="110"/>
      <c r="H81" s="54"/>
      <c r="I81" s="54"/>
    </row>
    <row r="82" spans="1:9" s="21" customFormat="1">
      <c r="A82" s="79"/>
      <c r="B82" s="79"/>
      <c r="C82" s="80"/>
      <c r="D82" s="107"/>
      <c r="E82" s="54"/>
      <c r="F82" s="110"/>
      <c r="G82" s="110"/>
      <c r="H82" s="54"/>
      <c r="I82" s="54"/>
    </row>
    <row r="83" spans="1:9" s="21" customFormat="1">
      <c r="A83" s="79"/>
      <c r="B83" s="79"/>
      <c r="C83" s="80"/>
      <c r="D83" s="107"/>
      <c r="E83" s="54"/>
      <c r="F83" s="110"/>
      <c r="G83" s="110"/>
      <c r="H83" s="54"/>
      <c r="I83" s="54"/>
    </row>
    <row r="84" spans="1:9" s="21" customFormat="1">
      <c r="A84" s="79"/>
      <c r="B84" s="79"/>
      <c r="C84" s="80"/>
      <c r="D84" s="107"/>
      <c r="E84" s="54"/>
      <c r="F84" s="110"/>
      <c r="G84" s="110"/>
      <c r="H84" s="54"/>
      <c r="I84" s="54"/>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158" priority="88">
      <formula>"""=Rest(ZEILE();2)=1"""</formula>
    </cfRule>
    <cfRule type="expression" dxfId="157" priority="89">
      <formula>"""=Rest(Zeile();2)=1"""</formula>
    </cfRule>
  </conditionalFormatting>
  <conditionalFormatting sqref="A18:C18 E18:I18 A20:B22 H40 H74:I74 H76:I76 A19:D19 A13:D13 A58:D58 A60:I60 A23:F23 A12:I12 A69:I73 A14:I14 A38:D40 A75:I75 A74:F74 A76:F76 A25:I37 A41:I41 A56:B56 A59:C59 A66:B66 A24:B24 A7:I7 A8:B11 A15:D16 A17:B17 A43:I52 A42:D42 A54:I55 A53:F53 H53 A57:C57 H58 A62:I62 A61:D61 H61 A65:I65 A63:D64 H63:H64 A67:D68 H23:I23">
    <cfRule type="expression" dxfId="156" priority="73">
      <formula>MOD(ROW(),2)=0</formula>
    </cfRule>
  </conditionalFormatting>
  <conditionalFormatting sqref="D18">
    <cfRule type="expression" dxfId="155" priority="72">
      <formula>MOD(ROW(),2)=0</formula>
    </cfRule>
  </conditionalFormatting>
  <conditionalFormatting sqref="I40">
    <cfRule type="expression" dxfId="154" priority="29">
      <formula>MOD(ROW(),2)=0</formula>
    </cfRule>
  </conditionalFormatting>
  <conditionalFormatting sqref="G40">
    <cfRule type="expression" dxfId="153" priority="28">
      <formula>MOD(ROW(),2)=0</formula>
    </cfRule>
  </conditionalFormatting>
  <conditionalFormatting sqref="F40">
    <cfRule type="expression" dxfId="152" priority="27">
      <formula>MOD(ROW(),2)=0</formula>
    </cfRule>
  </conditionalFormatting>
  <conditionalFormatting sqref="E40">
    <cfRule type="expression" dxfId="151" priority="26">
      <formula>MOD(ROW(),2)=0</formula>
    </cfRule>
  </conditionalFormatting>
  <conditionalFormatting sqref="G74">
    <cfRule type="expression" dxfId="150" priority="25">
      <formula>MOD(ROW(),2)=0</formula>
    </cfRule>
  </conditionalFormatting>
  <conditionalFormatting sqref="G76">
    <cfRule type="expression" dxfId="149" priority="23">
      <formula>MOD(ROW(),2)=0</formula>
    </cfRule>
  </conditionalFormatting>
  <conditionalFormatting sqref="D8">
    <cfRule type="expression" dxfId="148" priority="20">
      <formula>MOD(ROW(),2)=0</formula>
    </cfRule>
  </conditionalFormatting>
  <conditionalFormatting sqref="D9:D10 C11:G11 F8:G10">
    <cfRule type="expression" dxfId="147" priority="19">
      <formula>MOD(ROW(),2)=0</formula>
    </cfRule>
  </conditionalFormatting>
  <conditionalFormatting sqref="D24 D20:D22 C17:D17 F15:G17 F13:G13 F19:G22 F24:G24">
    <cfRule type="expression" dxfId="146" priority="18">
      <formula>MOD(ROW(),2)=0</formula>
    </cfRule>
  </conditionalFormatting>
  <conditionalFormatting sqref="D66 F61:G61 D59 F42:G42 F38:G39 D56:D57 F56:G59 F63:G64 F66:G68">
    <cfRule type="expression" dxfId="145" priority="17">
      <formula>MOD(ROW(),2)=0</formula>
    </cfRule>
  </conditionalFormatting>
  <conditionalFormatting sqref="C8:C10">
    <cfRule type="expression" dxfId="144" priority="16">
      <formula>MOD(ROW(),2)=0</formula>
    </cfRule>
  </conditionalFormatting>
  <conditionalFormatting sqref="E8:E10">
    <cfRule type="expression" dxfId="143" priority="15">
      <formula>MOD(ROW(),2)=0</formula>
    </cfRule>
  </conditionalFormatting>
  <conditionalFormatting sqref="H8:I11">
    <cfRule type="expression" dxfId="142" priority="14">
      <formula>MOD(ROW(),2)=0</formula>
    </cfRule>
  </conditionalFormatting>
  <conditionalFormatting sqref="H24:I24 E24 C24 H19:I22 E19:E22 C20:C22 H16:I17 E15:E17 H13:I13 E13 I15">
    <cfRule type="expression" dxfId="141" priority="13">
      <formula>MOD(ROW(),2)=0</formula>
    </cfRule>
  </conditionalFormatting>
  <conditionalFormatting sqref="H38:I38 E38:E39 I39">
    <cfRule type="expression" dxfId="140" priority="12">
      <formula>MOD(ROW(),2)=0</formula>
    </cfRule>
  </conditionalFormatting>
  <conditionalFormatting sqref="I42 E42">
    <cfRule type="expression" dxfId="139" priority="11">
      <formula>MOD(ROW(),2)=0</formula>
    </cfRule>
  </conditionalFormatting>
  <conditionalFormatting sqref="H66:I66 E66:E68 C66 I63:I64 E63:E64 E61 I61 I58:I59 H56:I57 E56:E59 C56 I67:I68">
    <cfRule type="expression" dxfId="138" priority="10">
      <formula>MOD(ROW(),2)=0</formula>
    </cfRule>
  </conditionalFormatting>
  <conditionalFormatting sqref="H15">
    <cfRule type="expression" dxfId="137" priority="9">
      <formula>MOD(ROW(),2)=0</formula>
    </cfRule>
  </conditionalFormatting>
  <conditionalFormatting sqref="G23">
    <cfRule type="expression" dxfId="136" priority="8">
      <formula>MOD(ROW(),2)=0</formula>
    </cfRule>
  </conditionalFormatting>
  <conditionalFormatting sqref="H39">
    <cfRule type="expression" dxfId="135" priority="7">
      <formula>MOD(ROW(),2)=0</formula>
    </cfRule>
  </conditionalFormatting>
  <conditionalFormatting sqref="H42">
    <cfRule type="expression" dxfId="134" priority="6">
      <formula>MOD(ROW(),2)=0</formula>
    </cfRule>
  </conditionalFormatting>
  <conditionalFormatting sqref="H59">
    <cfRule type="expression" dxfId="133" priority="5">
      <formula>MOD(ROW(),2)=0</formula>
    </cfRule>
  </conditionalFormatting>
  <conditionalFormatting sqref="H67">
    <cfRule type="expression" dxfId="132" priority="4">
      <formula>MOD(ROW(),2)=0</formula>
    </cfRule>
  </conditionalFormatting>
  <conditionalFormatting sqref="H68">
    <cfRule type="expression" dxfId="131" priority="3">
      <formula>MOD(ROW(),2)=0</formula>
    </cfRule>
  </conditionalFormatting>
  <conditionalFormatting sqref="G53">
    <cfRule type="expression" dxfId="130" priority="2">
      <formula>MOD(ROW(),2)=0</formula>
    </cfRule>
  </conditionalFormatting>
  <conditionalFormatting sqref="I53">
    <cfRule type="expression" dxfId="1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F1"/>
    </sheetView>
  </sheetViews>
  <sheetFormatPr baseColWidth="10" defaultRowHeight="12.75"/>
  <cols>
    <col min="1" max="1" width="13.7109375" customWidth="1"/>
    <col min="2" max="6" width="15.42578125" customWidth="1"/>
    <col min="8" max="26" width="1.7109375" customWidth="1"/>
  </cols>
  <sheetData>
    <row r="1" spans="1:7" ht="14.25" customHeight="1">
      <c r="A1" s="239" t="s">
        <v>288</v>
      </c>
      <c r="B1" s="239"/>
      <c r="C1" s="239"/>
      <c r="D1" s="239"/>
      <c r="E1" s="239"/>
      <c r="F1" s="239"/>
    </row>
    <row r="2" spans="1:7" ht="14.25" customHeight="1">
      <c r="A2" s="239" t="s">
        <v>285</v>
      </c>
      <c r="B2" s="239"/>
      <c r="C2" s="239"/>
      <c r="D2" s="239"/>
      <c r="E2" s="239"/>
      <c r="F2" s="239"/>
    </row>
    <row r="3" spans="1:7" ht="14.25" customHeight="1">
      <c r="A3" s="239" t="s">
        <v>301</v>
      </c>
      <c r="B3" s="239"/>
      <c r="C3" s="239"/>
      <c r="D3" s="239"/>
      <c r="E3" s="239"/>
      <c r="F3" s="239"/>
    </row>
    <row r="4" spans="1:7">
      <c r="A4" s="24"/>
      <c r="B4" s="24"/>
      <c r="C4" s="24"/>
      <c r="D4" s="24"/>
      <c r="E4" s="24"/>
      <c r="F4" s="24"/>
    </row>
    <row r="5" spans="1:7" ht="19.899999999999999" customHeight="1">
      <c r="A5" s="243" t="s">
        <v>8</v>
      </c>
      <c r="B5" s="244" t="s">
        <v>52</v>
      </c>
      <c r="C5" s="244" t="s">
        <v>244</v>
      </c>
      <c r="D5" s="244" t="s">
        <v>1</v>
      </c>
      <c r="E5" s="241" t="s">
        <v>154</v>
      </c>
      <c r="F5" s="242"/>
      <c r="G5" s="25"/>
    </row>
    <row r="6" spans="1:7" ht="31.15" customHeight="1">
      <c r="A6" s="243"/>
      <c r="B6" s="244"/>
      <c r="C6" s="244"/>
      <c r="D6" s="244"/>
      <c r="E6" s="86" t="s">
        <v>155</v>
      </c>
      <c r="F6" s="87" t="s">
        <v>243</v>
      </c>
      <c r="G6" s="25"/>
    </row>
    <row r="7" spans="1:7" ht="19.899999999999999" customHeight="1">
      <c r="A7" s="243"/>
      <c r="B7" s="244" t="s">
        <v>153</v>
      </c>
      <c r="C7" s="244"/>
      <c r="D7" s="241" t="s">
        <v>2</v>
      </c>
      <c r="E7" s="241"/>
      <c r="F7" s="242"/>
      <c r="G7" s="26"/>
    </row>
    <row r="8" spans="1:7">
      <c r="A8" s="88"/>
      <c r="B8" s="89"/>
      <c r="C8" s="89"/>
      <c r="D8" s="89"/>
      <c r="E8" s="89"/>
      <c r="F8" s="89"/>
      <c r="G8" s="26"/>
    </row>
    <row r="9" spans="1:7" ht="12.75" customHeight="1">
      <c r="A9" s="90" t="s">
        <v>129</v>
      </c>
      <c r="B9" s="184">
        <v>994</v>
      </c>
      <c r="C9" s="184">
        <v>168055</v>
      </c>
      <c r="D9" s="185">
        <v>3333028</v>
      </c>
      <c r="E9" s="185">
        <v>36130453</v>
      </c>
      <c r="F9" s="185">
        <v>3505371</v>
      </c>
    </row>
    <row r="10" spans="1:7" ht="12.75" customHeight="1">
      <c r="A10" s="91" t="s">
        <v>130</v>
      </c>
      <c r="B10" s="186">
        <v>949</v>
      </c>
      <c r="C10" s="186">
        <v>165053</v>
      </c>
      <c r="D10" s="187">
        <v>3497308</v>
      </c>
      <c r="E10" s="187">
        <v>40624298</v>
      </c>
      <c r="F10" s="187">
        <v>4171708</v>
      </c>
    </row>
    <row r="11" spans="1:7" ht="12.75" customHeight="1">
      <c r="A11" s="90" t="s">
        <v>131</v>
      </c>
      <c r="B11" s="184">
        <v>915</v>
      </c>
      <c r="C11" s="184">
        <v>159383</v>
      </c>
      <c r="D11" s="185">
        <v>3537156</v>
      </c>
      <c r="E11" s="185">
        <v>42761083</v>
      </c>
      <c r="F11" s="185">
        <v>4640896</v>
      </c>
    </row>
    <row r="12" spans="1:7" ht="12.75" customHeight="1">
      <c r="A12" s="91" t="s">
        <v>132</v>
      </c>
      <c r="B12" s="186">
        <v>897</v>
      </c>
      <c r="C12" s="186">
        <v>150824</v>
      </c>
      <c r="D12" s="187">
        <v>3453189</v>
      </c>
      <c r="E12" s="187">
        <v>41480147</v>
      </c>
      <c r="F12" s="187">
        <v>4487638</v>
      </c>
    </row>
    <row r="13" spans="1:7" ht="12.75" customHeight="1">
      <c r="A13" s="90" t="s">
        <v>133</v>
      </c>
      <c r="B13" s="184">
        <v>856</v>
      </c>
      <c r="C13" s="184">
        <v>143372</v>
      </c>
      <c r="D13" s="185">
        <v>3416026</v>
      </c>
      <c r="E13" s="185">
        <v>43002491</v>
      </c>
      <c r="F13" s="185">
        <v>4554739</v>
      </c>
    </row>
    <row r="14" spans="1:7" ht="19.899999999999999" customHeight="1">
      <c r="A14" s="91" t="s">
        <v>134</v>
      </c>
      <c r="B14" s="186">
        <v>819</v>
      </c>
      <c r="C14" s="186">
        <v>139684</v>
      </c>
      <c r="D14" s="187">
        <v>3475589</v>
      </c>
      <c r="E14" s="187">
        <v>46641384</v>
      </c>
      <c r="F14" s="187">
        <v>4617801</v>
      </c>
    </row>
    <row r="15" spans="1:7" ht="12.75" customHeight="1">
      <c r="A15" s="92">
        <v>1986</v>
      </c>
      <c r="B15" s="184">
        <v>800</v>
      </c>
      <c r="C15" s="184">
        <v>138840</v>
      </c>
      <c r="D15" s="185">
        <v>3584630</v>
      </c>
      <c r="E15" s="185">
        <v>35919701</v>
      </c>
      <c r="F15" s="185">
        <v>3882504</v>
      </c>
    </row>
    <row r="16" spans="1:7" ht="12.75" customHeight="1">
      <c r="A16" s="91" t="s">
        <v>135</v>
      </c>
      <c r="B16" s="186">
        <v>775</v>
      </c>
      <c r="C16" s="186">
        <v>136249</v>
      </c>
      <c r="D16" s="187">
        <v>3630495</v>
      </c>
      <c r="E16" s="187">
        <v>35248937</v>
      </c>
      <c r="F16" s="187">
        <v>3794736</v>
      </c>
    </row>
    <row r="17" spans="1:6" ht="12.75" customHeight="1">
      <c r="A17" s="90" t="s">
        <v>136</v>
      </c>
      <c r="B17" s="184">
        <v>764</v>
      </c>
      <c r="C17" s="184">
        <v>134334</v>
      </c>
      <c r="D17" s="185">
        <v>3724510</v>
      </c>
      <c r="E17" s="185">
        <v>33934745</v>
      </c>
      <c r="F17" s="185">
        <v>4036387</v>
      </c>
    </row>
    <row r="18" spans="1:6" ht="12.75" customHeight="1">
      <c r="A18" s="91" t="s">
        <v>137</v>
      </c>
      <c r="B18" s="186">
        <v>765</v>
      </c>
      <c r="C18" s="186">
        <v>134014</v>
      </c>
      <c r="D18" s="187">
        <v>3827627</v>
      </c>
      <c r="E18" s="187">
        <v>40607927</v>
      </c>
      <c r="F18" s="187">
        <v>4484879</v>
      </c>
    </row>
    <row r="19" spans="1:6" ht="19.899999999999999" customHeight="1">
      <c r="A19" s="90" t="s">
        <v>138</v>
      </c>
      <c r="B19" s="184">
        <v>774</v>
      </c>
      <c r="C19" s="184">
        <v>134691</v>
      </c>
      <c r="D19" s="185">
        <v>4038097</v>
      </c>
      <c r="E19" s="185">
        <v>46061323</v>
      </c>
      <c r="F19" s="185">
        <v>5017040</v>
      </c>
    </row>
    <row r="20" spans="1:6" ht="12.75" customHeight="1">
      <c r="A20" s="91" t="s">
        <v>139</v>
      </c>
      <c r="B20" s="186">
        <v>761</v>
      </c>
      <c r="C20" s="186">
        <v>136576</v>
      </c>
      <c r="D20" s="187">
        <v>4349575</v>
      </c>
      <c r="E20" s="187">
        <v>52554706</v>
      </c>
      <c r="F20" s="187">
        <v>5468500</v>
      </c>
    </row>
    <row r="21" spans="1:6" ht="12.75" customHeight="1">
      <c r="A21" s="90" t="s">
        <v>140</v>
      </c>
      <c r="B21" s="184">
        <v>757</v>
      </c>
      <c r="C21" s="184">
        <v>134214</v>
      </c>
      <c r="D21" s="185">
        <v>4512865</v>
      </c>
      <c r="E21" s="185">
        <v>52110282</v>
      </c>
      <c r="F21" s="185">
        <v>5159013</v>
      </c>
    </row>
    <row r="22" spans="1:6" ht="12.75" customHeight="1">
      <c r="A22" s="91" t="s">
        <v>141</v>
      </c>
      <c r="B22" s="186">
        <v>740</v>
      </c>
      <c r="C22" s="186">
        <v>126597</v>
      </c>
      <c r="D22" s="187">
        <v>4408556</v>
      </c>
      <c r="E22" s="187">
        <v>50163524</v>
      </c>
      <c r="F22" s="187">
        <v>5095412</v>
      </c>
    </row>
    <row r="23" spans="1:6" ht="12.75" customHeight="1">
      <c r="A23" s="90" t="s">
        <v>142</v>
      </c>
      <c r="B23" s="184">
        <v>716</v>
      </c>
      <c r="C23" s="184">
        <v>119801</v>
      </c>
      <c r="D23" s="185">
        <v>4345709</v>
      </c>
      <c r="E23" s="185">
        <v>50478760</v>
      </c>
      <c r="F23" s="185">
        <v>5387556</v>
      </c>
    </row>
    <row r="24" spans="1:6" ht="19.899999999999999" customHeight="1">
      <c r="A24" s="91" t="s">
        <v>248</v>
      </c>
      <c r="B24" s="186">
        <v>646</v>
      </c>
      <c r="C24" s="186">
        <v>118464</v>
      </c>
      <c r="D24" s="187">
        <v>4458334</v>
      </c>
      <c r="E24" s="187">
        <v>53278763</v>
      </c>
      <c r="F24" s="187">
        <v>6943144</v>
      </c>
    </row>
    <row r="25" spans="1:6" ht="12.75" customHeight="1">
      <c r="A25" s="90" t="s">
        <v>143</v>
      </c>
      <c r="B25" s="184">
        <v>612</v>
      </c>
      <c r="C25" s="184">
        <v>111544</v>
      </c>
      <c r="D25" s="185">
        <v>4370283</v>
      </c>
      <c r="E25" s="185">
        <v>55371956</v>
      </c>
      <c r="F25" s="185">
        <v>6557769</v>
      </c>
    </row>
    <row r="26" spans="1:6" ht="12.75" customHeight="1">
      <c r="A26" s="91">
        <v>1997</v>
      </c>
      <c r="B26" s="186">
        <v>623</v>
      </c>
      <c r="C26" s="186">
        <v>107253</v>
      </c>
      <c r="D26" s="187">
        <v>4269709</v>
      </c>
      <c r="E26" s="187">
        <v>60710454</v>
      </c>
      <c r="F26" s="187">
        <v>8280764</v>
      </c>
    </row>
    <row r="27" spans="1:6" ht="12.75" customHeight="1">
      <c r="A27" s="92">
        <v>1998</v>
      </c>
      <c r="B27" s="184">
        <v>602</v>
      </c>
      <c r="C27" s="184">
        <v>103463</v>
      </c>
      <c r="D27" s="185">
        <v>4270041</v>
      </c>
      <c r="E27" s="185">
        <v>48430705</v>
      </c>
      <c r="F27" s="185">
        <v>8105464</v>
      </c>
    </row>
    <row r="28" spans="1:6" ht="12.75" customHeight="1">
      <c r="A28" s="91" t="s">
        <v>144</v>
      </c>
      <c r="B28" s="186">
        <v>582</v>
      </c>
      <c r="C28" s="186">
        <v>98926</v>
      </c>
      <c r="D28" s="187">
        <v>4198514</v>
      </c>
      <c r="E28" s="187">
        <v>48190293</v>
      </c>
      <c r="F28" s="187">
        <v>8182730</v>
      </c>
    </row>
    <row r="29" spans="1:6" ht="19.899999999999999" customHeight="1">
      <c r="A29" s="90" t="s">
        <v>145</v>
      </c>
      <c r="B29" s="184">
        <v>592</v>
      </c>
      <c r="C29" s="184">
        <v>98154</v>
      </c>
      <c r="D29" s="185">
        <v>4263113</v>
      </c>
      <c r="E29" s="185">
        <v>56014702</v>
      </c>
      <c r="F29" s="185">
        <v>9569050</v>
      </c>
    </row>
    <row r="30" spans="1:6" ht="12.75" customHeight="1">
      <c r="A30" s="91" t="s">
        <v>146</v>
      </c>
      <c r="B30" s="186">
        <v>570</v>
      </c>
      <c r="C30" s="186">
        <v>100422</v>
      </c>
      <c r="D30" s="187">
        <v>4502203</v>
      </c>
      <c r="E30" s="187">
        <v>67861795</v>
      </c>
      <c r="F30" s="187">
        <v>10464574</v>
      </c>
    </row>
    <row r="31" spans="1:6" ht="12.75" customHeight="1">
      <c r="A31" s="92">
        <v>2002</v>
      </c>
      <c r="B31" s="184">
        <v>566</v>
      </c>
      <c r="C31" s="184">
        <v>100868</v>
      </c>
      <c r="D31" s="185">
        <v>4569123</v>
      </c>
      <c r="E31" s="185">
        <v>66481294</v>
      </c>
      <c r="F31" s="185">
        <v>10788499</v>
      </c>
    </row>
    <row r="32" spans="1:6" ht="12.75" customHeight="1">
      <c r="A32" s="91" t="s">
        <v>147</v>
      </c>
      <c r="B32" s="186">
        <v>531</v>
      </c>
      <c r="C32" s="186">
        <v>97367</v>
      </c>
      <c r="D32" s="187">
        <v>4547688</v>
      </c>
      <c r="E32" s="187">
        <v>69161973</v>
      </c>
      <c r="F32" s="187">
        <v>10230107</v>
      </c>
    </row>
    <row r="33" spans="1:6" ht="12.75" customHeight="1">
      <c r="A33" s="90" t="s">
        <v>148</v>
      </c>
      <c r="B33" s="184">
        <v>535</v>
      </c>
      <c r="C33" s="184">
        <v>94725</v>
      </c>
      <c r="D33" s="185">
        <v>4473541</v>
      </c>
      <c r="E33" s="185">
        <v>64266307</v>
      </c>
      <c r="F33" s="185">
        <v>11851867</v>
      </c>
    </row>
    <row r="34" spans="1:6" ht="19.899999999999999" customHeight="1">
      <c r="A34" s="91">
        <v>2005</v>
      </c>
      <c r="B34" s="186">
        <v>507</v>
      </c>
      <c r="C34" s="186">
        <v>93496</v>
      </c>
      <c r="D34" s="187">
        <v>4527142</v>
      </c>
      <c r="E34" s="187">
        <v>65293897</v>
      </c>
      <c r="F34" s="187">
        <v>12574466</v>
      </c>
    </row>
    <row r="35" spans="1:6" ht="12.75" customHeight="1">
      <c r="A35" s="92">
        <v>2006</v>
      </c>
      <c r="B35" s="184">
        <v>518</v>
      </c>
      <c r="C35" s="184">
        <v>95427</v>
      </c>
      <c r="D35" s="185">
        <v>4619280</v>
      </c>
      <c r="E35" s="185">
        <v>72514648</v>
      </c>
      <c r="F35" s="185">
        <v>15829050</v>
      </c>
    </row>
    <row r="36" spans="1:6" ht="12.75" customHeight="1">
      <c r="A36" s="91">
        <v>2007</v>
      </c>
      <c r="B36" s="186">
        <v>506</v>
      </c>
      <c r="C36" s="186">
        <v>93755</v>
      </c>
      <c r="D36" s="187">
        <v>4657250</v>
      </c>
      <c r="E36" s="187">
        <v>74176770</v>
      </c>
      <c r="F36" s="187">
        <v>17072669</v>
      </c>
    </row>
    <row r="37" spans="1:6" ht="12.75" customHeight="1">
      <c r="A37" s="92">
        <v>2008</v>
      </c>
      <c r="B37" s="184">
        <v>470</v>
      </c>
      <c r="C37" s="184">
        <v>85118</v>
      </c>
      <c r="D37" s="185">
        <v>4303940</v>
      </c>
      <c r="E37" s="185">
        <v>76788139</v>
      </c>
      <c r="F37" s="185">
        <v>18677331</v>
      </c>
    </row>
    <row r="38" spans="1:6" ht="12.75" customHeight="1">
      <c r="A38" s="93" t="s">
        <v>247</v>
      </c>
      <c r="B38" s="186">
        <v>462</v>
      </c>
      <c r="C38" s="186">
        <v>82782</v>
      </c>
      <c r="D38" s="187">
        <v>4292131</v>
      </c>
      <c r="E38" s="187">
        <v>53462495</v>
      </c>
      <c r="F38" s="187">
        <v>15048748</v>
      </c>
    </row>
    <row r="39" spans="1:6" ht="19.899999999999999" customHeight="1">
      <c r="A39" s="92">
        <v>2010</v>
      </c>
      <c r="B39" s="184">
        <v>459</v>
      </c>
      <c r="C39" s="184">
        <v>81089</v>
      </c>
      <c r="D39" s="185">
        <v>4288455.2280000001</v>
      </c>
      <c r="E39" s="185">
        <v>73497409.496000007</v>
      </c>
      <c r="F39" s="185">
        <v>17119030.883000001</v>
      </c>
    </row>
    <row r="40" spans="1:6" ht="12.75" customHeight="1">
      <c r="A40" s="91">
        <v>2011</v>
      </c>
      <c r="B40" s="186">
        <v>461</v>
      </c>
      <c r="C40" s="186">
        <v>83058</v>
      </c>
      <c r="D40" s="187">
        <v>4483103</v>
      </c>
      <c r="E40" s="187">
        <v>85064473</v>
      </c>
      <c r="F40" s="187">
        <v>18748015</v>
      </c>
    </row>
    <row r="41" spans="1:6" ht="12.75" customHeight="1">
      <c r="A41" s="92">
        <v>2012</v>
      </c>
      <c r="B41" s="184">
        <v>449</v>
      </c>
      <c r="C41" s="184">
        <v>83766</v>
      </c>
      <c r="D41" s="185">
        <v>4653116</v>
      </c>
      <c r="E41" s="185">
        <v>88419481</v>
      </c>
      <c r="F41" s="185">
        <v>19537292</v>
      </c>
    </row>
    <row r="42" spans="1:6" ht="12.75" customHeight="1">
      <c r="A42" s="92">
        <v>2013</v>
      </c>
      <c r="B42" s="184">
        <v>445</v>
      </c>
      <c r="C42" s="184">
        <v>84853</v>
      </c>
      <c r="D42" s="185">
        <v>4875294.2</v>
      </c>
      <c r="E42" s="185">
        <v>83060160.429000005</v>
      </c>
      <c r="F42" s="185">
        <v>19797360.276000001</v>
      </c>
    </row>
    <row r="43" spans="1:6" ht="12.75" customHeight="1">
      <c r="A43" s="92">
        <v>2014</v>
      </c>
      <c r="B43" s="184">
        <v>445</v>
      </c>
      <c r="C43" s="184">
        <v>86087</v>
      </c>
      <c r="D43" s="185">
        <v>5076617.6900000004</v>
      </c>
      <c r="E43" s="185">
        <v>79153644.015000001</v>
      </c>
      <c r="F43" s="185">
        <v>20348090.798999999</v>
      </c>
    </row>
    <row r="44" spans="1:6" ht="12.75" customHeight="1">
      <c r="A44" s="92"/>
      <c r="B44" s="184"/>
      <c r="C44" s="184"/>
      <c r="D44" s="185"/>
      <c r="E44" s="185"/>
      <c r="F44" s="185"/>
    </row>
    <row r="45" spans="1:6" ht="13.7" customHeight="1">
      <c r="A45" s="92">
        <v>2015</v>
      </c>
      <c r="B45" s="184">
        <v>433</v>
      </c>
      <c r="C45" s="184">
        <v>85622</v>
      </c>
      <c r="D45" s="185">
        <v>5219781</v>
      </c>
      <c r="E45" s="185">
        <v>70914314</v>
      </c>
      <c r="F45" s="185">
        <v>20863282</v>
      </c>
    </row>
    <row r="46" spans="1:6">
      <c r="A46" s="151"/>
      <c r="B46" s="152"/>
      <c r="C46" s="152"/>
      <c r="D46" s="152"/>
      <c r="E46" s="152"/>
      <c r="F46" s="152"/>
    </row>
    <row r="47" spans="1:6" s="101" customFormat="1" ht="13.7" customHeight="1">
      <c r="A47" s="240" t="s">
        <v>245</v>
      </c>
      <c r="B47" s="240"/>
      <c r="C47" s="240"/>
      <c r="D47" s="240"/>
      <c r="E47" s="240"/>
      <c r="F47" s="240"/>
    </row>
    <row r="48" spans="1:6">
      <c r="A48" s="102" t="s">
        <v>246</v>
      </c>
      <c r="B48" s="102"/>
      <c r="C48" s="102"/>
      <c r="D48" s="102"/>
      <c r="E48" s="102"/>
      <c r="F48" s="102"/>
    </row>
    <row r="49" spans="1:6">
      <c r="A49" s="102" t="s">
        <v>251</v>
      </c>
      <c r="B49" s="102"/>
      <c r="C49" s="102"/>
      <c r="D49" s="102"/>
      <c r="E49" s="102"/>
      <c r="F49" s="102"/>
    </row>
  </sheetData>
  <mergeCells count="11">
    <mergeCell ref="A1:F1"/>
    <mergeCell ref="A2:F2"/>
    <mergeCell ref="A3:F3"/>
    <mergeCell ref="A47:F47"/>
    <mergeCell ref="D7:F7"/>
    <mergeCell ref="A5:A7"/>
    <mergeCell ref="B5:B6"/>
    <mergeCell ref="C5:C6"/>
    <mergeCell ref="D5:D6"/>
    <mergeCell ref="E5:F5"/>
    <mergeCell ref="B7:C7"/>
  </mergeCells>
  <conditionalFormatting sqref="A10:F10 B12:F12 A36:F36 B14:F45 A41:A45">
    <cfRule type="expression" dxfId="128" priority="205">
      <formula>"""=Rest(ZEILE();2)=1"""</formula>
    </cfRule>
    <cfRule type="expression" dxfId="127" priority="206">
      <formula>"""=Rest(Zeile();2)=1"""</formula>
    </cfRule>
  </conditionalFormatting>
  <conditionalFormatting sqref="A12">
    <cfRule type="expression" dxfId="126" priority="171">
      <formula>"""=Rest(ZEILE();2)=1"""</formula>
    </cfRule>
    <cfRule type="expression" dxfId="125" priority="172">
      <formula>"""=Rest(Zeile();2)=1"""</formula>
    </cfRule>
  </conditionalFormatting>
  <conditionalFormatting sqref="A14">
    <cfRule type="expression" dxfId="124" priority="169">
      <formula>"""=Rest(ZEILE();2)=1"""</formula>
    </cfRule>
    <cfRule type="expression" dxfId="123" priority="170">
      <formula>"""=Rest(Zeile();2)=1"""</formula>
    </cfRule>
  </conditionalFormatting>
  <conditionalFormatting sqref="A16">
    <cfRule type="expression" dxfId="122" priority="167">
      <formula>"""=Rest(ZEILE();2)=1"""</formula>
    </cfRule>
    <cfRule type="expression" dxfId="121" priority="168">
      <formula>"""=Rest(Zeile();2)=1"""</formula>
    </cfRule>
  </conditionalFormatting>
  <conditionalFormatting sqref="A18">
    <cfRule type="expression" dxfId="120" priority="165">
      <formula>"""=Rest(ZEILE();2)=1"""</formula>
    </cfRule>
    <cfRule type="expression" dxfId="119" priority="166">
      <formula>"""=Rest(Zeile();2)=1"""</formula>
    </cfRule>
  </conditionalFormatting>
  <conditionalFormatting sqref="A20">
    <cfRule type="expression" dxfId="118" priority="163">
      <formula>"""=Rest(ZEILE();2)=1"""</formula>
    </cfRule>
    <cfRule type="expression" dxfId="117" priority="164">
      <formula>"""=Rest(Zeile();2)=1"""</formula>
    </cfRule>
  </conditionalFormatting>
  <conditionalFormatting sqref="A22">
    <cfRule type="expression" dxfId="116" priority="161">
      <formula>"""=Rest(ZEILE();2)=1"""</formula>
    </cfRule>
    <cfRule type="expression" dxfId="115" priority="162">
      <formula>"""=Rest(Zeile();2)=1"""</formula>
    </cfRule>
  </conditionalFormatting>
  <conditionalFormatting sqref="A28">
    <cfRule type="expression" dxfId="114" priority="155">
      <formula>"""=Rest(ZEILE();2)=1"""</formula>
    </cfRule>
    <cfRule type="expression" dxfId="113" priority="156">
      <formula>"""=Rest(Zeile();2)=1"""</formula>
    </cfRule>
  </conditionalFormatting>
  <conditionalFormatting sqref="A30">
    <cfRule type="expression" dxfId="112" priority="153">
      <formula>"""=Rest(ZEILE();2)=1"""</formula>
    </cfRule>
    <cfRule type="expression" dxfId="111" priority="154">
      <formula>"""=Rest(Zeile();2)=1"""</formula>
    </cfRule>
  </conditionalFormatting>
  <conditionalFormatting sqref="A32">
    <cfRule type="expression" dxfId="110" priority="151">
      <formula>"""=Rest(ZEILE();2)=1"""</formula>
    </cfRule>
    <cfRule type="expression" dxfId="109" priority="152">
      <formula>"""=Rest(Zeile();2)=1"""</formula>
    </cfRule>
  </conditionalFormatting>
  <conditionalFormatting sqref="A38">
    <cfRule type="expression" dxfId="108" priority="145">
      <formula>"""=Rest(ZEILE();2)=1"""</formula>
    </cfRule>
    <cfRule type="expression" dxfId="107" priority="146">
      <formula>"""=Rest(Zeile();2)=1"""</formula>
    </cfRule>
  </conditionalFormatting>
  <conditionalFormatting sqref="A24">
    <cfRule type="expression" dxfId="106" priority="139">
      <formula>"""=Rest(ZEILE();2)=1"""</formula>
    </cfRule>
    <cfRule type="expression" dxfId="105" priority="140">
      <formula>"""=Rest(Zeile();2)=1"""</formula>
    </cfRule>
  </conditionalFormatting>
  <conditionalFormatting sqref="A26">
    <cfRule type="expression" dxfId="104" priority="137">
      <formula>"""=Rest(ZEILE();2)=1"""</formula>
    </cfRule>
    <cfRule type="expression" dxfId="103" priority="138">
      <formula>"""=Rest(Zeile();2)=1"""</formula>
    </cfRule>
  </conditionalFormatting>
  <conditionalFormatting sqref="A34">
    <cfRule type="expression" dxfId="102" priority="127">
      <formula>"""=Rest(ZEILE();2)=1"""</formula>
    </cfRule>
    <cfRule type="expression" dxfId="101" priority="128">
      <formula>"""=Rest(Zeile();2)=1"""</formula>
    </cfRule>
  </conditionalFormatting>
  <conditionalFormatting sqref="A36">
    <cfRule type="expression" dxfId="100" priority="125">
      <formula>"""=Rest(ZEILE();2)=1"""</formula>
    </cfRule>
    <cfRule type="expression" dxfId="99" priority="126">
      <formula>"""=Rest(Zeile();2)=1"""</formula>
    </cfRule>
  </conditionalFormatting>
  <conditionalFormatting sqref="A40">
    <cfRule type="expression" dxfId="98" priority="123">
      <formula>"""=Rest(ZEILE();2)=1"""</formula>
    </cfRule>
    <cfRule type="expression" dxfId="97" priority="124">
      <formula>"""=Rest(Zeile();2)=1"""</formula>
    </cfRule>
  </conditionalFormatting>
  <conditionalFormatting sqref="A9:A10 A10:F45">
    <cfRule type="expression" dxfId="96" priority="122">
      <formula>"""REST(ZEILE);2=1"""</formula>
    </cfRule>
  </conditionalFormatting>
  <conditionalFormatting sqref="B9:F9">
    <cfRule type="expression" dxfId="95" priority="115">
      <formula>"""=Rest(ZEILE();2)=1"""</formula>
    </cfRule>
    <cfRule type="expression" dxfId="94" priority="116">
      <formula>"""=Rest(Zeile();2)=1"""</formula>
    </cfRule>
  </conditionalFormatting>
  <conditionalFormatting sqref="B9:F9">
    <cfRule type="expression" dxfId="93" priority="114">
      <formula>"""REST(ZEILE);2=1"""</formula>
    </cfRule>
  </conditionalFormatting>
  <conditionalFormatting sqref="A9">
    <cfRule type="expression" dxfId="92" priority="112">
      <formula>"""=Rest(ZEILE();2)=1"""</formula>
    </cfRule>
    <cfRule type="expression" dxfId="91" priority="113">
      <formula>"""=Rest(Zeile();2)=1"""</formula>
    </cfRule>
  </conditionalFormatting>
  <conditionalFormatting sqref="A11">
    <cfRule type="expression" dxfId="90" priority="110">
      <formula>"""=Rest(ZEILE();2)=1"""</formula>
    </cfRule>
    <cfRule type="expression" dxfId="89" priority="111">
      <formula>"""=Rest(Zeile();2)=1"""</formula>
    </cfRule>
  </conditionalFormatting>
  <conditionalFormatting sqref="B11:F11">
    <cfRule type="expression" dxfId="88" priority="108">
      <formula>"""=Rest(ZEILE();2)=1"""</formula>
    </cfRule>
    <cfRule type="expression" dxfId="87" priority="109">
      <formula>"""=Rest(Zeile();2)=1"""</formula>
    </cfRule>
  </conditionalFormatting>
  <conditionalFormatting sqref="A13">
    <cfRule type="expression" dxfId="86" priority="106">
      <formula>"""=Rest(ZEILE();2)=1"""</formula>
    </cfRule>
    <cfRule type="expression" dxfId="85" priority="107">
      <formula>"""=Rest(Zeile();2)=1"""</formula>
    </cfRule>
  </conditionalFormatting>
  <conditionalFormatting sqref="A15">
    <cfRule type="expression" dxfId="84" priority="104">
      <formula>"""=Rest(ZEILE();2)=1"""</formula>
    </cfRule>
    <cfRule type="expression" dxfId="83" priority="105">
      <formula>"""=Rest(Zeile();2)=1"""</formula>
    </cfRule>
  </conditionalFormatting>
  <conditionalFormatting sqref="A17">
    <cfRule type="expression" dxfId="82" priority="102">
      <formula>"""=Rest(ZEILE();2)=1"""</formula>
    </cfRule>
    <cfRule type="expression" dxfId="81" priority="103">
      <formula>"""=Rest(Zeile();2)=1"""</formula>
    </cfRule>
  </conditionalFormatting>
  <conditionalFormatting sqref="A19">
    <cfRule type="expression" dxfId="80" priority="100">
      <formula>"""=Rest(ZEILE();2)=1"""</formula>
    </cfRule>
    <cfRule type="expression" dxfId="79" priority="101">
      <formula>"""=Rest(Zeile();2)=1"""</formula>
    </cfRule>
  </conditionalFormatting>
  <conditionalFormatting sqref="A21">
    <cfRule type="expression" dxfId="78" priority="98">
      <formula>"""=Rest(ZEILE();2)=1"""</formula>
    </cfRule>
    <cfRule type="expression" dxfId="77" priority="99">
      <formula>"""=Rest(Zeile();2)=1"""</formula>
    </cfRule>
  </conditionalFormatting>
  <conditionalFormatting sqref="A23">
    <cfRule type="expression" dxfId="76" priority="96">
      <formula>"""=Rest(ZEILE();2)=1"""</formula>
    </cfRule>
    <cfRule type="expression" dxfId="75" priority="97">
      <formula>"""=Rest(Zeile();2)=1"""</formula>
    </cfRule>
  </conditionalFormatting>
  <conditionalFormatting sqref="A25">
    <cfRule type="expression" dxfId="74" priority="94">
      <formula>"""=Rest(ZEILE();2)=1"""</formula>
    </cfRule>
    <cfRule type="expression" dxfId="73" priority="95">
      <formula>"""=Rest(Zeile();2)=1"""</formula>
    </cfRule>
  </conditionalFormatting>
  <conditionalFormatting sqref="A27">
    <cfRule type="expression" dxfId="72" priority="92">
      <formula>"""=Rest(ZEILE();2)=1"""</formula>
    </cfRule>
    <cfRule type="expression" dxfId="71" priority="93">
      <formula>"""=Rest(Zeile();2)=1"""</formula>
    </cfRule>
  </conditionalFormatting>
  <conditionalFormatting sqref="A29">
    <cfRule type="expression" dxfId="70" priority="90">
      <formula>"""=Rest(ZEILE();2)=1"""</formula>
    </cfRule>
    <cfRule type="expression" dxfId="69" priority="91">
      <formula>"""=Rest(Zeile();2)=1"""</formula>
    </cfRule>
  </conditionalFormatting>
  <conditionalFormatting sqref="A31">
    <cfRule type="expression" dxfId="68" priority="88">
      <formula>"""=Rest(ZEILE();2)=1"""</formula>
    </cfRule>
    <cfRule type="expression" dxfId="67" priority="89">
      <formula>"""=Rest(Zeile();2)=1"""</formula>
    </cfRule>
  </conditionalFormatting>
  <conditionalFormatting sqref="A33">
    <cfRule type="expression" dxfId="66" priority="86">
      <formula>"""=Rest(ZEILE();2)=1"""</formula>
    </cfRule>
    <cfRule type="expression" dxfId="65" priority="87">
      <formula>"""=Rest(Zeile();2)=1"""</formula>
    </cfRule>
  </conditionalFormatting>
  <conditionalFormatting sqref="A35">
    <cfRule type="expression" dxfId="64" priority="84">
      <formula>"""=Rest(ZEILE();2)=1"""</formula>
    </cfRule>
    <cfRule type="expression" dxfId="63" priority="85">
      <formula>"""=Rest(Zeile();2)=1"""</formula>
    </cfRule>
  </conditionalFormatting>
  <conditionalFormatting sqref="A37">
    <cfRule type="expression" dxfId="62" priority="82">
      <formula>"""=Rest(ZEILE();2)=1"""</formula>
    </cfRule>
    <cfRule type="expression" dxfId="61" priority="83">
      <formula>"""=Rest(Zeile();2)=1"""</formula>
    </cfRule>
  </conditionalFormatting>
  <conditionalFormatting sqref="A39">
    <cfRule type="expression" dxfId="60" priority="80">
      <formula>"""=Rest(ZEILE();2)=1"""</formula>
    </cfRule>
    <cfRule type="expression" dxfId="59" priority="81">
      <formula>"""=Rest(Zeile();2)=1"""</formula>
    </cfRule>
  </conditionalFormatting>
  <conditionalFormatting sqref="B13:F13">
    <cfRule type="expression" dxfId="58" priority="76">
      <formula>"""=Rest(ZEILE();2)=1"""</formula>
    </cfRule>
    <cfRule type="expression" dxfId="57" priority="77">
      <formula>"""=Rest(Zeile();2)=1"""</formula>
    </cfRule>
  </conditionalFormatting>
  <conditionalFormatting sqref="A36:F36">
    <cfRule type="expression" dxfId="56" priority="74">
      <formula>"""=Rest(ZEILE();2)=1"""</formula>
    </cfRule>
    <cfRule type="expression" dxfId="55" priority="75">
      <formula>"""=Rest(Zeile();2)=1"""</formula>
    </cfRule>
  </conditionalFormatting>
  <conditionalFormatting sqref="B38">
    <cfRule type="expression" dxfId="54" priority="72">
      <formula>"""=Rest(ZEILE();2)=1"""</formula>
    </cfRule>
    <cfRule type="expression" dxfId="53" priority="73">
      <formula>"""=Rest(Zeile();2)=1"""</formula>
    </cfRule>
  </conditionalFormatting>
  <conditionalFormatting sqref="B40">
    <cfRule type="expression" dxfId="52" priority="70">
      <formula>"""=Rest(ZEILE();2)=1"""</formula>
    </cfRule>
    <cfRule type="expression" dxfId="51" priority="71">
      <formula>"""=Rest(Zeile();2)=1"""</formula>
    </cfRule>
  </conditionalFormatting>
  <conditionalFormatting sqref="A36">
    <cfRule type="expression" dxfId="50" priority="68">
      <formula>"""=Rest(ZEILE();2)=1"""</formula>
    </cfRule>
    <cfRule type="expression" dxfId="49" priority="69">
      <formula>"""=Rest(Zeile();2)=1"""</formula>
    </cfRule>
  </conditionalFormatting>
  <conditionalFormatting sqref="A31">
    <cfRule type="expression" dxfId="48" priority="66">
      <formula>"""=Rest(ZEILE();2)=1"""</formula>
    </cfRule>
    <cfRule type="expression" dxfId="47" priority="67">
      <formula>"""=Rest(Zeile();2)=1"""</formula>
    </cfRule>
  </conditionalFormatting>
  <conditionalFormatting sqref="A35">
    <cfRule type="expression" dxfId="46" priority="64">
      <formula>"""=Rest(ZEILE();2)=1"""</formula>
    </cfRule>
    <cfRule type="expression" dxfId="45" priority="65">
      <formula>"""=Rest(Zeile();2)=1"""</formula>
    </cfRule>
  </conditionalFormatting>
  <conditionalFormatting sqref="A35">
    <cfRule type="expression" dxfId="44" priority="62">
      <formula>"""=Rest(ZEILE();2)=1"""</formula>
    </cfRule>
    <cfRule type="expression" dxfId="43" priority="63">
      <formula>"""=Rest(Zeile();2)=1"""</formula>
    </cfRule>
  </conditionalFormatting>
  <conditionalFormatting sqref="A37">
    <cfRule type="expression" dxfId="42" priority="60">
      <formula>"""=Rest(ZEILE();2)=1"""</formula>
    </cfRule>
    <cfRule type="expression" dxfId="41" priority="61">
      <formula>"""=Rest(Zeile();2)=1"""</formula>
    </cfRule>
  </conditionalFormatting>
  <conditionalFormatting sqref="A37">
    <cfRule type="expression" dxfId="40" priority="58">
      <formula>"""=Rest(ZEILE();2)=1"""</formula>
    </cfRule>
    <cfRule type="expression" dxfId="39" priority="59">
      <formula>"""=Rest(Zeile();2)=1"""</formula>
    </cfRule>
  </conditionalFormatting>
  <conditionalFormatting sqref="A37">
    <cfRule type="expression" dxfId="38" priority="56">
      <formula>"""=Rest(ZEILE();2)=1"""</formula>
    </cfRule>
    <cfRule type="expression" dxfId="37" priority="57">
      <formula>"""=Rest(Zeile();2)=1"""</formula>
    </cfRule>
  </conditionalFormatting>
  <conditionalFormatting sqref="A39">
    <cfRule type="expression" dxfId="36" priority="54">
      <formula>"""=Rest(ZEILE();2)=1"""</formula>
    </cfRule>
    <cfRule type="expression" dxfId="35" priority="55">
      <formula>"""=Rest(Zeile();2)=1"""</formula>
    </cfRule>
  </conditionalFormatting>
  <conditionalFormatting sqref="A39">
    <cfRule type="expression" dxfId="34" priority="52">
      <formula>"""=Rest(ZEILE();2)=1"""</formula>
    </cfRule>
    <cfRule type="expression" dxfId="33" priority="53">
      <formula>"""=Rest(Zeile();2)=1"""</formula>
    </cfRule>
  </conditionalFormatting>
  <conditionalFormatting sqref="A39">
    <cfRule type="expression" dxfId="32" priority="50">
      <formula>"""=Rest(ZEILE();2)=1"""</formula>
    </cfRule>
    <cfRule type="expression" dxfId="31" priority="51">
      <formula>"""=Rest(Zeile();2)=1"""</formula>
    </cfRule>
  </conditionalFormatting>
  <conditionalFormatting sqref="A39">
    <cfRule type="expression" dxfId="30" priority="48">
      <formula>"""=Rest(ZEILE();2)=1"""</formula>
    </cfRule>
    <cfRule type="expression" dxfId="29" priority="49">
      <formula>"""=Rest(Zeile();2)=1"""</formula>
    </cfRule>
  </conditionalFormatting>
  <conditionalFormatting sqref="A27">
    <cfRule type="expression" dxfId="28" priority="36">
      <formula>"""=Rest(ZEILE();2)=1"""</formula>
    </cfRule>
    <cfRule type="expression" dxfId="27" priority="37">
      <formula>"""=Rest(Zeile();2)=1"""</formula>
    </cfRule>
  </conditionalFormatting>
  <conditionalFormatting sqref="A27">
    <cfRule type="expression" dxfId="26" priority="34">
      <formula>"""=Rest(ZEILE();2)=1"""</formula>
    </cfRule>
    <cfRule type="expression" dxfId="25" priority="35">
      <formula>"""=Rest(Zeile();2)=1"""</formula>
    </cfRule>
  </conditionalFormatting>
  <conditionalFormatting sqref="A27">
    <cfRule type="expression" dxfId="24" priority="32">
      <formula>"""=Rest(ZEILE();2)=1"""</formula>
    </cfRule>
    <cfRule type="expression" dxfId="23" priority="33">
      <formula>"""=Rest(Zeile();2)=1"""</formula>
    </cfRule>
  </conditionalFormatting>
  <conditionalFormatting sqref="A27">
    <cfRule type="expression" dxfId="22" priority="30">
      <formula>"""=Rest(ZEILE();2)=1"""</formula>
    </cfRule>
    <cfRule type="expression" dxfId="21" priority="31">
      <formula>"""=Rest(Zeile();2)=1"""</formula>
    </cfRule>
  </conditionalFormatting>
  <conditionalFormatting sqref="A27">
    <cfRule type="expression" dxfId="20" priority="28">
      <formula>"""=Rest(ZEILE();2)=1"""</formula>
    </cfRule>
    <cfRule type="expression" dxfId="19" priority="29">
      <formula>"""=Rest(Zeile();2)=1"""</formula>
    </cfRule>
  </conditionalFormatting>
  <conditionalFormatting sqref="A27">
    <cfRule type="expression" dxfId="18" priority="26">
      <formula>"""=Rest(ZEILE();2)=1"""</formula>
    </cfRule>
    <cfRule type="expression" dxfId="17" priority="27">
      <formula>"""=Rest(Zeile();2)=1"""</formula>
    </cfRule>
  </conditionalFormatting>
  <conditionalFormatting sqref="A15">
    <cfRule type="expression" dxfId="16" priority="24">
      <formula>"""=Rest(ZEILE();2)=1"""</formula>
    </cfRule>
    <cfRule type="expression" dxfId="15" priority="25">
      <formula>"""=Rest(Zeile();2)=1"""</formula>
    </cfRule>
  </conditionalFormatting>
  <conditionalFormatting sqref="A15">
    <cfRule type="expression" dxfId="14" priority="22">
      <formula>"""=Rest(ZEILE();2)=1"""</formula>
    </cfRule>
    <cfRule type="expression" dxfId="13" priority="23">
      <formula>"""=Rest(Zeile();2)=1"""</formula>
    </cfRule>
  </conditionalFormatting>
  <conditionalFormatting sqref="A15">
    <cfRule type="expression" dxfId="12" priority="20">
      <formula>"""=Rest(ZEILE();2)=1"""</formula>
    </cfRule>
    <cfRule type="expression" dxfId="11" priority="21">
      <formula>"""=Rest(Zeile();2)=1"""</formula>
    </cfRule>
  </conditionalFormatting>
  <conditionalFormatting sqref="A15">
    <cfRule type="expression" dxfId="10" priority="18">
      <formula>"""=Rest(ZEILE();2)=1"""</formula>
    </cfRule>
    <cfRule type="expression" dxfId="9" priority="19">
      <formula>"""=Rest(Zeile();2)=1"""</formula>
    </cfRule>
  </conditionalFormatting>
  <conditionalFormatting sqref="A15">
    <cfRule type="expression" dxfId="8" priority="16">
      <formula>"""=Rest(ZEILE();2)=1"""</formula>
    </cfRule>
    <cfRule type="expression" dxfId="7" priority="17">
      <formula>"""=Rest(Zeile();2)=1"""</formula>
    </cfRule>
  </conditionalFormatting>
  <conditionalFormatting sqref="A15">
    <cfRule type="expression" dxfId="6" priority="14">
      <formula>"""=Rest(ZEILE();2)=1"""</formula>
    </cfRule>
    <cfRule type="expression" dxfId="5" priority="15">
      <formula>"""=Rest(Zeile();2)=1"""</formula>
    </cfRule>
  </conditionalFormatting>
  <conditionalFormatting sqref="A15">
    <cfRule type="expression" dxfId="4" priority="12">
      <formula>"""=Rest(ZEILE();2)=1"""</formula>
    </cfRule>
    <cfRule type="expression" dxfId="3" priority="13">
      <formula>"""=Rest(Zeile();2)=1"""</formula>
    </cfRule>
  </conditionalFormatting>
  <conditionalFormatting sqref="A8:F45">
    <cfRule type="expression" dxfId="2" priority="1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2"/>
  <sheetViews>
    <sheetView zoomScaleNormal="100" workbookViewId="0">
      <selection activeCell="A28" sqref="A28:XFD28"/>
    </sheetView>
  </sheetViews>
  <sheetFormatPr baseColWidth="10" defaultColWidth="11.28515625" defaultRowHeight="12.75"/>
  <cols>
    <col min="1" max="1" width="14.7109375" style="119" customWidth="1"/>
    <col min="2" max="6" width="15.42578125" style="119" customWidth="1"/>
    <col min="7" max="7" width="11.28515625" style="119"/>
    <col min="8" max="11" width="1.7109375" style="119" customWidth="1"/>
    <col min="12" max="12" width="8.7109375" style="119" hidden="1" customWidth="1"/>
    <col min="13" max="26" width="1.7109375" style="119" customWidth="1"/>
    <col min="27" max="16384" width="11.28515625" style="119"/>
  </cols>
  <sheetData>
    <row r="1" spans="1:12">
      <c r="A1" s="247" t="s">
        <v>255</v>
      </c>
      <c r="B1" s="247"/>
      <c r="C1" s="247"/>
      <c r="D1" s="247"/>
      <c r="E1" s="247"/>
      <c r="F1" s="247"/>
    </row>
    <row r="2" spans="1:12" ht="13.15" customHeight="1">
      <c r="A2" s="248" t="s">
        <v>305</v>
      </c>
      <c r="B2" s="248"/>
      <c r="C2" s="248"/>
      <c r="D2" s="248"/>
      <c r="E2" s="248"/>
      <c r="F2" s="248"/>
    </row>
    <row r="3" spans="1:12">
      <c r="A3" s="248" t="s">
        <v>256</v>
      </c>
      <c r="B3" s="248"/>
      <c r="C3" s="248"/>
      <c r="D3" s="248"/>
      <c r="E3" s="248"/>
      <c r="F3" s="248"/>
    </row>
    <row r="4" spans="1:12">
      <c r="A4" s="249"/>
      <c r="B4" s="249"/>
      <c r="C4" s="249"/>
      <c r="D4" s="249"/>
      <c r="E4" s="249"/>
    </row>
    <row r="5" spans="1:12" ht="18.600000000000001" customHeight="1">
      <c r="A5" s="250" t="s">
        <v>8</v>
      </c>
      <c r="B5" s="251" t="s">
        <v>52</v>
      </c>
      <c r="C5" s="251" t="s">
        <v>149</v>
      </c>
      <c r="D5" s="251" t="s">
        <v>1</v>
      </c>
      <c r="E5" s="245" t="s">
        <v>53</v>
      </c>
      <c r="F5" s="252"/>
      <c r="G5" s="121"/>
    </row>
    <row r="6" spans="1:12" ht="28.35" customHeight="1">
      <c r="A6" s="250"/>
      <c r="B6" s="251"/>
      <c r="C6" s="251"/>
      <c r="D6" s="251"/>
      <c r="E6" s="117" t="s">
        <v>155</v>
      </c>
      <c r="F6" s="120" t="s">
        <v>257</v>
      </c>
      <c r="G6" s="121"/>
    </row>
    <row r="7" spans="1:12" ht="18.600000000000001" customHeight="1">
      <c r="A7" s="250"/>
      <c r="B7" s="253" t="s">
        <v>258</v>
      </c>
      <c r="C7" s="253"/>
      <c r="D7" s="245" t="s">
        <v>2</v>
      </c>
      <c r="E7" s="245"/>
      <c r="F7" s="118" t="s">
        <v>2</v>
      </c>
      <c r="G7" s="121"/>
    </row>
    <row r="8" spans="1:12" ht="13.5">
      <c r="A8" s="122">
        <v>1996</v>
      </c>
      <c r="B8" s="188">
        <v>612</v>
      </c>
      <c r="C8" s="188">
        <v>111544</v>
      </c>
      <c r="D8" s="188">
        <v>4370283</v>
      </c>
      <c r="E8" s="188">
        <v>55371956</v>
      </c>
      <c r="F8" s="188">
        <v>6557769</v>
      </c>
      <c r="L8" s="119">
        <v>1995</v>
      </c>
    </row>
    <row r="9" spans="1:12" ht="13.5">
      <c r="A9" s="138">
        <v>1997</v>
      </c>
      <c r="B9" s="189">
        <v>623</v>
      </c>
      <c r="C9" s="189">
        <v>107253</v>
      </c>
      <c r="D9" s="189">
        <v>4269709</v>
      </c>
      <c r="E9" s="189">
        <v>60710454</v>
      </c>
      <c r="F9" s="189">
        <v>8280764</v>
      </c>
      <c r="L9" s="119">
        <v>1996</v>
      </c>
    </row>
    <row r="10" spans="1:12" ht="13.5">
      <c r="A10" s="122">
        <v>1998</v>
      </c>
      <c r="B10" s="188">
        <v>602</v>
      </c>
      <c r="C10" s="188">
        <v>103463</v>
      </c>
      <c r="D10" s="188">
        <v>4270041</v>
      </c>
      <c r="E10" s="188">
        <v>48430705</v>
      </c>
      <c r="F10" s="188">
        <v>8105464</v>
      </c>
      <c r="L10" s="119">
        <v>1997</v>
      </c>
    </row>
    <row r="11" spans="1:12" ht="13.5">
      <c r="A11" s="138">
        <v>1999</v>
      </c>
      <c r="B11" s="189">
        <v>582</v>
      </c>
      <c r="C11" s="189">
        <v>98926</v>
      </c>
      <c r="D11" s="189">
        <v>4198514</v>
      </c>
      <c r="E11" s="189">
        <v>48190293</v>
      </c>
      <c r="F11" s="189">
        <v>8182730</v>
      </c>
      <c r="L11" s="119">
        <v>1998</v>
      </c>
    </row>
    <row r="12" spans="1:12" ht="13.5">
      <c r="A12" s="122">
        <v>2000</v>
      </c>
      <c r="B12" s="188">
        <v>592</v>
      </c>
      <c r="C12" s="188">
        <v>98154</v>
      </c>
      <c r="D12" s="188">
        <v>4263113</v>
      </c>
      <c r="E12" s="188">
        <v>56014702</v>
      </c>
      <c r="F12" s="188">
        <v>9569050</v>
      </c>
      <c r="L12" s="119">
        <v>1999</v>
      </c>
    </row>
    <row r="13" spans="1:12" ht="18.600000000000001" customHeight="1">
      <c r="A13" s="138">
        <v>2001</v>
      </c>
      <c r="B13" s="189">
        <v>570</v>
      </c>
      <c r="C13" s="189">
        <v>100422</v>
      </c>
      <c r="D13" s="189">
        <v>4502203</v>
      </c>
      <c r="E13" s="189">
        <v>67861795</v>
      </c>
      <c r="F13" s="189">
        <v>10464574</v>
      </c>
      <c r="L13" s="119">
        <v>2000</v>
      </c>
    </row>
    <row r="14" spans="1:12" ht="13.5">
      <c r="A14" s="122">
        <v>2002</v>
      </c>
      <c r="B14" s="188">
        <v>566</v>
      </c>
      <c r="C14" s="188">
        <v>100868</v>
      </c>
      <c r="D14" s="188">
        <v>4569123</v>
      </c>
      <c r="E14" s="188">
        <v>66481294</v>
      </c>
      <c r="F14" s="188">
        <v>10788499</v>
      </c>
      <c r="L14" s="119">
        <v>2001</v>
      </c>
    </row>
    <row r="15" spans="1:12" ht="13.5">
      <c r="A15" s="138">
        <v>2003</v>
      </c>
      <c r="B15" s="189">
        <v>531</v>
      </c>
      <c r="C15" s="189">
        <v>97367</v>
      </c>
      <c r="D15" s="189">
        <v>4547688</v>
      </c>
      <c r="E15" s="189">
        <v>69161973</v>
      </c>
      <c r="F15" s="189">
        <v>10230107</v>
      </c>
      <c r="L15" s="119">
        <v>2002</v>
      </c>
    </row>
    <row r="16" spans="1:12" ht="13.5">
      <c r="A16" s="122">
        <v>2004</v>
      </c>
      <c r="B16" s="188">
        <v>535</v>
      </c>
      <c r="C16" s="188">
        <v>94725</v>
      </c>
      <c r="D16" s="188">
        <v>4473541</v>
      </c>
      <c r="E16" s="188">
        <v>64266307</v>
      </c>
      <c r="F16" s="188">
        <v>11851867</v>
      </c>
      <c r="L16" s="119">
        <v>2003</v>
      </c>
    </row>
    <row r="17" spans="1:12" ht="13.5">
      <c r="A17" s="138">
        <v>2005</v>
      </c>
      <c r="B17" s="189">
        <v>507</v>
      </c>
      <c r="C17" s="189">
        <v>93496</v>
      </c>
      <c r="D17" s="189">
        <v>4527142</v>
      </c>
      <c r="E17" s="189">
        <v>65293897</v>
      </c>
      <c r="F17" s="189">
        <v>12574466</v>
      </c>
      <c r="L17" s="119">
        <v>2004</v>
      </c>
    </row>
    <row r="18" spans="1:12" ht="18.600000000000001" customHeight="1">
      <c r="A18" s="139">
        <v>2006</v>
      </c>
      <c r="B18" s="188">
        <v>518</v>
      </c>
      <c r="C18" s="188">
        <v>95427</v>
      </c>
      <c r="D18" s="188">
        <v>4619280</v>
      </c>
      <c r="E18" s="188">
        <v>72514648</v>
      </c>
      <c r="F18" s="188">
        <v>15829050</v>
      </c>
      <c r="L18" s="119">
        <v>2005</v>
      </c>
    </row>
    <row r="19" spans="1:12" ht="13.5">
      <c r="A19" s="138">
        <v>2007</v>
      </c>
      <c r="B19" s="189">
        <v>506</v>
      </c>
      <c r="C19" s="189">
        <v>93755</v>
      </c>
      <c r="D19" s="189">
        <v>4657250</v>
      </c>
      <c r="E19" s="189">
        <v>74176770</v>
      </c>
      <c r="F19" s="189">
        <v>17072669</v>
      </c>
      <c r="L19" s="119">
        <v>2006</v>
      </c>
    </row>
    <row r="20" spans="1:12" ht="13.5">
      <c r="A20" s="139">
        <v>2008</v>
      </c>
      <c r="B20" s="188">
        <v>470</v>
      </c>
      <c r="C20" s="188">
        <v>85118</v>
      </c>
      <c r="D20" s="188">
        <v>4303940</v>
      </c>
      <c r="E20" s="188">
        <v>76788139</v>
      </c>
      <c r="F20" s="188">
        <v>18677331</v>
      </c>
      <c r="L20" s="119">
        <v>2007</v>
      </c>
    </row>
    <row r="21" spans="1:12" ht="13.5">
      <c r="A21" s="138">
        <v>2009</v>
      </c>
      <c r="B21" s="189">
        <v>462</v>
      </c>
      <c r="C21" s="189">
        <v>82782</v>
      </c>
      <c r="D21" s="189">
        <v>4292131</v>
      </c>
      <c r="E21" s="189">
        <v>53462495</v>
      </c>
      <c r="F21" s="189">
        <v>15048748</v>
      </c>
      <c r="L21" s="119">
        <v>2008</v>
      </c>
    </row>
    <row r="22" spans="1:12" ht="15.75" customHeight="1">
      <c r="A22" s="139">
        <v>2010</v>
      </c>
      <c r="B22" s="188">
        <v>459</v>
      </c>
      <c r="C22" s="188">
        <v>81089</v>
      </c>
      <c r="D22" s="188">
        <v>4288455.2280000001</v>
      </c>
      <c r="E22" s="188">
        <v>73497409.496000007</v>
      </c>
      <c r="F22" s="188">
        <v>17119030.883000001</v>
      </c>
      <c r="G22" s="140"/>
      <c r="L22" s="119">
        <v>2009</v>
      </c>
    </row>
    <row r="23" spans="1:12" ht="18.600000000000001" customHeight="1">
      <c r="A23" s="138">
        <v>2011</v>
      </c>
      <c r="B23" s="189">
        <v>461</v>
      </c>
      <c r="C23" s="189">
        <v>83058</v>
      </c>
      <c r="D23" s="189">
        <v>4483103</v>
      </c>
      <c r="E23" s="189">
        <v>85064473</v>
      </c>
      <c r="F23" s="189">
        <v>18748015</v>
      </c>
      <c r="G23" s="140"/>
      <c r="L23" s="119">
        <v>2010</v>
      </c>
    </row>
    <row r="24" spans="1:12" ht="13.5">
      <c r="A24" s="141">
        <v>2012</v>
      </c>
      <c r="B24" s="188">
        <v>449</v>
      </c>
      <c r="C24" s="188">
        <v>83766</v>
      </c>
      <c r="D24" s="188">
        <v>4653116</v>
      </c>
      <c r="E24" s="188">
        <v>88419481</v>
      </c>
      <c r="F24" s="188">
        <v>19537292</v>
      </c>
      <c r="G24" s="140"/>
      <c r="L24" s="119">
        <v>2011</v>
      </c>
    </row>
    <row r="25" spans="1:12" ht="13.5">
      <c r="A25" s="141">
        <v>2013</v>
      </c>
      <c r="B25" s="189">
        <v>445</v>
      </c>
      <c r="C25" s="189">
        <v>84853</v>
      </c>
      <c r="D25" s="189">
        <v>4875294.2</v>
      </c>
      <c r="E25" s="189">
        <v>83060160.429000005</v>
      </c>
      <c r="F25" s="189">
        <v>19797360.276000001</v>
      </c>
      <c r="G25" s="140"/>
      <c r="L25" s="119">
        <v>2012</v>
      </c>
    </row>
    <row r="26" spans="1:12" ht="13.5">
      <c r="A26" s="141">
        <v>2014</v>
      </c>
      <c r="B26" s="189">
        <v>445</v>
      </c>
      <c r="C26" s="189">
        <v>86087</v>
      </c>
      <c r="D26" s="189">
        <v>5076617.6900000004</v>
      </c>
      <c r="E26" s="189">
        <v>79153644.015000001</v>
      </c>
      <c r="F26" s="189">
        <v>20348090.798999999</v>
      </c>
      <c r="G26" s="140"/>
    </row>
    <row r="27" spans="1:12" ht="13.5">
      <c r="A27" s="141">
        <v>2015</v>
      </c>
      <c r="B27" s="190">
        <v>433</v>
      </c>
      <c r="C27" s="191">
        <v>85622</v>
      </c>
      <c r="D27" s="191">
        <v>5219781</v>
      </c>
      <c r="E27" s="191">
        <v>70914314</v>
      </c>
      <c r="F27" s="191">
        <v>20863282</v>
      </c>
      <c r="G27" s="140"/>
      <c r="L27" s="119">
        <v>2013</v>
      </c>
    </row>
    <row r="28" spans="1:12">
      <c r="A28" s="142"/>
      <c r="B28" s="143"/>
      <c r="C28" s="143"/>
      <c r="D28" s="143"/>
      <c r="E28" s="143"/>
      <c r="F28" s="143"/>
      <c r="G28" s="140"/>
    </row>
    <row r="29" spans="1:12" ht="13.5">
      <c r="A29" s="246" t="s">
        <v>259</v>
      </c>
      <c r="B29" s="246"/>
      <c r="C29" s="246"/>
      <c r="D29" s="246"/>
      <c r="E29" s="246"/>
      <c r="F29" s="246"/>
    </row>
    <row r="30" spans="1:12" ht="13.5">
      <c r="A30" s="246" t="s">
        <v>260</v>
      </c>
      <c r="B30" s="246"/>
      <c r="C30" s="246"/>
      <c r="D30" s="246"/>
      <c r="E30" s="246"/>
      <c r="F30" s="246"/>
    </row>
    <row r="31" spans="1:12" ht="13.5">
      <c r="A31" s="246" t="s">
        <v>261</v>
      </c>
      <c r="B31" s="246"/>
      <c r="C31" s="246"/>
      <c r="D31" s="246"/>
      <c r="E31" s="246"/>
      <c r="F31" s="246"/>
    </row>
    <row r="32" spans="1:12">
      <c r="A32" s="144"/>
      <c r="B32" s="144"/>
      <c r="C32" s="144"/>
      <c r="D32" s="144"/>
      <c r="E32" s="144"/>
      <c r="F32" s="144"/>
    </row>
  </sheetData>
  <mergeCells count="14">
    <mergeCell ref="D7:E7"/>
    <mergeCell ref="A29:F29"/>
    <mergeCell ref="A30:F30"/>
    <mergeCell ref="A31:F31"/>
    <mergeCell ref="A1:F1"/>
    <mergeCell ref="A2:F2"/>
    <mergeCell ref="A3:F3"/>
    <mergeCell ref="A4:E4"/>
    <mergeCell ref="A5:A7"/>
    <mergeCell ref="B5:B6"/>
    <mergeCell ref="C5:C6"/>
    <mergeCell ref="D5:D6"/>
    <mergeCell ref="E5:F5"/>
    <mergeCell ref="B7:C7"/>
  </mergeCells>
  <conditionalFormatting sqref="B9:F27 A8:A27">
    <cfRule type="expression" dxfId="1" priority="5">
      <formula>MOD(ROW(),2)=1</formula>
    </cfRule>
  </conditionalFormatting>
  <conditionalFormatting sqref="B8:F8">
    <cfRule type="expression" dxfId="0" priority="3">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ColWidth="11.42578125" defaultRowHeight="11.25"/>
  <cols>
    <col min="1" max="1" width="88.140625" style="146" customWidth="1"/>
    <col min="2" max="2" width="1.7109375" style="146" customWidth="1"/>
    <col min="3" max="3" width="11.42578125" style="146"/>
    <col min="4" max="26" width="1.7109375" style="146" customWidth="1"/>
    <col min="27" max="16384" width="11.42578125" style="146"/>
  </cols>
  <sheetData>
    <row r="1" spans="1:1" ht="11.25" customHeight="1">
      <c r="A1" s="145"/>
    </row>
    <row r="2" spans="1:1" ht="38.25" customHeight="1">
      <c r="A2" s="147" t="s">
        <v>308</v>
      </c>
    </row>
    <row r="3" spans="1:1" ht="11.25" customHeight="1">
      <c r="A3" s="148" t="s">
        <v>256</v>
      </c>
    </row>
    <row r="4" spans="1:1" ht="11.25" customHeight="1">
      <c r="A4" s="145"/>
    </row>
    <row r="5" spans="1:1" ht="11.25" customHeight="1">
      <c r="A5" s="145"/>
    </row>
    <row r="6" spans="1:1" ht="11.25" customHeight="1">
      <c r="A6" s="145"/>
    </row>
    <row r="7" spans="1:1" ht="11.25" customHeight="1">
      <c r="A7" s="145"/>
    </row>
    <row r="8" spans="1:1" ht="11.25" customHeight="1">
      <c r="A8" s="145"/>
    </row>
    <row r="9" spans="1:1" ht="11.25" customHeight="1">
      <c r="A9" s="145"/>
    </row>
    <row r="10" spans="1:1" ht="11.25" customHeight="1">
      <c r="A10" s="145"/>
    </row>
    <row r="11" spans="1:1" ht="11.25" customHeight="1">
      <c r="A11" s="145"/>
    </row>
    <row r="12" spans="1:1" ht="11.25" customHeight="1">
      <c r="A12" s="145"/>
    </row>
    <row r="13" spans="1:1" ht="11.25" customHeight="1">
      <c r="A13" s="145"/>
    </row>
    <row r="14" spans="1:1" ht="11.25" customHeight="1">
      <c r="A14" s="145"/>
    </row>
    <row r="15" spans="1:1" ht="11.25" customHeight="1">
      <c r="A15" s="145"/>
    </row>
    <row r="16" spans="1:1" ht="11.25" customHeight="1">
      <c r="A16" s="145"/>
    </row>
    <row r="17" spans="1:1" s="149" customFormat="1" ht="11.25" customHeight="1">
      <c r="A17" s="145"/>
    </row>
    <row r="18" spans="1:1" s="149" customFormat="1" ht="11.25" customHeight="1">
      <c r="A18" s="145"/>
    </row>
    <row r="19" spans="1:1" s="149" customFormat="1" ht="11.25" customHeight="1">
      <c r="A19" s="145"/>
    </row>
    <row r="20" spans="1:1" s="149" customFormat="1" ht="11.25" customHeight="1">
      <c r="A20" s="145"/>
    </row>
    <row r="21" spans="1:1" s="149" customFormat="1" ht="11.25" customHeight="1">
      <c r="A21" s="145"/>
    </row>
    <row r="22" spans="1:1" s="149" customFormat="1" ht="11.25" customHeight="1">
      <c r="A22" s="145"/>
    </row>
    <row r="23" spans="1:1" s="149" customFormat="1" ht="11.25" customHeight="1">
      <c r="A23" s="145"/>
    </row>
    <row r="24" spans="1:1" s="149" customFormat="1" ht="11.25" customHeight="1">
      <c r="A24" s="145"/>
    </row>
    <row r="25" spans="1:1" s="149" customFormat="1" ht="11.25" customHeight="1">
      <c r="A25" s="145"/>
    </row>
    <row r="26" spans="1:1" s="149" customFormat="1" ht="11.25" customHeight="1">
      <c r="A26" s="145"/>
    </row>
    <row r="27" spans="1:1" s="149" customFormat="1" ht="11.25" customHeight="1">
      <c r="A27" s="145"/>
    </row>
    <row r="28" spans="1:1" s="149" customFormat="1" ht="11.25" customHeight="1">
      <c r="A28" s="145"/>
    </row>
    <row r="29" spans="1:1" s="149" customFormat="1" ht="11.25" customHeight="1">
      <c r="A29" s="145"/>
    </row>
    <row r="30" spans="1:1" s="149" customFormat="1" ht="11.25" customHeight="1">
      <c r="A30" s="145"/>
    </row>
    <row r="31" spans="1:1" s="149" customFormat="1" ht="11.25" customHeight="1">
      <c r="A31" s="145"/>
    </row>
    <row r="32" spans="1:1" s="149" customFormat="1" ht="11.25" customHeight="1">
      <c r="A32" s="145"/>
    </row>
    <row r="33" spans="1:1" s="149" customFormat="1" ht="11.25" customHeight="1">
      <c r="A33" s="145"/>
    </row>
    <row r="34" spans="1:1" s="149" customFormat="1" ht="11.25" customHeight="1">
      <c r="A34" s="145"/>
    </row>
    <row r="35" spans="1:1" s="149" customFormat="1" ht="11.25" customHeight="1">
      <c r="A35" s="145"/>
    </row>
    <row r="36" spans="1:1" s="149" customFormat="1" ht="11.25" customHeight="1">
      <c r="A36" s="145"/>
    </row>
    <row r="37" spans="1:1" s="149" customFormat="1" ht="11.25" customHeight="1">
      <c r="A37" s="145"/>
    </row>
    <row r="38" spans="1:1" s="149" customFormat="1" ht="11.25" customHeight="1">
      <c r="A38" s="145"/>
    </row>
    <row r="39" spans="1:1" s="149" customFormat="1" ht="11.25" customHeight="1">
      <c r="A39" s="145"/>
    </row>
    <row r="40" spans="1:1" s="149" customFormat="1" ht="11.25" customHeight="1">
      <c r="A40" s="145"/>
    </row>
    <row r="41" spans="1:1" s="149" customFormat="1" ht="11.25" customHeight="1">
      <c r="A41" s="145"/>
    </row>
    <row r="42" spans="1:1" s="149" customFormat="1" ht="11.25" customHeight="1"/>
    <row r="43" spans="1:1" s="149" customFormat="1" ht="11.25" customHeight="1"/>
    <row r="44" spans="1:1" s="149" customFormat="1" ht="11.25" customHeight="1"/>
    <row r="45" spans="1:1" s="149" customFormat="1" ht="11.25" customHeight="1"/>
    <row r="46" spans="1:1" s="149" customFormat="1" ht="11.25" customHeight="1"/>
    <row r="47" spans="1:1" s="149" customFormat="1" ht="11.25" customHeight="1"/>
    <row r="48" spans="1:1" s="149" customFormat="1" ht="11.25" customHeight="1"/>
    <row r="49" s="149" customFormat="1" ht="11.25" customHeight="1"/>
    <row r="50" s="149" customFormat="1" ht="11.25" customHeight="1"/>
    <row r="51" s="149" customFormat="1" ht="11.25" customHeight="1"/>
    <row r="52" s="149"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VO_1</vt:lpstr>
      <vt:lpstr>VO_2</vt:lpstr>
      <vt:lpstr>VO_3</vt:lpstr>
      <vt:lpstr>VO_4</vt:lpstr>
      <vt:lpstr>T1_1</vt:lpstr>
      <vt:lpstr>T2_1</vt:lpstr>
      <vt:lpstr>T3_1</vt:lpstr>
      <vt:lpstr>TB5_1</vt:lpstr>
      <vt:lpstr>TG5_1</vt:lpstr>
      <vt:lpstr>DatenBesch_1</vt:lpstr>
      <vt:lpstr>TGBESCHAEND_1</vt:lpstr>
      <vt:lpstr>DatenUMs_1</vt:lpstr>
      <vt:lpstr>TGUMSATZAEND_1</vt:lpstr>
      <vt:lpstr>TGBESCHAEND_1!Druckbereich</vt:lpstr>
      <vt:lpstr>TGUMSATZAEND_1!Druckbereich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2016-06-21T10:54:10Z</cp:lastPrinted>
  <dcterms:created xsi:type="dcterms:W3CDTF">2006-07-12T13:26:28Z</dcterms:created>
  <dcterms:modified xsi:type="dcterms:W3CDTF">2016-06-21T10:54:20Z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