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_1_j_HH\"/>
    </mc:Choice>
  </mc:AlternateContent>
  <bookViews>
    <workbookView xWindow="0" yWindow="0" windowWidth="28800" windowHeight="11265" tabRatio="797"/>
  </bookViews>
  <sheets>
    <sheet name="VO_1" sheetId="53" r:id="rId1"/>
    <sheet name="VO_2 " sheetId="54" r:id="rId2"/>
    <sheet name="VO_3" sheetId="17" r:id="rId3"/>
    <sheet name="VO_4" sheetId="52" r:id="rId4"/>
    <sheet name="T1_1" sheetId="35" r:id="rId5"/>
    <sheet name="T2_1" sheetId="28" r:id="rId6"/>
    <sheet name="T3_1" sheetId="30" r:id="rId7"/>
    <sheet name="Daten_ohne_19" sheetId="55" state="hidden" r:id="rId8"/>
    <sheet name="Grafik_1" sheetId="46" r:id="rId9"/>
    <sheet name="DatenBesch_1" sheetId="47" state="hidden" r:id="rId10"/>
    <sheet name="Grafik_2" sheetId="48" r:id="rId11"/>
    <sheet name="DatenUMs_1" sheetId="49" state="hidden" r:id="rId12"/>
    <sheet name="Grafik_3" sheetId="50" r:id="rId13"/>
  </sheets>
  <definedNames>
    <definedName name="_xlnm._FilterDatabase" localSheetId="4" hidden="1">T1_1!$A$7:$O$70</definedName>
    <definedName name="_xlnm._FilterDatabase" localSheetId="5" hidden="1">T2_1!$A$7:$Q$70</definedName>
    <definedName name="_xlnm.Print_Titles" localSheetId="4">T1_1!$1:$7</definedName>
    <definedName name="_xlnm.Print_Titles" localSheetId="5">T2_1!$1:$7</definedName>
    <definedName name="Z_1004_Abruf_aus_Zeitreihe_variabel" localSheetId="9">#REF!</definedName>
    <definedName name="Z_1004_Abruf_aus_Zeitreihe_variabel" localSheetId="11">#REF!</definedName>
    <definedName name="Z_1004_Abruf_aus_Zeitreihe_variabel" localSheetId="8">#REF!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<sst xmlns="http://schemas.openxmlformats.org/spreadsheetml/2006/main" count="679" uniqueCount="317">
  <si>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</si>
  <si>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</si>
  <si>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</si>
  <si>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</si>
  <si>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</si>
  <si>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</si>
  <si>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</si>
  <si>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</si>
  <si>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</si>
  <si>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</si>
  <si>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</si>
  <si>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</si>
  <si>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</si>
  <si>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</si>
  <si>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</si>
  <si>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</si>
  <si>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</si>
  <si>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</si>
  <si>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</si>
  <si>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</si>
  <si>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</si>
  <si>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</si>
  <si>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</si>
  <si>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</si>
  <si>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</si>
  <si>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</si>
  <si>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</si>
  <si>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</si>
  <si>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</si>
  <si>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</si>
  <si>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</si>
  <si>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</si>
  <si>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</si>
  <si>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</si>
  <si>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</si>
  <si>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</si>
  <si>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</si>
  <si>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</si>
  <si>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</si>
  <si>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</si>
  <si>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</si>
  <si>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</si>
  <si>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</si>
  <si>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</si>
  <si>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</si>
  <si>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</si>
  <si>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</si>
  <si>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</si>
  <si>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</si>
  <si>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</si>
  <si>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</si>
  <si>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</si>
  <si>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</si>
  <si>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</si>
  <si>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</si>
  <si>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</si>
  <si>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</si>
  <si>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</si>
  <si>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</si>
  <si>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</si>
  <si>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</si>
  <si>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</si>
  <si>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</si>
  <si>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</si>
  <si>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</si>
  <si>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</si>
  <si>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</si>
  <si>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</si>
  <si>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</si>
  <si>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</si>
  <si>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</si>
  <si>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</si>
  <si>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</si>
  <si>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</si>
  <si>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</si>
  <si>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</si>
  <si>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</si>
  <si>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</si>
  <si>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</si>
  <si>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</si>
  <si>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</si>
  <si>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</si>
  <si>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</si>
  <si>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</si>
  <si>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</si>
  <si>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</si>
  <si>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</si>
  <si>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</si>
  <si>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</si>
  <si>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</si>
  <si>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</si>
  <si>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</si>
  <si>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</si>
  <si>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</si>
  <si>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</si>
  <si>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</si>
  <si>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</si>
  <si>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</si>
  <si>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</si>
  <si>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</si>
  <si>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</si>
  <si>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</si>
  <si>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</si>
  <si>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</si>
  <si>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</si>
  <si>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</si>
  <si>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</si>
  <si>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</si>
  <si>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</si>
  <si>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</si>
  <si>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</si>
  <si>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</si>
  <si>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GG</t>
  </si>
  <si>
    <t>VG</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</si>
  <si>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</si>
  <si>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</si>
  <si>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</si>
  <si>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</si>
  <si>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</si>
  <si>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</si>
  <si>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</si>
  <si>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</si>
  <si>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</si>
  <si>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</si>
  <si>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</si>
  <si>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</si>
  <si>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</si>
  <si>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</si>
  <si>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</si>
  <si>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</si>
  <si>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</si>
  <si>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</si>
  <si>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</si>
  <si>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</si>
  <si>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</si>
  <si>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</si>
  <si>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</si>
  <si>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</si>
  <si>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</si>
  <si>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</si>
  <si>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</si>
  <si>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</si>
  <si>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</si>
  <si>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</si>
  <si>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</si>
  <si>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</si>
  <si>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</si>
  <si>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</si>
  <si>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</si>
  <si>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</si>
  <si>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</si>
  <si>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</si>
  <si>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</si>
  <si>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</si>
  <si>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</si>
  <si>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</si>
  <si>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</si>
  <si>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</si>
  <si>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</si>
  <si>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</si>
  <si>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</si>
  <si>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</si>
  <si>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</si>
  <si>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</si>
  <si>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</si>
  <si>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</si>
  <si>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</si>
  <si>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</si>
  <si>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</si>
  <si>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</si>
  <si>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</si>
  <si>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</si>
  <si>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</si>
  <si>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</si>
  <si>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</si>
  <si>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</si>
  <si>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</si>
  <si>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</si>
  <si>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</si>
  <si>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</si>
  <si>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</si>
  <si>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</si>
  <si>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</si>
  <si>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</si>
  <si>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</si>
  <si>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</si>
  <si>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</si>
  <si>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</si>
  <si>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</si>
  <si>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</si>
  <si>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</si>
  <si>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</si>
  <si>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</si>
  <si>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</si>
  <si>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</si>
  <si>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</si>
  <si>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</si>
  <si>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</si>
  <si>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</si>
  <si>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</si>
  <si>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</si>
  <si>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</si>
  <si>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</si>
  <si>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</si>
  <si>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</si>
  <si>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</si>
  <si>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</si>
  <si>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</si>
  <si>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</si>
  <si>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</si>
  <si>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</si>
  <si>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</si>
  <si>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</si>
  <si>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</si>
  <si>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</si>
  <si>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</si>
  <si>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</si>
  <si>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</si>
  <si>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</si>
  <si>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</si>
  <si>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</si>
  <si>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</si>
  <si>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</si>
  <si>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</si>
  <si>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</si>
  <si>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</si>
  <si>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</si>
  <si>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</si>
  <si>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</si>
  <si>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</si>
  <si>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</si>
  <si>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</si>
  <si>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</si>
  <si>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</si>
  <si>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</si>
  <si>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</si>
  <si>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</si>
  <si>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</si>
  <si>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</si>
  <si>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</si>
  <si>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</si>
  <si>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</si>
  <si>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Schl.</t>
  </si>
  <si>
    <t>Branchen</t>
  </si>
  <si>
    <t>Veränd.
in %</t>
  </si>
  <si>
    <t>10 H.v. Nahrungsmitteln</t>
  </si>
  <si>
    <t>11 Getränkeherstellung</t>
  </si>
  <si>
    <t>16 H.v. Holzwaren</t>
  </si>
  <si>
    <t>18 H.v. Druckerzeugnissen</t>
  </si>
  <si>
    <t>19 Kokerei u. Mineralölverarb.</t>
  </si>
  <si>
    <t>20 H.v. chemischen Erzeugnissen</t>
  </si>
  <si>
    <t>21 H.v. pharmazeut. Erzeugnissen</t>
  </si>
  <si>
    <t>22 H.v. Gummi/Kunststoff</t>
  </si>
  <si>
    <t>23 H.v. Glas, Glaswaren</t>
  </si>
  <si>
    <t>24 Metallerzeugung</t>
  </si>
  <si>
    <t>25 H.v. Metallerzeugnissen</t>
  </si>
  <si>
    <t>26 H.v. elektron. Erzeugnissen</t>
  </si>
  <si>
    <t>30 Sonstiger Fahrzeugbau</t>
  </si>
  <si>
    <t>314</t>
  </si>
  <si>
    <t>32 H.v. sonstigen Waren</t>
  </si>
  <si>
    <t>315</t>
  </si>
  <si>
    <t>33 Reparatur von Maschinen</t>
  </si>
  <si>
    <t>B + C Verarbeitendes Gewerbe</t>
  </si>
  <si>
    <t>Methodik und Begriffsdefinitionen</t>
  </si>
  <si>
    <t>Ver-
änderung 
gegenüber
dem Vorjahr</t>
  </si>
  <si>
    <t>– endgültige Ergebnisse –</t>
  </si>
  <si>
    <t>Beschäftigte</t>
  </si>
  <si>
    <t>(Endgültige Ergebnisse)</t>
  </si>
  <si>
    <t>18.1</t>
  </si>
  <si>
    <t>H. v. Druckerzeugnissen</t>
  </si>
  <si>
    <t>28.1</t>
  </si>
  <si>
    <t>H.v. nicht wirtschaftszweigspezifischen Maschinen</t>
  </si>
  <si>
    <t>Christian Reinke</t>
  </si>
  <si>
    <t xml:space="preserve"> </t>
  </si>
  <si>
    <t xml:space="preserve">info@statistik-nord.de </t>
  </si>
  <si>
    <t>28 Maschinenbau</t>
  </si>
  <si>
    <t>27 H.v. elektr. Ausrüstungen</t>
  </si>
  <si>
    <t>Reparatur von elektronischen und
  optischen Geräten</t>
  </si>
  <si>
    <t>Kennziffer: E I 1 - j 21 HH</t>
  </si>
  <si>
    <t>und Erden in Hamburg 2021</t>
  </si>
  <si>
    <t xml:space="preserve">© Statistisches Amt für Hamburg und Schleswig-Holstein, Hamburg 2022
Auszugsweise Vervielfältigung und Verbreitung mit Quellenangabe gestattet.         </t>
  </si>
  <si>
    <t>Tätige Personen, Gesamtumsatz und Auslandsumsatz der Betriebe im Verarbeitenden Gewerbe sowie Bergbau und Gewinnung von Steinen und Erden in Hamburg von 1996 - 2021 (endgültige Ergebnisse)</t>
  </si>
  <si>
    <t>Tätige Personen der Betriebe im Verarbeitenden Gewerbe sowie Bergbau und Gewinnung von Steinen und Erden in Hamburg im Jahr 2021 - Veränderung in ausgewählten Wirtschaftszweigen gegenüber dem Vorjahr (endgültige Ergebnisse)</t>
  </si>
  <si>
    <t>Umsatz der Betriebe im Verarbeitenden Gewerbe sowie Bergbau und Gewinnung von Steinen und Erden in Hamburg im Jahr 2021 - Veränderung in ausgewählten Wirtschaftszweigen gegenüber dem Vorjahr (endgültige Ergebnisse)</t>
  </si>
  <si>
    <t>1. Betriebe, Tätige Personen und Bruttoentgelte im Verarbeitenden Gewerbe 
sowie Bergbau und Gewinnung von Steinen und Erden in Hamburg nach Wirtschaftszweigen  
im Berichtsjahr 2021 (endgültige Ergebnisse)</t>
  </si>
  <si>
    <t xml:space="preserve">2. Umsatz, Auslandsumsatz, Exportquote und Umsatz aus Eigenerzeugung im Verarbeitenden Gewerbe
sowie Bergbau und Gewinnung von Steinen und Erden in Hamburg nach Wirtschaftszweigen 
im Berichtsjahr 2021 (endgültige Ergebnisse) </t>
  </si>
  <si>
    <t>3. Betriebe, Tätige Personen, Bruttoentgelte, Umsatz und Auslandsumsatz
im Verarbeitenden Gewerbe sowie Bergbau und Gewinnung von Steinen und Erden
in Hamburg 1980 bis 2021 (endgültige Ergebnisse)</t>
  </si>
  <si>
    <t>Grafik 1: Tätige Personen, Umsatz und Auslandsumsatz der Betriebe im Verarbeitenden Gewerbe sowie Bergbau und Gewinnung von Steinen und Erden 
in Hamburg 1996 bis 2021 (Endgültige Ergebnisse)</t>
  </si>
  <si>
    <t>Grafik 2: Tätige Personen der Betriebe im Verarbeitenden Gewerbe sowie Bergbau und Gewinnung von Steinen und Erden in Hamburg im Jahr 2021</t>
  </si>
  <si>
    <t>Grafik 3: Umsatz der Betriebe im Verarbeitenden Gewerbe sowie Bergbau und Gewinnung von Steinen und Erden in Hamburg im Jahr 2021</t>
  </si>
  <si>
    <t>2021</t>
  </si>
  <si>
    <t>x</t>
  </si>
  <si>
    <t>.</t>
  </si>
  <si>
    <r>
      <t>Umsatz</t>
    </r>
    <r>
      <rPr>
        <vertAlign val="superscript"/>
        <sz val="9"/>
        <rFont val="Arial"/>
        <family val="2"/>
      </rPr>
      <t>2</t>
    </r>
    <r>
      <rPr>
        <sz val="9"/>
        <rFont val="Arial"/>
        <family val="2"/>
      </rPr>
      <t xml:space="preserve"> </t>
    </r>
  </si>
  <si>
    <r>
      <t>darunter 
Auslandsumsatz</t>
    </r>
    <r>
      <rPr>
        <vertAlign val="superscript"/>
        <sz val="9"/>
        <rFont val="Arial"/>
        <family val="2"/>
      </rPr>
      <t>2</t>
    </r>
  </si>
  <si>
    <r>
      <rPr>
        <vertAlign val="superscript"/>
        <sz val="8"/>
        <rFont val="Arial"/>
        <family val="2"/>
      </rPr>
      <t xml:space="preserve">c </t>
    </r>
    <r>
      <rPr>
        <sz val="8"/>
        <rFont val="Arial"/>
        <family val="2"/>
      </rPr>
      <t xml:space="preserve"> Infolge von Korrekturen im Mineralölsektor sind Vergleiche der Gesamt- und Auslandsumsätze ab 2019 mit den Vorjahren nicht sinnvoll</t>
    </r>
  </si>
  <si>
    <r>
      <rPr>
        <vertAlign val="superscript"/>
        <sz val="8"/>
        <rFont val="Arial"/>
        <family val="2"/>
      </rPr>
      <t>a</t>
    </r>
    <r>
      <rPr>
        <sz val="8"/>
        <rFont val="Arial"/>
        <family val="2"/>
      </rPr>
      <t xml:space="preserve">  Infolge der Einführung der Wirtschaftszweigklassifikation WZ 2008 sind Vorjahresvergleiche nur in eingeschränktem Maße möglich</t>
    </r>
  </si>
  <si>
    <t>3. Betriebe, Tätige Personen, Bruttoentgelte, Umsatz und Auslandsumsatz im Verarbeitenden Gewerbe</t>
  </si>
  <si>
    <t>sowie Bergbau und Gewinnung von Steinen und Erden in Hamburg 2002 bis 2019 (ohne Kokerei u. Mineralölverarbeitung)</t>
  </si>
  <si>
    <t>(endgültige Ergebnisse)</t>
  </si>
  <si>
    <t>A/EN</t>
  </si>
  <si>
    <t>Vorleistungsgüter- und Energieproduzenten</t>
  </si>
  <si>
    <t>Herausgegeben am: 8. Juli 2022</t>
  </si>
  <si>
    <r>
      <rPr>
        <vertAlign val="superscript"/>
        <sz val="8"/>
        <rFont val="Arial"/>
        <family val="2"/>
      </rPr>
      <t>2</t>
    </r>
    <r>
      <rPr>
        <sz val="8"/>
        <rFont val="Arial"/>
        <family val="2"/>
      </rPr>
      <t xml:space="preserve"> Gesamt- und Auslandsumsatz ab 2019 nicht mit Werten von 1980 bis 2018 vergleichbar aufgrund veränderter Erfassung des Mineralölsektors</t>
    </r>
  </si>
  <si>
    <t>Betriebe, Tätige Personen und Bruttoentgelte im Verarbeitenden Gewerbe sowie Bergbau und 
Gewinnung von Steinen und Erden in Hamburg nach Wirtschaftszweigen im Berichtsjahr 2021 
(endgültige Ergebnisse)</t>
  </si>
  <si>
    <t>Umsatz, Auslandsumsatz, Exportquote und Umsatz aus Eigenerzeugung im Verarbeitenden Gewerbe 
sowie Bergbau und Gewinnung von Steinen und Erden in Hamburg nach Wirtschaftszweigen 
im Berichtsjahr 2021 (endgültige Ergebnisse)</t>
  </si>
  <si>
    <t>Betriebe, Tätige Personen, Bruttoentgelte, Umsatz und Auslandsumsatz im Verarbeitenden Gewerbe 
sowie Bergbau und Gewinnung von Steinen und Erden in Hamburg 1980 - 2021 (endgültige Ergebnisse)</t>
  </si>
  <si>
    <t>2009ª</t>
  </si>
  <si>
    <t>Umsatz²</t>
  </si>
  <si>
    <t>darunter 
Auslandsumsatz²</t>
  </si>
  <si>
    <t>Anzahl¹</t>
  </si>
  <si>
    <t>2009ᵇ</t>
  </si>
  <si>
    <t>1995ª</t>
  </si>
  <si>
    <t>2019ᶜ</t>
  </si>
  <si>
    <t>2020ᶜ</t>
  </si>
  <si>
    <t>2021ᶜ</t>
  </si>
  <si>
    <r>
      <rPr>
        <vertAlign val="superscript"/>
        <sz val="8"/>
        <rFont val="Arial"/>
        <family val="2"/>
      </rPr>
      <t>1</t>
    </r>
    <r>
      <rPr>
        <sz val="8"/>
        <rFont val="Arial"/>
        <family val="2"/>
      </rPr>
      <t xml:space="preserve">  Infolge von Korrekturen im Mineralölsektor ab 2019 sind Jahresvergleiche des Gesamtumsatzes und 
   des Auslandsumsatzes insgesamt wenig sinnvoll. Deshalb wurden in der Grafik die Gesamt- und Auslandsumsätze 
   ohne WZ 19 – Kokerei und Mineralölverarbeitung dargestellt.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</si>
</sst>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3" formatCode="_-* #,##0.00\ _€_-;\-* #,##0.00\ _€_-;_-* &quot;-&quot;??\ _€_-;_-@_-"/>
    <numFmt numFmtId="164" formatCode="###\ ###\ ###"/>
    <numFmt numFmtId="165" formatCode="@*."/>
    <numFmt numFmtId="166" formatCode="#\ ###\ ###;\-\ #\ ###\ ###;\-"/>
    <numFmt numFmtId="167" formatCode="0.0;\-\ 0.0"/>
    <numFmt numFmtId="168" formatCode="#\ ###\ ##0"/>
    <numFmt numFmtId="169" formatCode="\ #\ ###\ ##0"/>
    <numFmt numFmtId="170" formatCode="0_ ;\-0\ "/>
    <numFmt numFmtId="171" formatCode="0.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0\ ;\-\ ###\ ##0\ ;&quot;– &quot;"/>
    <numFmt numFmtId="194" formatCode="##0.0\ ;\-\ ##0.0\ ;&quot;– &quot;\ \ \ "/>
    <numFmt numFmtId="195" formatCode="#\ ###\ ##0\ ;\-\ #\ ###\ ##0\ ;&quot;– &quot;"/>
    <numFmt numFmtId="196" formatCode="##\ ###\ ##0\ ;\-\ ##\ ###\ ##0\ ;&quot;– &quot;"/>
    <numFmt numFmtId="197" formatCode="###,###,###,###;\-###,###,###,###"/>
    <numFmt numFmtId="198" formatCode="0.0_ ;\-0.0\ "/>
    <numFmt numFmtId="199" formatCode="\ 0.0"/>
  </numFmts>
  <fonts count="101">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7"/>
      <color indexed="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Narrow"/>
      <family val="2"/>
    </font>
    <font>
      <sz val="8"/>
      <color rgb="FFFF0000"/>
      <name val="Arial"/>
      <family val="2"/>
    </font>
    <font>
      <b/>
      <sz val="10"/>
      <name val="Arial Narrow"/>
      <family val="2"/>
    </font>
    <font>
      <sz val="10"/>
      <name val="Arial Narrow"/>
      <family val="2"/>
    </font>
    <font>
      <sz val="9"/>
      <color indexed="8"/>
      <name val="Arial Narrow"/>
      <family val="2"/>
    </font>
  </fonts>
  <fills count="48">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60"/>
        <bgColor indexed="8"/>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rgb="FF105A88"/>
      </right>
      <top/>
      <bottom style="thin">
        <color rgb="FF105A88"/>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right style="thin">
        <color rgb="FF1E4B7D"/>
      </right>
      <top style="thin">
        <color rgb="FF1E4B7D"/>
      </top>
      <bottom/>
      <diagonal/>
    </border>
    <border>
      <left style="thin">
        <color rgb="FF1E4B7D"/>
      </left>
      <right/>
      <top/>
      <bottom/>
      <diagonal/>
    </border>
  </borders>
  <cellStyleXfs count="2274">
    <xf numFmtId="0" fontId="0" fillId="0" borderId="0"/>
    <xf numFmtId="0" fontId="20" fillId="0" borderId="0"/>
    <xf numFmtId="0" fontId="21" fillId="0" borderId="0"/>
    <xf numFmtId="0" fontId="19" fillId="0" borderId="0"/>
    <xf numFmtId="0" fontId="18" fillId="0" borderId="0"/>
    <xf numFmtId="0" fontId="18" fillId="0" borderId="0" applyFill="0" applyAlignment="0"/>
    <xf numFmtId="0" fontId="32" fillId="0" borderId="0" applyFill="0" applyBorder="0" applyAlignment="0"/>
    <xf numFmtId="0" fontId="22" fillId="0" borderId="0" applyFill="0" applyBorder="0" applyAlignment="0"/>
    <xf numFmtId="0" fontId="33" fillId="0" borderId="0"/>
    <xf numFmtId="0" fontId="36" fillId="0" borderId="0" applyNumberFormat="0" applyFill="0" applyBorder="0" applyAlignment="0" applyProtection="0"/>
    <xf numFmtId="0" fontId="21" fillId="0" borderId="0"/>
    <xf numFmtId="0" fontId="43" fillId="0" borderId="0"/>
    <xf numFmtId="0" fontId="16" fillId="0" borderId="0"/>
    <xf numFmtId="0" fontId="16" fillId="0" borderId="0"/>
    <xf numFmtId="0" fontId="33" fillId="0" borderId="0"/>
    <xf numFmtId="0" fontId="16" fillId="0" borderId="0"/>
    <xf numFmtId="0" fontId="18" fillId="0" borderId="0"/>
    <xf numFmtId="0" fontId="21" fillId="0" borderId="0"/>
    <xf numFmtId="0" fontId="18" fillId="0" borderId="0"/>
    <xf numFmtId="0" fontId="18" fillId="0" borderId="0"/>
    <xf numFmtId="0" fontId="18" fillId="0" borderId="0"/>
    <xf numFmtId="0" fontId="15" fillId="0" borderId="0"/>
    <xf numFmtId="0" fontId="15" fillId="0" borderId="0"/>
    <xf numFmtId="0" fontId="15" fillId="0" borderId="0"/>
    <xf numFmtId="0" fontId="21" fillId="0" borderId="0"/>
    <xf numFmtId="0" fontId="18" fillId="0" borderId="0"/>
    <xf numFmtId="0" fontId="15" fillId="0" borderId="0"/>
    <xf numFmtId="0" fontId="15" fillId="0" borderId="0"/>
    <xf numFmtId="0" fontId="47" fillId="0" borderId="0"/>
    <xf numFmtId="0" fontId="15" fillId="0" borderId="0"/>
    <xf numFmtId="0" fontId="15" fillId="0" borderId="0"/>
    <xf numFmtId="0" fontId="15" fillId="0" borderId="0"/>
    <xf numFmtId="0" fontId="48" fillId="0" borderId="0" applyNumberFormat="0" applyFill="0" applyBorder="0" applyAlignment="0" applyProtection="0"/>
    <xf numFmtId="0" fontId="13" fillId="0" borderId="0"/>
    <xf numFmtId="0" fontId="13" fillId="0" borderId="0" applyFill="0" applyAlignment="0"/>
    <xf numFmtId="0" fontId="21" fillId="0" borderId="0"/>
    <xf numFmtId="0" fontId="13" fillId="0" borderId="0"/>
    <xf numFmtId="0" fontId="12" fillId="0" borderId="0"/>
    <xf numFmtId="0" fontId="12" fillId="0" borderId="0" applyFill="0" applyAlignment="0"/>
    <xf numFmtId="0" fontId="12" fillId="0" borderId="0"/>
    <xf numFmtId="0" fontId="50" fillId="0" borderId="0"/>
    <xf numFmtId="0" fontId="11" fillId="0" borderId="0"/>
    <xf numFmtId="0" fontId="11" fillId="0" borderId="0" applyFill="0" applyAlignment="0"/>
    <xf numFmtId="0" fontId="11" fillId="0" borderId="0"/>
    <xf numFmtId="0" fontId="11" fillId="0" borderId="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1"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8" borderId="0" applyNumberFormat="0" applyBorder="0" applyAlignment="0" applyProtection="0"/>
    <xf numFmtId="0" fontId="54" fillId="20" borderId="0" applyNumberFormat="0" applyBorder="0" applyAlignment="0" applyProtection="0"/>
    <xf numFmtId="0" fontId="54" fillId="9" borderId="0" applyNumberFormat="0" applyBorder="0" applyAlignment="0" applyProtection="0"/>
    <xf numFmtId="0" fontId="54" fillId="21" borderId="0" applyNumberFormat="0" applyBorder="0" applyAlignment="0" applyProtection="0"/>
    <xf numFmtId="0" fontId="54" fillId="13" borderId="0" applyNumberFormat="0" applyBorder="0" applyAlignment="0" applyProtection="0"/>
    <xf numFmtId="0" fontId="54" fillId="20" borderId="0" applyNumberFormat="0" applyBorder="0" applyAlignment="0" applyProtection="0"/>
    <xf numFmtId="0" fontId="54" fillId="9" borderId="0" applyNumberFormat="0" applyBorder="0" applyAlignment="0" applyProtection="0"/>
    <xf numFmtId="0" fontId="55" fillId="22"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9" borderId="0" applyNumberFormat="0" applyBorder="0" applyAlignment="0" applyProtection="0"/>
    <xf numFmtId="1" fontId="56" fillId="4" borderId="0">
      <alignment horizontal="center" vertical="center"/>
    </xf>
    <xf numFmtId="0" fontId="57" fillId="0" borderId="7">
      <alignment horizontal="center" vertical="center"/>
      <protection locked="0"/>
    </xf>
    <xf numFmtId="0" fontId="21" fillId="0" borderId="0" applyNumberFormat="0" applyAlignment="0">
      <alignment horizontal="centerContinuous"/>
    </xf>
    <xf numFmtId="172" fontId="58" fillId="30" borderId="20" applyFont="0" applyBorder="0" applyAlignment="0">
      <alignment horizontal="right"/>
    </xf>
    <xf numFmtId="0" fontId="59" fillId="31" borderId="21" applyNumberFormat="0" applyAlignment="0" applyProtection="0"/>
    <xf numFmtId="173" fontId="49" fillId="0" borderId="0">
      <alignment horizontal="right"/>
    </xf>
    <xf numFmtId="174" fontId="49" fillId="0" borderId="0">
      <alignment horizontal="right"/>
    </xf>
    <xf numFmtId="0" fontId="60" fillId="31" borderId="22" applyNumberFormat="0" applyAlignment="0" applyProtection="0"/>
    <xf numFmtId="0" fontId="37" fillId="32" borderId="23"/>
    <xf numFmtId="0" fontId="61" fillId="33" borderId="24">
      <alignment horizontal="right" vertical="top" wrapText="1"/>
    </xf>
    <xf numFmtId="0" fontId="37" fillId="0" borderId="7"/>
    <xf numFmtId="0" fontId="62" fillId="34" borderId="0">
      <alignment horizontal="center"/>
    </xf>
    <xf numFmtId="0" fontId="63" fillId="34" borderId="0">
      <alignment horizontal="center" vertical="center"/>
    </xf>
    <xf numFmtId="0" fontId="21" fillId="35" borderId="0">
      <alignment horizontal="center" wrapText="1"/>
    </xf>
    <xf numFmtId="0" fontId="64" fillId="34" borderId="0">
      <alignment horizontal="center"/>
    </xf>
    <xf numFmtId="175" fontId="21" fillId="0" borderId="0" applyFont="0" applyFill="0" applyBorder="0" applyAlignment="0" applyProtection="0"/>
    <xf numFmtId="43" fontId="21" fillId="0" borderId="0" applyFont="0" applyFill="0" applyBorder="0" applyAlignment="0" applyProtection="0"/>
    <xf numFmtId="176" fontId="21" fillId="0" borderId="0" applyFont="0" applyFill="0" applyBorder="0" applyAlignment="0" applyProtection="0"/>
    <xf numFmtId="177" fontId="21" fillId="0" borderId="0" applyFont="0" applyFill="0" applyBorder="0" applyAlignment="0" applyProtection="0"/>
    <xf numFmtId="178" fontId="21" fillId="0" borderId="0" applyFont="0" applyFill="0" applyBorder="0" applyAlignment="0" applyProtection="0"/>
    <xf numFmtId="0" fontId="33" fillId="2" borderId="7">
      <protection locked="0"/>
    </xf>
    <xf numFmtId="0" fontId="65" fillId="11" borderId="22" applyNumberFormat="0" applyAlignment="0" applyProtection="0"/>
    <xf numFmtId="0" fontId="66" fillId="30" borderId="0" applyNumberFormat="0" applyBorder="0" applyAlignment="0">
      <alignment horizontal="right"/>
    </xf>
    <xf numFmtId="168" fontId="67" fillId="34" borderId="0" applyBorder="0">
      <alignment horizontal="right" vertical="center"/>
      <protection locked="0"/>
    </xf>
    <xf numFmtId="0" fontId="68" fillId="0" borderId="25" applyNumberFormat="0" applyFill="0" applyAlignment="0" applyProtection="0"/>
    <xf numFmtId="0" fontId="69" fillId="0" borderId="0" applyNumberFormat="0" applyFill="0" applyBorder="0" applyAlignment="0" applyProtection="0"/>
    <xf numFmtId="0" fontId="70" fillId="2" borderId="23">
      <protection locked="0"/>
    </xf>
    <xf numFmtId="0" fontId="21" fillId="2" borderId="7"/>
    <xf numFmtId="0" fontId="21" fillId="34" borderId="0"/>
    <xf numFmtId="179" fontId="49" fillId="0" borderId="0" applyFont="0" applyFill="0" applyBorder="0" applyAlignment="0" applyProtection="0"/>
    <xf numFmtId="179" fontId="49" fillId="0" borderId="0" applyFont="0" applyFill="0" applyBorder="0" applyAlignment="0" applyProtection="0"/>
    <xf numFmtId="180" fontId="71" fillId="34" borderId="0">
      <alignment horizontal="center" vertical="center"/>
      <protection hidden="1"/>
    </xf>
    <xf numFmtId="181" fontId="72" fillId="0" borderId="7">
      <alignment horizontal="center" vertical="center"/>
      <protection locked="0"/>
    </xf>
    <xf numFmtId="168" fontId="73" fillId="6" borderId="0">
      <alignment horizontal="center" vertical="center"/>
    </xf>
    <xf numFmtId="180" fontId="72" fillId="0" borderId="7">
      <alignment horizontal="center" vertical="center"/>
      <protection locked="0"/>
    </xf>
    <xf numFmtId="182" fontId="72" fillId="0" borderId="7">
      <alignment horizontal="center" vertical="center"/>
      <protection locked="0"/>
    </xf>
    <xf numFmtId="183" fontId="72" fillId="0" borderId="7">
      <alignment horizontal="center" vertical="center"/>
      <protection locked="0"/>
    </xf>
    <xf numFmtId="0" fontId="71" fillId="34" borderId="7">
      <alignment horizontal="left"/>
    </xf>
    <xf numFmtId="0" fontId="21" fillId="2" borderId="7" applyNumberFormat="0" applyFont="0" applyAlignment="0">
      <protection locked="0"/>
    </xf>
    <xf numFmtId="0" fontId="21" fillId="2" borderId="7" applyNumberFormat="0" applyFont="0" applyAlignment="0">
      <protection locked="0"/>
    </xf>
    <xf numFmtId="0" fontId="74" fillId="36" borderId="0">
      <alignment horizontal="left" vertical="center" wrapText="1"/>
    </xf>
    <xf numFmtId="0" fontId="46" fillId="34" borderId="0">
      <alignment horizontal="left"/>
    </xf>
    <xf numFmtId="0" fontId="21" fillId="37" borderId="0" applyNumberFormat="0" applyFont="0" applyBorder="0" applyAlignment="0"/>
    <xf numFmtId="0" fontId="21" fillId="37" borderId="0" applyNumberFormat="0" applyFont="0" applyBorder="0" applyAlignment="0"/>
    <xf numFmtId="0" fontId="21" fillId="38" borderId="7" applyNumberFormat="0" applyFont="0" applyBorder="0" applyAlignment="0"/>
    <xf numFmtId="0" fontId="21" fillId="38" borderId="7" applyNumberFormat="0" applyFont="0" applyBorder="0" applyAlignment="0"/>
    <xf numFmtId="1" fontId="67" fillId="34" borderId="0" applyBorder="0">
      <alignment horizontal="right" vertical="center"/>
      <protection locked="0"/>
    </xf>
    <xf numFmtId="0" fontId="61" fillId="39" borderId="0">
      <alignment horizontal="right" vertical="top" wrapText="1"/>
    </xf>
    <xf numFmtId="0" fontId="75" fillId="13" borderId="0" applyNumberFormat="0" applyBorder="0" applyAlignment="0" applyProtection="0"/>
    <xf numFmtId="0" fontId="36" fillId="0" borderId="0" applyNumberFormat="0" applyFill="0" applyBorder="0" applyAlignment="0" applyProtection="0"/>
    <xf numFmtId="0" fontId="48" fillId="0" borderId="0" applyNumberFormat="0" applyFill="0" applyBorder="0" applyAlignment="0" applyProtection="0"/>
    <xf numFmtId="0" fontId="23" fillId="35" borderId="0">
      <alignment horizontal="center"/>
    </xf>
    <xf numFmtId="0" fontId="21" fillId="34" borderId="7">
      <alignment horizontal="centerContinuous" wrapText="1"/>
    </xf>
    <xf numFmtId="0" fontId="76" fillId="40" borderId="0">
      <alignment horizontal="center" wrapText="1"/>
    </xf>
    <xf numFmtId="43" fontId="33" fillId="0" borderId="0" applyFont="0" applyFill="0" applyBorder="0" applyAlignment="0" applyProtection="0"/>
    <xf numFmtId="49" fontId="77" fillId="36" borderId="26">
      <alignment horizontal="center" vertical="center" wrapText="1"/>
    </xf>
    <xf numFmtId="0" fontId="37" fillId="36" borderId="0" applyFont="0" applyAlignment="0"/>
    <xf numFmtId="0" fontId="37" fillId="34" borderId="27">
      <alignment wrapText="1"/>
    </xf>
    <xf numFmtId="0" fontId="37" fillId="34" borderId="8"/>
    <xf numFmtId="0" fontId="37" fillId="34" borderId="10"/>
    <xf numFmtId="0" fontId="37" fillId="34" borderId="10"/>
    <xf numFmtId="0" fontId="37" fillId="34" borderId="9">
      <alignment horizontal="center" wrapText="1"/>
    </xf>
    <xf numFmtId="175" fontId="21" fillId="0" borderId="0" applyFont="0" applyFill="0" applyBorder="0" applyAlignment="0" applyProtection="0"/>
    <xf numFmtId="0" fontId="78" fillId="17" borderId="0" applyNumberFormat="0" applyBorder="0" applyAlignment="0" applyProtection="0"/>
    <xf numFmtId="0" fontId="37" fillId="0" borderId="0"/>
    <xf numFmtId="0" fontId="79" fillId="37" borderId="28" applyNumberFormat="0" applyFont="0" applyAlignment="0" applyProtection="0"/>
    <xf numFmtId="0" fontId="15" fillId="5" borderId="12" applyNumberFormat="0" applyFont="0" applyAlignment="0" applyProtection="0"/>
    <xf numFmtId="0" fontId="15" fillId="5" borderId="12" applyNumberFormat="0" applyFont="0" applyAlignment="0" applyProtection="0"/>
    <xf numFmtId="184" fontId="80" fillId="0" borderId="0"/>
    <xf numFmtId="9" fontId="21" fillId="0" borderId="0" applyNumberFormat="0" applyFont="0" applyFill="0" applyBorder="0" applyAlignment="0" applyProtection="0"/>
    <xf numFmtId="185" fontId="49" fillId="0" borderId="0">
      <alignment horizontal="right"/>
    </xf>
    <xf numFmtId="0" fontId="37" fillId="34" borderId="7"/>
    <xf numFmtId="0" fontId="63" fillId="34" borderId="0">
      <alignment horizontal="right"/>
    </xf>
    <xf numFmtId="0" fontId="81" fillId="40" borderId="0">
      <alignment horizontal="center"/>
    </xf>
    <xf numFmtId="0" fontId="82" fillId="39" borderId="7">
      <alignment horizontal="left" vertical="top" wrapText="1"/>
    </xf>
    <xf numFmtId="0" fontId="83" fillId="39" borderId="17">
      <alignment horizontal="left" vertical="top" wrapText="1"/>
    </xf>
    <xf numFmtId="0" fontId="82" fillId="39" borderId="18">
      <alignment horizontal="left" vertical="top" wrapText="1"/>
    </xf>
    <xf numFmtId="0" fontId="82" fillId="39" borderId="17">
      <alignment horizontal="left" vertical="top"/>
    </xf>
    <xf numFmtId="0" fontId="84" fillId="12" borderId="0" applyNumberFormat="0" applyBorder="0" applyAlignment="0" applyProtection="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21" fillId="0" borderId="0"/>
    <xf numFmtId="0" fontId="15" fillId="0" borderId="0"/>
    <xf numFmtId="0" fontId="33" fillId="0" borderId="0"/>
    <xf numFmtId="0" fontId="15" fillId="0" borderId="0"/>
    <xf numFmtId="0" fontId="21" fillId="0" borderId="0"/>
    <xf numFmtId="0" fontId="21" fillId="0" borderId="0"/>
    <xf numFmtId="0" fontId="15"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xf numFmtId="0" fontId="21"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2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xf numFmtId="0" fontId="15" fillId="0" borderId="0"/>
    <xf numFmtId="0" fontId="2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33" fillId="0" borderId="0"/>
    <xf numFmtId="0" fontId="15" fillId="0" borderId="0"/>
    <xf numFmtId="0" fontId="15" fillId="0" borderId="0"/>
    <xf numFmtId="0" fontId="2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6" fillId="0" borderId="0">
      <alignment vertical="top"/>
    </xf>
    <xf numFmtId="49" fontId="85" fillId="41" borderId="29" applyFont="0" applyAlignment="0">
      <alignment horizontal="center" vertical="center" wrapText="1"/>
    </xf>
    <xf numFmtId="0" fontId="86" fillId="42" borderId="0"/>
    <xf numFmtId="0" fontId="86" fillId="42" borderId="0"/>
    <xf numFmtId="0" fontId="86" fillId="43" borderId="0"/>
    <xf numFmtId="186" fontId="86" fillId="43" borderId="0" applyFill="0" applyBorder="0" applyAlignment="0">
      <alignment horizontal="right"/>
    </xf>
    <xf numFmtId="187" fontId="86" fillId="43" borderId="0" applyFill="0" applyBorder="0" applyProtection="0">
      <alignment horizontal="right"/>
    </xf>
    <xf numFmtId="186" fontId="86" fillId="43" borderId="0" applyFill="0" applyBorder="0" applyProtection="0">
      <alignment horizontal="right"/>
    </xf>
    <xf numFmtId="187" fontId="86" fillId="43" borderId="0" applyFill="0" applyBorder="0" applyProtection="0">
      <alignment horizontal="right"/>
    </xf>
    <xf numFmtId="188" fontId="86" fillId="43" borderId="0" applyFill="0">
      <alignment horizontal="right"/>
    </xf>
    <xf numFmtId="189" fontId="86" fillId="43" borderId="0" applyFill="0" applyBorder="0" applyProtection="0">
      <alignment horizontal="right"/>
    </xf>
    <xf numFmtId="188" fontId="77" fillId="43" borderId="0" applyFill="0">
      <alignment horizontal="right"/>
    </xf>
    <xf numFmtId="0" fontId="62" fillId="34" borderId="0">
      <alignment horizontal="center"/>
    </xf>
    <xf numFmtId="0" fontId="77" fillId="36" borderId="0">
      <alignment horizontal="left" vertical="center"/>
    </xf>
    <xf numFmtId="0" fontId="77" fillId="44" borderId="0">
      <alignment horizontal="left" vertical="center"/>
    </xf>
    <xf numFmtId="0" fontId="77" fillId="45" borderId="0">
      <alignment horizontal="left" vertical="center"/>
    </xf>
    <xf numFmtId="0" fontId="77" fillId="43" borderId="0">
      <alignment horizontal="left" vertical="center"/>
    </xf>
    <xf numFmtId="49" fontId="86" fillId="46" borderId="30" applyBorder="0" applyAlignment="0">
      <alignment horizontal="center" vertical="center" wrapText="1"/>
    </xf>
    <xf numFmtId="0" fontId="44" fillId="34" borderId="0"/>
    <xf numFmtId="0" fontId="86" fillId="42" borderId="31">
      <alignment horizontal="center"/>
    </xf>
    <xf numFmtId="0" fontId="86" fillId="42" borderId="31">
      <alignment horizontal="center"/>
    </xf>
    <xf numFmtId="0" fontId="86" fillId="43" borderId="31">
      <alignment horizontal="center"/>
    </xf>
    <xf numFmtId="172" fontId="66" fillId="30" borderId="0" applyFont="0" applyBorder="0" applyAlignment="0">
      <alignment horizontal="right"/>
    </xf>
    <xf numFmtId="49" fontId="87" fillId="30" borderId="0" applyFont="0" applyFill="0" applyBorder="0" applyAlignment="0" applyProtection="0">
      <alignment horizontal="right"/>
    </xf>
    <xf numFmtId="0" fontId="88" fillId="0" borderId="32" applyNumberFormat="0" applyFill="0" applyAlignment="0" applyProtection="0"/>
    <xf numFmtId="0" fontId="89" fillId="0" borderId="33" applyNumberFormat="0" applyFill="0" applyAlignment="0" applyProtection="0"/>
    <xf numFmtId="0" fontId="90" fillId="0" borderId="34"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36" borderId="26">
      <alignment horizontal="center" vertical="center" wrapText="1"/>
    </xf>
    <xf numFmtId="0" fontId="86" fillId="45" borderId="0">
      <alignment horizontal="center"/>
    </xf>
    <xf numFmtId="0" fontId="93" fillId="0" borderId="35" applyNumberFormat="0" applyFill="0" applyAlignment="0" applyProtection="0"/>
    <xf numFmtId="0" fontId="94" fillId="0" borderId="0"/>
    <xf numFmtId="190" fontId="21" fillId="0" borderId="0" applyFont="0" applyFill="0" applyBorder="0" applyAlignment="0" applyProtection="0"/>
    <xf numFmtId="0" fontId="54" fillId="0" borderId="0" applyNumberFormat="0" applyFill="0" applyBorder="0" applyAlignment="0" applyProtection="0"/>
    <xf numFmtId="49" fontId="67" fillId="34" borderId="0" applyBorder="0" applyAlignment="0">
      <alignment horizontal="right"/>
      <protection locked="0"/>
    </xf>
    <xf numFmtId="49" fontId="56" fillId="4" borderId="0">
      <alignment horizontal="left" vertical="center"/>
    </xf>
    <xf numFmtId="49" fontId="72" fillId="0" borderId="7">
      <alignment horizontal="left" vertical="center"/>
      <protection locked="0"/>
    </xf>
    <xf numFmtId="191" fontId="80" fillId="0" borderId="11">
      <alignment horizontal="right"/>
    </xf>
    <xf numFmtId="192" fontId="80" fillId="0" borderId="11">
      <alignment horizontal="left"/>
    </xf>
    <xf numFmtId="0" fontId="95" fillId="47" borderId="36" applyNumberFormat="0" applyAlignment="0" applyProtection="0"/>
    <xf numFmtId="0" fontId="86" fillId="45" borderId="0">
      <alignment horizontal="center"/>
    </xf>
    <xf numFmtId="0" fontId="33" fillId="0" borderId="0"/>
    <xf numFmtId="0" fontId="11" fillId="0" borderId="0"/>
    <xf numFmtId="0" fontId="11"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applyFill="0" applyAlignment="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33" fillId="0" borderId="0"/>
    <xf numFmtId="0" fontId="8" fillId="0" borderId="0"/>
    <xf numFmtId="0" fontId="8" fillId="0" borderId="0"/>
    <xf numFmtId="0" fontId="8" fillId="0" borderId="0"/>
    <xf numFmtId="0" fontId="10" fillId="0" borderId="0"/>
    <xf numFmtId="0" fontId="10" fillId="0" borderId="0" applyFill="0" applyAlignment="0"/>
    <xf numFmtId="0" fontId="10" fillId="0" borderId="0"/>
    <xf numFmtId="0" fontId="10" fillId="0" borderId="0"/>
    <xf numFmtId="0" fontId="10" fillId="0" borderId="0" applyFill="0" applyAlignment="0"/>
    <xf numFmtId="0" fontId="10" fillId="0" borderId="0"/>
    <xf numFmtId="0" fontId="33" fillId="0" borderId="0"/>
    <xf numFmtId="0" fontId="10" fillId="0" borderId="0"/>
    <xf numFmtId="0" fontId="10" fillId="0" borderId="0" applyFill="0" applyAlignment="0"/>
    <xf numFmtId="0" fontId="10" fillId="0" borderId="0"/>
    <xf numFmtId="0" fontId="10" fillId="0" borderId="0"/>
    <xf numFmtId="43" fontId="21" fillId="0" borderId="0" applyFont="0" applyFill="0" applyBorder="0" applyAlignment="0" applyProtection="0"/>
    <xf numFmtId="43" fontId="33" fillId="0" borderId="0" applyFont="0" applyFill="0" applyBorder="0" applyAlignment="0" applyProtection="0"/>
    <xf numFmtId="0" fontId="8" fillId="5" borderId="12" applyNumberFormat="0" applyFont="0" applyAlignment="0" applyProtection="0"/>
    <xf numFmtId="0" fontId="8" fillId="5" borderId="12" applyNumberFormat="0" applyFont="0" applyAlignment="0" applyProtection="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7" fillId="0" borderId="0"/>
    <xf numFmtId="0" fontId="6" fillId="0" borderId="0"/>
    <xf numFmtId="0" fontId="5" fillId="0" borderId="0"/>
    <xf numFmtId="0" fontId="4" fillId="0" borderId="0"/>
    <xf numFmtId="0" fontId="3" fillId="0" borderId="0"/>
    <xf numFmtId="0" fontId="21" fillId="0" borderId="0"/>
    <xf numFmtId="0" fontId="7" fillId="0" borderId="0"/>
    <xf numFmtId="0" fontId="7" fillId="0" borderId="0"/>
    <xf numFmtId="0" fontId="7" fillId="0" borderId="0" applyFill="0" applyAlignment="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7" fillId="0" borderId="0"/>
    <xf numFmtId="43" fontId="21" fillId="0" borderId="0" applyFont="0" applyFill="0" applyBorder="0" applyAlignment="0" applyProtection="0"/>
    <xf numFmtId="43" fontId="33" fillId="0" borderId="0" applyFont="0" applyFill="0" applyBorder="0" applyAlignment="0" applyProtection="0"/>
    <xf numFmtId="0" fontId="3" fillId="5" borderId="12" applyNumberFormat="0" applyFont="0" applyAlignment="0" applyProtection="0"/>
    <xf numFmtId="0" fontId="3" fillId="5" borderId="12" applyNumberFormat="0" applyFont="0" applyAlignment="0" applyProtection="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applyFill="0" applyAlignment="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7" fillId="0" borderId="0"/>
    <xf numFmtId="43" fontId="21" fillId="0" borderId="0" applyFont="0" applyFill="0" applyBorder="0" applyAlignment="0" applyProtection="0"/>
    <xf numFmtId="43" fontId="33" fillId="0" borderId="0" applyFont="0" applyFill="0" applyBorder="0" applyAlignment="0" applyProtection="0"/>
    <xf numFmtId="0" fontId="3" fillId="5" borderId="12" applyNumberFormat="0" applyFont="0" applyAlignment="0" applyProtection="0"/>
    <xf numFmtId="0" fontId="3" fillId="5" borderId="12" applyNumberFormat="0" applyFont="0" applyAlignment="0" applyProtection="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33"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33"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33"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33"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35">
    <xf numFmtId="0" fontId="0" fillId="0" borderId="0" xfId="0"/>
    <xf numFmtId="0" fontId="20" fillId="0" borderId="0" xfId="1"/>
    <xf numFmtId="0" fontId="36" fillId="0" borderId="0" xfId="9" applyAlignment="1">
      <alignment horizontal="left"/>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3" fillId="0" borderId="0" xfId="0" applyFont="1" applyFill="1"/>
    <xf numFmtId="0" fontId="21" fillId="0" borderId="0" xfId="0" applyFont="1" applyFill="1"/>
    <xf numFmtId="0" fontId="21" fillId="0" borderId="0" xfId="0" applyFont="1" applyFill="1" applyBorder="1"/>
    <xf numFmtId="0" fontId="23" fillId="0" borderId="0" xfId="0" applyFont="1" applyFill="1" applyBorder="1"/>
    <xf numFmtId="0" fontId="22" fillId="0" borderId="0" xfId="0" applyFont="1" applyBorder="1" applyAlignment="1">
      <alignment horizontal="justify"/>
    </xf>
    <xf numFmtId="0" fontId="0" fillId="0" borderId="0" xfId="0" applyAlignment="1">
      <alignment horizontal="left"/>
    </xf>
    <xf numFmtId="0" fontId="21" fillId="0" borderId="0" xfId="0" quotePrefix="1" applyFont="1" applyAlignment="1">
      <alignment horizontal="left"/>
    </xf>
    <xf numFmtId="0" fontId="21" fillId="0" borderId="0" xfId="0" applyFont="1" applyAlignment="1">
      <alignment horizontal="left"/>
    </xf>
    <xf numFmtId="0" fontId="23" fillId="0" borderId="0" xfId="0" applyFont="1" applyAlignment="1">
      <alignment horizontal="left"/>
    </xf>
    <xf numFmtId="0" fontId="0" fillId="0" borderId="0" xfId="0" applyAlignment="1"/>
    <xf numFmtId="0" fontId="17" fillId="0" borderId="0" xfId="1" applyFont="1"/>
    <xf numFmtId="0" fontId="17" fillId="0" borderId="0" xfId="1" applyFont="1" applyAlignment="1">
      <alignment horizontal="right" vertical="center"/>
    </xf>
    <xf numFmtId="0" fontId="17" fillId="0" borderId="0" xfId="1" applyFont="1" applyAlignment="1">
      <alignment horizontal="right"/>
    </xf>
    <xf numFmtId="0" fontId="39" fillId="0" borderId="0" xfId="1" applyFont="1" applyAlignment="1">
      <alignment horizontal="center" vertical="center"/>
    </xf>
    <xf numFmtId="0" fontId="17" fillId="0" borderId="0" xfId="1" applyFont="1" applyAlignment="1">
      <alignment horizontal="left" vertical="center"/>
    </xf>
    <xf numFmtId="0" fontId="39" fillId="0" borderId="0" xfId="1" applyFont="1" applyAlignment="1">
      <alignment horizontal="left" vertical="center"/>
    </xf>
    <xf numFmtId="165" fontId="17" fillId="0" borderId="0" xfId="1" applyNumberFormat="1" applyFont="1" applyAlignment="1">
      <alignment horizontal="left" vertical="center" wrapText="1"/>
    </xf>
    <xf numFmtId="0" fontId="17" fillId="0" borderId="0" xfId="1" applyFont="1" applyAlignment="1">
      <alignment horizontal="left" vertical="center" wrapText="1"/>
    </xf>
    <xf numFmtId="165" fontId="17" fillId="0" borderId="0" xfId="1" applyNumberFormat="1" applyFont="1" applyAlignment="1">
      <alignment horizontal="left" vertical="center"/>
    </xf>
    <xf numFmtId="165" fontId="17" fillId="0" borderId="0" xfId="1" applyNumberFormat="1" applyFont="1" applyAlignment="1">
      <alignment horizontal="center" vertical="center"/>
    </xf>
    <xf numFmtId="0" fontId="17" fillId="0" borderId="0" xfId="1" applyFont="1" applyAlignment="1">
      <alignment vertical="top"/>
    </xf>
    <xf numFmtId="0" fontId="39" fillId="0" borderId="0" xfId="1" applyFont="1" applyAlignment="1">
      <alignment horizontal="left" vertical="top"/>
    </xf>
    <xf numFmtId="49" fontId="42" fillId="0" borderId="0" xfId="0" applyNumberFormat="1" applyFont="1" applyFill="1" applyBorder="1" applyAlignment="1">
      <alignment horizontal="left" vertical="top"/>
    </xf>
    <xf numFmtId="166" fontId="41" fillId="0" borderId="0" xfId="0" applyNumberFormat="1" applyFont="1" applyFill="1" applyBorder="1" applyAlignment="1">
      <alignment horizontal="right"/>
    </xf>
    <xf numFmtId="167" fontId="41" fillId="0" borderId="0" xfId="0" applyNumberFormat="1" applyFont="1" applyFill="1" applyBorder="1" applyAlignment="1">
      <alignment horizontal="right" vertical="center"/>
    </xf>
    <xf numFmtId="49" fontId="41" fillId="0" borderId="0" xfId="0" applyNumberFormat="1" applyFont="1" applyFill="1" applyBorder="1" applyAlignment="1">
      <alignment horizontal="left" vertical="top"/>
    </xf>
    <xf numFmtId="0" fontId="42" fillId="0" borderId="0" xfId="0" applyFont="1" applyFill="1"/>
    <xf numFmtId="49" fontId="41" fillId="0" borderId="0" xfId="0" applyNumberFormat="1" applyFont="1" applyFill="1" applyBorder="1" applyAlignment="1"/>
    <xf numFmtId="49" fontId="41" fillId="0" borderId="0" xfId="0" applyNumberFormat="1" applyFont="1" applyFill="1" applyBorder="1" applyAlignment="1">
      <alignment horizontal="left"/>
    </xf>
    <xf numFmtId="49" fontId="42" fillId="0" borderId="0" xfId="0" applyNumberFormat="1" applyFont="1" applyFill="1" applyBorder="1" applyAlignment="1">
      <alignment horizontal="left"/>
    </xf>
    <xf numFmtId="49" fontId="42" fillId="0" borderId="0" xfId="0" applyNumberFormat="1" applyFont="1" applyFill="1" applyBorder="1" applyAlignment="1"/>
    <xf numFmtId="49" fontId="41" fillId="0" borderId="0" xfId="0" applyNumberFormat="1" applyFont="1" applyFill="1" applyBorder="1" applyAlignment="1">
      <alignment horizontal="left" wrapText="1"/>
    </xf>
    <xf numFmtId="49" fontId="42" fillId="0" borderId="0" xfId="0" applyNumberFormat="1" applyFont="1" applyFill="1" applyAlignment="1">
      <alignment horizontal="left"/>
    </xf>
    <xf numFmtId="0" fontId="42" fillId="0" borderId="0" xfId="0" applyFont="1" applyFill="1" applyAlignment="1">
      <alignment horizontal="right"/>
    </xf>
    <xf numFmtId="49" fontId="41" fillId="0" borderId="5" xfId="0" applyNumberFormat="1" applyFont="1" applyFill="1" applyBorder="1" applyAlignment="1">
      <alignment horizontal="left" vertical="top"/>
    </xf>
    <xf numFmtId="0" fontId="25" fillId="0" borderId="0" xfId="0" applyFont="1" applyBorder="1" applyAlignment="1">
      <alignment horizontal="left"/>
    </xf>
    <xf numFmtId="0" fontId="0" fillId="0" borderId="0" xfId="0" applyBorder="1" applyAlignment="1">
      <alignment horizontal="left"/>
    </xf>
    <xf numFmtId="0" fontId="17" fillId="0" borderId="0" xfId="1" applyFont="1" applyBorder="1" applyAlignment="1">
      <alignment horizontal="left"/>
    </xf>
    <xf numFmtId="0" fontId="17" fillId="0" borderId="0" xfId="1" applyFont="1" applyBorder="1"/>
    <xf numFmtId="0" fontId="20" fillId="0" borderId="0" xfId="1" applyBorder="1"/>
    <xf numFmtId="0" fontId="0" fillId="0" borderId="0" xfId="0" applyBorder="1"/>
    <xf numFmtId="169" fontId="37" fillId="0" borderId="0" xfId="0" applyNumberFormat="1" applyFont="1" applyBorder="1" applyAlignment="1">
      <alignment horizontal="left"/>
    </xf>
    <xf numFmtId="171" fontId="41" fillId="0" borderId="0" xfId="0" applyNumberFormat="1" applyFont="1" applyFill="1" applyBorder="1" applyAlignment="1">
      <alignment horizontal="right" vertical="center"/>
    </xf>
    <xf numFmtId="171" fontId="42" fillId="0" borderId="0" xfId="0" applyNumberFormat="1" applyFont="1" applyFill="1" applyAlignment="1">
      <alignment horizontal="right"/>
    </xf>
    <xf numFmtId="171" fontId="42" fillId="0" borderId="0" xfId="0" applyNumberFormat="1" applyFont="1" applyFill="1" applyBorder="1" applyAlignment="1">
      <alignment horizontal="right" vertical="center"/>
    </xf>
    <xf numFmtId="171" fontId="42" fillId="0" borderId="0" xfId="0" applyNumberFormat="1" applyFont="1" applyFill="1"/>
    <xf numFmtId="0" fontId="14" fillId="0" borderId="0" xfId="1" applyFont="1" applyAlignment="1">
      <alignment horizontal="left" vertical="center" wrapText="1"/>
    </xf>
    <xf numFmtId="167" fontId="41" fillId="0" borderId="4" xfId="0" applyNumberFormat="1" applyFont="1" applyFill="1" applyBorder="1" applyAlignment="1">
      <alignment horizontal="right" vertical="center"/>
    </xf>
    <xf numFmtId="0" fontId="21" fillId="0" borderId="0" xfId="2"/>
    <xf numFmtId="0" fontId="33" fillId="0" borderId="0" xfId="8" applyFill="1"/>
    <xf numFmtId="0" fontId="49" fillId="0" borderId="0" xfId="8" applyFont="1"/>
    <xf numFmtId="0" fontId="33" fillId="0" borderId="0" xfId="8"/>
    <xf numFmtId="0" fontId="49" fillId="0" borderId="0" xfId="8" applyFont="1" applyAlignment="1">
      <alignment horizontal="right"/>
    </xf>
    <xf numFmtId="3" fontId="49" fillId="0" borderId="0" xfId="8" applyNumberFormat="1" applyFont="1" applyFill="1"/>
    <xf numFmtId="171" fontId="49" fillId="0" borderId="0" xfId="8" applyNumberFormat="1" applyFont="1" applyAlignment="1">
      <alignment horizontal="center"/>
    </xf>
    <xf numFmtId="0" fontId="49" fillId="0" borderId="0" xfId="8" quotePrefix="1" applyFont="1" applyAlignment="1">
      <alignment horizontal="right"/>
    </xf>
    <xf numFmtId="0" fontId="25" fillId="0" borderId="0" xfId="1" applyFont="1" applyAlignment="1">
      <alignment horizontal="left" vertical="center"/>
    </xf>
    <xf numFmtId="0" fontId="22" fillId="0" borderId="37" xfId="0" applyFont="1" applyBorder="1" applyAlignment="1">
      <alignment horizontal="center"/>
    </xf>
    <xf numFmtId="169" fontId="22" fillId="0" borderId="37" xfId="0" applyNumberFormat="1" applyFont="1" applyBorder="1"/>
    <xf numFmtId="0" fontId="25" fillId="0" borderId="0" xfId="1" applyFont="1" applyAlignment="1">
      <alignment horizontal="left" vertical="center"/>
    </xf>
    <xf numFmtId="0" fontId="37" fillId="43" borderId="0" xfId="8" applyNumberFormat="1" applyFont="1" applyFill="1" applyAlignment="1">
      <alignment horizontal="center" vertical="top" wrapText="1"/>
    </xf>
    <xf numFmtId="0" fontId="37" fillId="43" borderId="4" xfId="8" applyNumberFormat="1" applyFont="1" applyFill="1" applyBorder="1" applyAlignment="1">
      <alignment horizontal="center" vertical="top" wrapText="1"/>
    </xf>
    <xf numFmtId="195" fontId="41" fillId="0" borderId="0" xfId="2" applyNumberFormat="1" applyFont="1" applyFill="1" applyBorder="1" applyAlignment="1">
      <alignment horizontal="right"/>
    </xf>
    <xf numFmtId="196" fontId="41" fillId="0" borderId="0" xfId="2" applyNumberFormat="1" applyFont="1" applyFill="1" applyBorder="1" applyAlignment="1">
      <alignment horizontal="right"/>
    </xf>
    <xf numFmtId="195" fontId="41" fillId="0" borderId="0" xfId="0" applyNumberFormat="1" applyFont="1" applyFill="1" applyBorder="1" applyAlignment="1">
      <alignment horizontal="right"/>
    </xf>
    <xf numFmtId="196" fontId="41" fillId="0" borderId="0" xfId="0" applyNumberFormat="1" applyFont="1" applyFill="1" applyBorder="1" applyAlignment="1">
      <alignment horizontal="right"/>
    </xf>
    <xf numFmtId="195" fontId="42" fillId="0" borderId="0" xfId="0" applyNumberFormat="1" applyFont="1" applyFill="1" applyBorder="1" applyAlignment="1">
      <alignment horizontal="right"/>
    </xf>
    <xf numFmtId="196" fontId="42" fillId="0" borderId="0" xfId="0" applyNumberFormat="1" applyFont="1" applyFill="1" applyBorder="1" applyAlignment="1">
      <alignment horizontal="right"/>
    </xf>
    <xf numFmtId="195" fontId="41" fillId="0" borderId="5" xfId="0" applyNumberFormat="1" applyFont="1" applyFill="1" applyBorder="1" applyAlignment="1">
      <alignment horizontal="right"/>
    </xf>
    <xf numFmtId="193" fontId="22" fillId="0" borderId="0" xfId="0" applyNumberFormat="1" applyFont="1" applyFill="1" applyAlignment="1">
      <alignment horizontal="right" indent="2"/>
    </xf>
    <xf numFmtId="196" fontId="22" fillId="0" borderId="0" xfId="0" applyNumberFormat="1" applyFont="1" applyFill="1" applyAlignment="1">
      <alignment horizontal="right" indent="2"/>
    </xf>
    <xf numFmtId="193" fontId="41" fillId="0" borderId="0" xfId="2" applyNumberFormat="1" applyFont="1" applyFill="1" applyBorder="1" applyAlignment="1">
      <alignment horizontal="right"/>
    </xf>
    <xf numFmtId="193" fontId="42" fillId="0" borderId="0" xfId="2" applyNumberFormat="1" applyFont="1" applyFill="1" applyBorder="1" applyAlignment="1">
      <alignment horizontal="right"/>
    </xf>
    <xf numFmtId="0" fontId="21" fillId="0" borderId="0" xfId="2" applyAlignment="1">
      <alignment horizontal="left" vertical="center"/>
    </xf>
    <xf numFmtId="0" fontId="21" fillId="0" borderId="0" xfId="2" applyBorder="1" applyAlignment="1">
      <alignment horizontal="left"/>
    </xf>
    <xf numFmtId="0" fontId="21" fillId="0" borderId="0" xfId="2" applyBorder="1"/>
    <xf numFmtId="0" fontId="37" fillId="0" borderId="0" xfId="0" applyFont="1" applyAlignment="1">
      <alignment horizontal="center"/>
    </xf>
    <xf numFmtId="0" fontId="37" fillId="0" borderId="0" xfId="0" applyFont="1"/>
    <xf numFmtId="0" fontId="44" fillId="0" borderId="0" xfId="0" applyFont="1" applyAlignment="1">
      <alignment horizontal="center"/>
    </xf>
    <xf numFmtId="0" fontId="37" fillId="0" borderId="0" xfId="0" applyFont="1" applyAlignment="1"/>
    <xf numFmtId="171" fontId="33" fillId="0" borderId="0" xfId="8" applyNumberFormat="1" applyFill="1"/>
    <xf numFmtId="171" fontId="33" fillId="0" borderId="0" xfId="8" applyNumberFormat="1"/>
    <xf numFmtId="171" fontId="49" fillId="0" borderId="0" xfId="8" applyNumberFormat="1" applyFont="1" applyAlignment="1">
      <alignment horizontal="right"/>
    </xf>
    <xf numFmtId="171" fontId="51" fillId="0" borderId="0" xfId="8" applyNumberFormat="1" applyFont="1" applyFill="1" applyAlignment="1">
      <alignment vertical="center"/>
    </xf>
    <xf numFmtId="171" fontId="46" fillId="0" borderId="0" xfId="8" applyNumberFormat="1" applyFont="1" applyFill="1"/>
    <xf numFmtId="171" fontId="46" fillId="0" borderId="0" xfId="8" applyNumberFormat="1" applyFont="1"/>
    <xf numFmtId="195" fontId="42" fillId="0" borderId="11" xfId="0" applyNumberFormat="1" applyFont="1" applyFill="1" applyBorder="1" applyAlignment="1">
      <alignment horizontal="right"/>
    </xf>
    <xf numFmtId="193" fontId="22" fillId="0" borderId="0" xfId="0" applyNumberFormat="1" applyFont="1" applyFill="1" applyBorder="1" applyAlignment="1">
      <alignment horizontal="right" indent="2"/>
    </xf>
    <xf numFmtId="196" fontId="22" fillId="0" borderId="0" xfId="0" applyNumberFormat="1" applyFont="1" applyFill="1" applyBorder="1" applyAlignment="1">
      <alignment horizontal="right" indent="2"/>
    </xf>
    <xf numFmtId="0" fontId="18" fillId="0" borderId="0" xfId="4" applyFont="1" applyAlignment="1">
      <alignment horizontal="left" wrapText="1"/>
    </xf>
    <xf numFmtId="0" fontId="36" fillId="0" borderId="0" xfId="9" applyAlignment="1">
      <alignment horizontal="left" wrapText="1"/>
    </xf>
    <xf numFmtId="0" fontId="42" fillId="3" borderId="2" xfId="0" applyFont="1" applyFill="1" applyBorder="1" applyAlignment="1">
      <alignment horizontal="center" vertical="center" wrapText="1"/>
    </xf>
    <xf numFmtId="49" fontId="42" fillId="3" borderId="2" xfId="0" applyNumberFormat="1" applyFont="1" applyFill="1" applyBorder="1" applyAlignment="1">
      <alignment horizontal="center" vertical="center" wrapText="1"/>
    </xf>
    <xf numFmtId="49" fontId="42" fillId="3" borderId="3" xfId="0" applyNumberFormat="1" applyFont="1" applyFill="1" applyBorder="1" applyAlignment="1">
      <alignment horizontal="center" vertical="center" wrapText="1"/>
    </xf>
    <xf numFmtId="0" fontId="7" fillId="0" borderId="0" xfId="746"/>
    <xf numFmtId="0" fontId="24" fillId="0" borderId="0" xfId="746" applyFont="1"/>
    <xf numFmtId="0" fontId="29" fillId="0" borderId="0" xfId="746" applyFont="1"/>
    <xf numFmtId="0" fontId="24" fillId="0" borderId="0" xfId="746" applyFont="1" applyAlignment="1">
      <alignment horizontal="right"/>
    </xf>
    <xf numFmtId="0" fontId="21" fillId="0" borderId="0" xfId="746" applyFont="1"/>
    <xf numFmtId="0" fontId="31" fillId="0" borderId="0" xfId="746" applyFont="1" applyAlignment="1">
      <alignment horizontal="center" wrapText="1"/>
    </xf>
    <xf numFmtId="0" fontId="7" fillId="0" borderId="0" xfId="746" applyAlignment="1">
      <alignment horizontal="left"/>
    </xf>
    <xf numFmtId="0" fontId="34" fillId="0" borderId="0" xfId="746" applyFont="1" applyAlignment="1">
      <alignment horizontal="left"/>
    </xf>
    <xf numFmtId="0" fontId="25" fillId="0" borderId="0" xfId="746" applyFont="1" applyAlignment="1">
      <alignment horizontal="left"/>
    </xf>
    <xf numFmtId="0" fontId="7" fillId="0" borderId="0" xfId="746" applyFont="1" applyAlignment="1">
      <alignment horizontal="left"/>
    </xf>
    <xf numFmtId="0" fontId="25" fillId="0" borderId="0" xfId="746" applyFont="1" applyAlignment="1">
      <alignment horizontal="left" wrapText="1"/>
    </xf>
    <xf numFmtId="0" fontId="7" fillId="0" borderId="0" xfId="746" applyAlignment="1">
      <alignment horizontal="left" wrapText="1"/>
    </xf>
    <xf numFmtId="0" fontId="7" fillId="0" borderId="0" xfId="746" applyFont="1" applyAlignment="1">
      <alignment horizontal="left" wrapText="1"/>
    </xf>
    <xf numFmtId="0" fontId="7" fillId="0" borderId="0" xfId="746" applyAlignment="1">
      <alignment horizontal="left" vertical="center"/>
    </xf>
    <xf numFmtId="0" fontId="7" fillId="0" borderId="0" xfId="746" applyBorder="1" applyAlignment="1">
      <alignment horizontal="left"/>
    </xf>
    <xf numFmtId="0" fontId="7" fillId="0" borderId="0" xfId="746" applyAlignment="1"/>
    <xf numFmtId="0" fontId="25" fillId="0" borderId="0" xfId="1" applyFont="1" applyFill="1" applyAlignment="1">
      <alignment horizontal="left" vertical="center"/>
    </xf>
    <xf numFmtId="0" fontId="17" fillId="0" borderId="0" xfId="1" applyFont="1" applyFill="1"/>
    <xf numFmtId="0" fontId="17" fillId="0" borderId="0" xfId="1" applyFont="1" applyFill="1" applyAlignment="1">
      <alignment horizontal="right" vertical="center"/>
    </xf>
    <xf numFmtId="0" fontId="14" fillId="0" borderId="0" xfId="1" applyFont="1" applyAlignment="1">
      <alignment vertical="top"/>
    </xf>
    <xf numFmtId="0" fontId="17" fillId="0" borderId="0" xfId="1" applyFont="1" applyAlignment="1">
      <alignment horizontal="right" vertical="top"/>
    </xf>
    <xf numFmtId="0" fontId="0" fillId="0" borderId="0" xfId="0" applyFill="1" applyAlignment="1">
      <alignment vertical="top"/>
    </xf>
    <xf numFmtId="0" fontId="0" fillId="0" borderId="0" xfId="0" applyAlignment="1">
      <alignment vertical="top"/>
    </xf>
    <xf numFmtId="0" fontId="96" fillId="3" borderId="3" xfId="0" applyFont="1" applyFill="1" applyBorder="1" applyAlignment="1">
      <alignment horizontal="center" vertical="center" wrapText="1"/>
    </xf>
    <xf numFmtId="171" fontId="96" fillId="3" borderId="2" xfId="0" applyNumberFormat="1" applyFont="1" applyFill="1" applyBorder="1" applyAlignment="1">
      <alignment horizontal="center" vertical="center" wrapText="1"/>
    </xf>
    <xf numFmtId="171" fontId="96" fillId="3" borderId="2" xfId="0" applyNumberFormat="1" applyFont="1" applyFill="1" applyBorder="1" applyAlignment="1">
      <alignment horizontal="center" vertical="center"/>
    </xf>
    <xf numFmtId="0" fontId="42" fillId="0" borderId="4" xfId="0" applyFont="1" applyFill="1" applyBorder="1" applyAlignment="1">
      <alignment vertical="center" wrapText="1"/>
    </xf>
    <xf numFmtId="49" fontId="41" fillId="0" borderId="4" xfId="0" applyNumberFormat="1" applyFont="1" applyFill="1" applyBorder="1" applyAlignment="1">
      <alignment vertical="center"/>
    </xf>
    <xf numFmtId="49" fontId="42" fillId="0" borderId="4" xfId="0" applyNumberFormat="1" applyFont="1" applyFill="1" applyBorder="1" applyAlignment="1">
      <alignment vertical="center"/>
    </xf>
    <xf numFmtId="0" fontId="41" fillId="0" borderId="4" xfId="0" applyFont="1" applyFill="1" applyBorder="1" applyAlignment="1">
      <alignment vertical="center" wrapText="1"/>
    </xf>
    <xf numFmtId="0" fontId="41" fillId="0" borderId="4" xfId="0" applyFont="1" applyFill="1" applyBorder="1" applyAlignment="1">
      <alignment horizontal="left" vertical="center" wrapText="1"/>
    </xf>
    <xf numFmtId="49" fontId="42" fillId="0" borderId="4" xfId="0" applyNumberFormat="1" applyFont="1" applyFill="1" applyBorder="1" applyAlignment="1">
      <alignment horizontal="left" vertical="center"/>
    </xf>
    <xf numFmtId="49" fontId="42" fillId="0" borderId="0" xfId="0" applyNumberFormat="1" applyFont="1" applyFill="1" applyBorder="1" applyAlignment="1">
      <alignment horizontal="left" vertical="center"/>
    </xf>
    <xf numFmtId="49" fontId="41" fillId="0" borderId="4" xfId="0" applyNumberFormat="1" applyFont="1" applyFill="1" applyBorder="1" applyAlignment="1">
      <alignment horizontal="left" vertical="center"/>
    </xf>
    <xf numFmtId="0" fontId="42" fillId="0" borderId="4" xfId="0" applyFont="1" applyFill="1" applyBorder="1" applyAlignment="1">
      <alignment horizontal="left" vertical="center" wrapText="1"/>
    </xf>
    <xf numFmtId="0" fontId="41" fillId="0" borderId="6" xfId="0" applyFont="1" applyFill="1" applyBorder="1" applyAlignment="1">
      <alignment vertical="center" wrapText="1"/>
    </xf>
    <xf numFmtId="194" fontId="41" fillId="0" borderId="0" xfId="0" applyNumberFormat="1" applyFont="1" applyFill="1" applyBorder="1" applyAlignment="1">
      <alignment horizontal="right"/>
    </xf>
    <xf numFmtId="194" fontId="42" fillId="0" borderId="0" xfId="0" applyNumberFormat="1" applyFont="1" applyFill="1" applyBorder="1" applyAlignment="1">
      <alignment horizontal="right"/>
    </xf>
    <xf numFmtId="49" fontId="42" fillId="0" borderId="0" xfId="0" applyNumberFormat="1" applyFont="1" applyFill="1" applyBorder="1" applyAlignment="1">
      <alignment horizontal="left" vertical="top" wrapText="1"/>
    </xf>
    <xf numFmtId="49" fontId="41" fillId="0" borderId="0" xfId="0" applyNumberFormat="1" applyFont="1" applyFill="1" applyBorder="1" applyAlignment="1">
      <alignment horizontal="left" vertical="top" wrapText="1"/>
    </xf>
    <xf numFmtId="49" fontId="41" fillId="0" borderId="0" xfId="0" applyNumberFormat="1" applyFont="1" applyFill="1" applyBorder="1" applyAlignment="1">
      <alignment vertical="top" wrapText="1"/>
    </xf>
    <xf numFmtId="49" fontId="41" fillId="0" borderId="4" xfId="0" applyNumberFormat="1" applyFont="1" applyFill="1" applyBorder="1" applyAlignment="1">
      <alignment vertical="top" wrapText="1"/>
    </xf>
    <xf numFmtId="0" fontId="0" fillId="0" borderId="0" xfId="0" applyAlignment="1">
      <alignment vertical="top" wrapText="1"/>
    </xf>
    <xf numFmtId="0" fontId="41" fillId="0" borderId="4" xfId="0" applyFont="1" applyFill="1" applyBorder="1" applyAlignment="1">
      <alignment horizontal="left" vertical="top" wrapText="1"/>
    </xf>
    <xf numFmtId="49" fontId="42" fillId="0" borderId="4" xfId="0" applyNumberFormat="1" applyFont="1" applyFill="1" applyBorder="1" applyAlignment="1">
      <alignment vertical="top" wrapText="1"/>
    </xf>
    <xf numFmtId="0" fontId="42" fillId="0" borderId="4" xfId="0" applyFont="1" applyFill="1" applyBorder="1" applyAlignment="1">
      <alignment vertical="top" wrapText="1"/>
    </xf>
    <xf numFmtId="49" fontId="42" fillId="0" borderId="0" xfId="0" applyNumberFormat="1" applyFont="1" applyFill="1" applyBorder="1" applyAlignment="1">
      <alignment vertical="top" wrapText="1"/>
    </xf>
    <xf numFmtId="0" fontId="41" fillId="0" borderId="4" xfId="0" applyFont="1" applyFill="1" applyBorder="1" applyAlignment="1">
      <alignment vertical="top" wrapText="1"/>
    </xf>
    <xf numFmtId="49" fontId="42" fillId="0" borderId="4" xfId="0" applyNumberFormat="1" applyFont="1" applyFill="1" applyBorder="1" applyAlignment="1">
      <alignment horizontal="left" vertical="top" wrapText="1"/>
    </xf>
    <xf numFmtId="49" fontId="41" fillId="0" borderId="4" xfId="0" applyNumberFormat="1" applyFont="1" applyFill="1" applyBorder="1" applyAlignment="1">
      <alignment horizontal="left" vertical="top" wrapText="1"/>
    </xf>
    <xf numFmtId="0" fontId="21" fillId="0" borderId="0" xfId="0" applyFont="1" applyAlignment="1">
      <alignment vertical="top" wrapText="1"/>
    </xf>
    <xf numFmtId="0" fontId="42" fillId="0" borderId="4" xfId="0" applyFont="1" applyFill="1" applyBorder="1" applyAlignment="1">
      <alignment horizontal="left" vertical="top" wrapText="1"/>
    </xf>
    <xf numFmtId="49" fontId="41" fillId="0" borderId="5" xfId="0" applyNumberFormat="1" applyFont="1" applyFill="1" applyBorder="1" applyAlignment="1">
      <alignment horizontal="left" vertical="top" wrapText="1"/>
    </xf>
    <xf numFmtId="0" fontId="41" fillId="0" borderId="6" xfId="0" applyFont="1" applyFill="1" applyBorder="1" applyAlignment="1">
      <alignment vertical="top" wrapText="1"/>
    </xf>
    <xf numFmtId="193" fontId="41" fillId="0" borderId="0" xfId="10" applyNumberFormat="1" applyFont="1" applyFill="1" applyBorder="1" applyAlignment="1">
      <alignment horizontal="right" wrapText="1" indent="1"/>
    </xf>
    <xf numFmtId="194" fontId="41" fillId="0" borderId="0" xfId="10" applyNumberFormat="1" applyFont="1" applyFill="1" applyBorder="1" applyAlignment="1">
      <alignment horizontal="right" wrapText="1" indent="1"/>
    </xf>
    <xf numFmtId="194" fontId="41" fillId="0" borderId="0" xfId="0" applyNumberFormat="1" applyFont="1" applyFill="1" applyBorder="1" applyAlignment="1">
      <alignment horizontal="right" wrapText="1" indent="1"/>
    </xf>
    <xf numFmtId="195" fontId="41" fillId="0" borderId="0" xfId="0" applyNumberFormat="1" applyFont="1" applyFill="1" applyBorder="1" applyAlignment="1">
      <alignment horizontal="right" wrapText="1" indent="1"/>
    </xf>
    <xf numFmtId="193" fontId="42" fillId="0" borderId="0" xfId="10" applyNumberFormat="1" applyFont="1" applyFill="1" applyBorder="1" applyAlignment="1">
      <alignment horizontal="right" wrapText="1" indent="1"/>
    </xf>
    <xf numFmtId="194" fontId="42" fillId="0" borderId="0" xfId="10" applyNumberFormat="1" applyFont="1" applyFill="1" applyBorder="1" applyAlignment="1">
      <alignment horizontal="right" wrapText="1" indent="1"/>
    </xf>
    <xf numFmtId="195" fontId="42" fillId="0" borderId="0" xfId="0" applyNumberFormat="1" applyFont="1" applyFill="1" applyBorder="1" applyAlignment="1">
      <alignment horizontal="right" wrapText="1" indent="1"/>
    </xf>
    <xf numFmtId="194" fontId="42" fillId="0" borderId="0" xfId="0" applyNumberFormat="1" applyFont="1" applyFill="1" applyBorder="1" applyAlignment="1">
      <alignment horizontal="right" wrapText="1" indent="1"/>
    </xf>
    <xf numFmtId="194" fontId="42" fillId="0" borderId="0" xfId="2" applyNumberFormat="1" applyFont="1" applyFill="1" applyBorder="1" applyAlignment="1">
      <alignment horizontal="right" wrapText="1" indent="1"/>
    </xf>
    <xf numFmtId="166" fontId="22" fillId="0" borderId="4" xfId="0" applyNumberFormat="1" applyFont="1" applyFill="1" applyBorder="1" applyAlignment="1">
      <alignment horizontal="left" indent="3"/>
    </xf>
    <xf numFmtId="0" fontId="27" fillId="0" borderId="4" xfId="0" applyFont="1" applyFill="1" applyBorder="1" applyAlignment="1">
      <alignment horizontal="left" indent="3"/>
    </xf>
    <xf numFmtId="170" fontId="22" fillId="0" borderId="4" xfId="0" applyNumberFormat="1" applyFont="1" applyFill="1" applyBorder="1" applyAlignment="1">
      <alignment horizontal="left" indent="3"/>
    </xf>
    <xf numFmtId="0" fontId="27" fillId="0" borderId="4" xfId="0" applyFont="1" applyFill="1" applyBorder="1" applyAlignment="1">
      <alignment horizontal="left" vertical="center" indent="3"/>
    </xf>
    <xf numFmtId="193" fontId="41" fillId="0" borderId="0" xfId="10" applyNumberFormat="1" applyFont="1" applyFill="1" applyBorder="1" applyAlignment="1">
      <alignment horizontal="right" vertical="center" wrapText="1" indent="1"/>
    </xf>
    <xf numFmtId="193" fontId="41" fillId="0" borderId="0" xfId="2" applyNumberFormat="1" applyFont="1" applyFill="1" applyBorder="1" applyAlignment="1">
      <alignment horizontal="right" vertical="center" wrapText="1" indent="1"/>
    </xf>
    <xf numFmtId="194" fontId="42" fillId="0" borderId="0" xfId="10" applyNumberFormat="1" applyFont="1" applyFill="1" applyBorder="1" applyAlignment="1">
      <alignment horizontal="right" vertical="center" wrapText="1" indent="1"/>
    </xf>
    <xf numFmtId="194" fontId="41" fillId="0" borderId="0" xfId="0" applyNumberFormat="1" applyFont="1" applyFill="1" applyBorder="1" applyAlignment="1">
      <alignment horizontal="right" vertical="center" wrapText="1" indent="1"/>
    </xf>
    <xf numFmtId="193" fontId="41" fillId="0" borderId="0" xfId="0" applyNumberFormat="1" applyFont="1" applyFill="1" applyBorder="1" applyAlignment="1">
      <alignment horizontal="right" vertical="center" wrapText="1" indent="1"/>
    </xf>
    <xf numFmtId="194" fontId="41" fillId="0" borderId="0" xfId="10" applyNumberFormat="1" applyFont="1" applyFill="1" applyBorder="1" applyAlignment="1">
      <alignment horizontal="right" vertical="center" wrapText="1" indent="1"/>
    </xf>
    <xf numFmtId="195" fontId="41" fillId="0" borderId="0" xfId="0" applyNumberFormat="1" applyFont="1" applyFill="1" applyBorder="1" applyAlignment="1">
      <alignment horizontal="right" vertical="center" wrapText="1" indent="1"/>
    </xf>
    <xf numFmtId="193" fontId="42" fillId="0" borderId="0" xfId="10" applyNumberFormat="1" applyFont="1" applyFill="1" applyBorder="1" applyAlignment="1">
      <alignment horizontal="right" vertical="center" wrapText="1" indent="1"/>
    </xf>
    <xf numFmtId="193" fontId="42" fillId="0" borderId="0" xfId="0" applyNumberFormat="1" applyFont="1" applyFill="1" applyBorder="1" applyAlignment="1">
      <alignment horizontal="right" vertical="center" wrapText="1" indent="1"/>
    </xf>
    <xf numFmtId="195" fontId="42" fillId="0" borderId="0" xfId="0" applyNumberFormat="1" applyFont="1" applyFill="1" applyBorder="1" applyAlignment="1">
      <alignment horizontal="right" vertical="center" wrapText="1" indent="1"/>
    </xf>
    <xf numFmtId="194" fontId="42" fillId="0" borderId="0" xfId="0" applyNumberFormat="1" applyFont="1" applyFill="1" applyBorder="1" applyAlignment="1">
      <alignment horizontal="right" vertical="center" wrapText="1" indent="1"/>
    </xf>
    <xf numFmtId="195" fontId="42" fillId="0" borderId="0" xfId="10" applyNumberFormat="1" applyFont="1" applyFill="1" applyBorder="1" applyAlignment="1">
      <alignment horizontal="right" vertical="center" wrapText="1" indent="1"/>
    </xf>
    <xf numFmtId="193" fontId="42" fillId="0" borderId="11" xfId="10" applyNumberFormat="1" applyFont="1" applyFill="1" applyBorder="1" applyAlignment="1">
      <alignment horizontal="right" vertical="center" wrapText="1" indent="1"/>
    </xf>
    <xf numFmtId="195" fontId="41" fillId="0" borderId="5" xfId="0" applyNumberFormat="1" applyFont="1" applyFill="1" applyBorder="1" applyAlignment="1">
      <alignment horizontal="right" vertical="center" wrapText="1" indent="1"/>
    </xf>
    <xf numFmtId="194" fontId="41" fillId="0" borderId="5" xfId="0" applyNumberFormat="1" applyFont="1" applyFill="1" applyBorder="1" applyAlignment="1">
      <alignment horizontal="right" vertical="center" wrapText="1" indent="1"/>
    </xf>
    <xf numFmtId="49" fontId="42" fillId="0" borderId="0" xfId="0" applyNumberFormat="1" applyFont="1" applyFill="1" applyBorder="1" applyAlignment="1">
      <alignment horizontal="left" wrapText="1"/>
    </xf>
    <xf numFmtId="0" fontId="42" fillId="0" borderId="4" xfId="0" applyFont="1" applyFill="1" applyBorder="1" applyAlignment="1">
      <alignment wrapText="1"/>
    </xf>
    <xf numFmtId="195" fontId="41" fillId="0" borderId="45" xfId="0" applyNumberFormat="1" applyFont="1" applyFill="1" applyBorder="1" applyAlignment="1">
      <alignment horizontal="right"/>
    </xf>
    <xf numFmtId="0" fontId="97" fillId="0" borderId="0" xfId="0" applyFont="1"/>
    <xf numFmtId="197" fontId="5" fillId="0" borderId="0" xfId="748" applyNumberFormat="1"/>
    <xf numFmtId="171" fontId="5" fillId="0" borderId="0" xfId="748" applyNumberFormat="1"/>
    <xf numFmtId="0" fontId="5" fillId="0" borderId="0" xfId="748"/>
    <xf numFmtId="197" fontId="5" fillId="0" borderId="0" xfId="748" applyNumberFormat="1"/>
    <xf numFmtId="171" fontId="5" fillId="0" borderId="0" xfId="748" applyNumberFormat="1"/>
    <xf numFmtId="171" fontId="5" fillId="0" borderId="0" xfId="748" applyNumberFormat="1" applyAlignment="1">
      <alignment horizontal="right"/>
    </xf>
    <xf numFmtId="0" fontId="41" fillId="0" borderId="0" xfId="10" applyFont="1" applyFill="1" applyBorder="1" applyAlignment="1">
      <alignment horizontal="right" vertical="center" wrapText="1" indent="1"/>
    </xf>
    <xf numFmtId="164" fontId="41" fillId="0" borderId="0" xfId="10" applyNumberFormat="1" applyFont="1" applyFill="1" applyBorder="1" applyAlignment="1">
      <alignment horizontal="right" vertical="center" wrapText="1" indent="1"/>
    </xf>
    <xf numFmtId="166" fontId="41" fillId="0" borderId="0" xfId="0" applyNumberFormat="1" applyFont="1" applyFill="1" applyBorder="1" applyAlignment="1">
      <alignment horizontal="right" vertical="center" wrapText="1" indent="1"/>
    </xf>
    <xf numFmtId="0" fontId="22" fillId="3" borderId="3" xfId="0" applyFont="1" applyFill="1" applyBorder="1" applyAlignment="1">
      <alignment horizontal="center" vertical="center" wrapText="1"/>
    </xf>
    <xf numFmtId="0" fontId="21" fillId="0" borderId="0" xfId="0" applyFont="1"/>
    <xf numFmtId="0" fontId="37" fillId="0" borderId="0" xfId="0" applyFont="1" applyFill="1" applyAlignment="1"/>
    <xf numFmtId="193" fontId="42" fillId="0" borderId="0" xfId="2" applyNumberFormat="1" applyFont="1" applyFill="1" applyBorder="1" applyAlignment="1">
      <alignment horizontal="right" vertical="center" wrapText="1" indent="1"/>
    </xf>
    <xf numFmtId="194" fontId="41" fillId="0" borderId="10" xfId="0" applyNumberFormat="1" applyFont="1" applyFill="1" applyBorder="1" applyAlignment="1">
      <alignment horizontal="right"/>
    </xf>
    <xf numFmtId="0" fontId="42" fillId="3" borderId="3" xfId="0" applyFont="1" applyFill="1" applyBorder="1" applyAlignment="1">
      <alignment horizontal="center" vertical="center" wrapText="1"/>
    </xf>
    <xf numFmtId="0" fontId="37" fillId="0" borderId="0" xfId="0" applyFont="1" applyAlignment="1">
      <alignment horizontal="left" vertical="top" wrapText="1"/>
    </xf>
    <xf numFmtId="168" fontId="42" fillId="0" borderId="4" xfId="0" applyNumberFormat="1" applyFont="1" applyFill="1" applyBorder="1" applyAlignment="1">
      <alignment horizontal="right" vertical="top"/>
    </xf>
    <xf numFmtId="168" fontId="42" fillId="0" borderId="0" xfId="0" applyNumberFormat="1" applyFont="1" applyFill="1" applyAlignment="1">
      <alignment horizontal="right" vertical="top"/>
    </xf>
    <xf numFmtId="170" fontId="42" fillId="0" borderId="4" xfId="0" applyNumberFormat="1" applyFont="1" applyFill="1" applyBorder="1" applyAlignment="1">
      <alignment horizontal="left"/>
    </xf>
    <xf numFmtId="193" fontId="42" fillId="0" borderId="0" xfId="0" applyNumberFormat="1" applyFont="1" applyFill="1" applyBorder="1" applyAlignment="1">
      <alignment horizontal="right" indent="2"/>
    </xf>
    <xf numFmtId="196" fontId="42" fillId="0" borderId="0" xfId="0" applyNumberFormat="1" applyFont="1" applyFill="1" applyBorder="1" applyAlignment="1">
      <alignment horizontal="right" indent="2"/>
    </xf>
    <xf numFmtId="0" fontId="100" fillId="0" borderId="4" xfId="0" applyFont="1" applyFill="1" applyBorder="1" applyAlignment="1">
      <alignment horizontal="left"/>
    </xf>
    <xf numFmtId="193" fontId="42" fillId="0" borderId="0" xfId="0" applyNumberFormat="1" applyFont="1" applyFill="1" applyAlignment="1">
      <alignment horizontal="right" indent="2"/>
    </xf>
    <xf numFmtId="196" fontId="42" fillId="0" borderId="0" xfId="0" applyNumberFormat="1" applyFont="1" applyFill="1" applyAlignment="1">
      <alignment horizontal="right" indent="2"/>
    </xf>
    <xf numFmtId="0" fontId="100" fillId="0" borderId="4" xfId="0" applyFont="1" applyFill="1" applyBorder="1" applyAlignment="1">
      <alignment horizontal="left" vertical="center"/>
    </xf>
    <xf numFmtId="197" fontId="3" fillId="0" borderId="0" xfId="750" applyNumberFormat="1"/>
    <xf numFmtId="0" fontId="42" fillId="0" borderId="4" xfId="0" applyNumberFormat="1" applyFont="1" applyFill="1" applyBorder="1" applyAlignment="1">
      <alignment horizontal="left"/>
    </xf>
    <xf numFmtId="0" fontId="100" fillId="0" borderId="4" xfId="0" applyNumberFormat="1" applyFont="1" applyFill="1" applyBorder="1" applyAlignment="1">
      <alignment horizontal="left"/>
    </xf>
    <xf numFmtId="197" fontId="3" fillId="0" borderId="0" xfId="1062" applyNumberFormat="1"/>
    <xf numFmtId="193" fontId="41" fillId="0" borderId="5" xfId="10" applyNumberFormat="1" applyFont="1" applyFill="1" applyBorder="1" applyAlignment="1">
      <alignment horizontal="right" vertical="center" wrapText="1" indent="1"/>
    </xf>
    <xf numFmtId="194" fontId="41" fillId="0" borderId="5" xfId="10" applyNumberFormat="1" applyFont="1" applyFill="1" applyBorder="1" applyAlignment="1">
      <alignment horizontal="right" vertical="center" wrapText="1" indent="1"/>
    </xf>
    <xf numFmtId="49" fontId="96" fillId="3" borderId="2" xfId="0" applyNumberFormat="1" applyFont="1" applyFill="1" applyBorder="1" applyAlignment="1">
      <alignment horizontal="center" vertical="center"/>
    </xf>
    <xf numFmtId="0" fontId="96" fillId="3" borderId="2" xfId="0" applyFont="1" applyFill="1" applyBorder="1" applyAlignment="1">
      <alignment horizontal="center" vertical="center"/>
    </xf>
    <xf numFmtId="169" fontId="37" fillId="0" borderId="0" xfId="0" applyNumberFormat="1" applyFont="1" applyAlignment="1">
      <alignment horizontal="left"/>
    </xf>
    <xf numFmtId="0" fontId="22" fillId="3" borderId="2"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2" xfId="0" applyFont="1" applyFill="1" applyBorder="1" applyAlignment="1">
      <alignment horizontal="center" vertical="center"/>
    </xf>
    <xf numFmtId="194" fontId="42" fillId="0" borderId="0" xfId="2" applyNumberFormat="1" applyFont="1" applyFill="1" applyBorder="1" applyAlignment="1">
      <alignment horizontal="right" vertical="center" wrapText="1" indent="1"/>
    </xf>
    <xf numFmtId="193" fontId="22" fillId="0" borderId="0" xfId="2" applyNumberFormat="1" applyFont="1" applyFill="1" applyBorder="1" applyAlignment="1">
      <alignment horizontal="right"/>
    </xf>
    <xf numFmtId="194" fontId="41" fillId="0" borderId="0" xfId="2" applyNumberFormat="1" applyFont="1" applyFill="1" applyBorder="1" applyAlignment="1">
      <alignment horizontal="right"/>
    </xf>
    <xf numFmtId="194" fontId="42" fillId="0" borderId="0" xfId="2" applyNumberFormat="1" applyFont="1" applyFill="1" applyBorder="1" applyAlignment="1">
      <alignment horizontal="right"/>
    </xf>
    <xf numFmtId="198" fontId="42" fillId="0" borderId="0" xfId="2" applyNumberFormat="1" applyFont="1" applyFill="1" applyBorder="1" applyAlignment="1">
      <alignment horizontal="right"/>
    </xf>
    <xf numFmtId="166" fontId="42" fillId="0" borderId="0" xfId="0" applyNumberFormat="1" applyFont="1" applyFill="1" applyBorder="1" applyAlignment="1">
      <alignment horizontal="right"/>
    </xf>
    <xf numFmtId="199" fontId="42" fillId="0" borderId="0" xfId="0" applyNumberFormat="1" applyFont="1" applyFill="1" applyBorder="1" applyAlignment="1">
      <alignment horizontal="right"/>
    </xf>
    <xf numFmtId="199" fontId="41" fillId="0" borderId="0" xfId="0" applyNumberFormat="1" applyFont="1" applyFill="1" applyBorder="1" applyAlignment="1">
      <alignment horizontal="right"/>
    </xf>
    <xf numFmtId="192" fontId="41" fillId="0" borderId="0" xfId="2" applyNumberFormat="1" applyFont="1" applyFill="1" applyBorder="1" applyAlignment="1">
      <alignment horizontal="right"/>
    </xf>
    <xf numFmtId="0" fontId="21" fillId="0" borderId="0" xfId="8" applyFont="1" applyAlignment="1">
      <alignment horizontal="right"/>
    </xf>
    <xf numFmtId="0" fontId="21" fillId="0" borderId="0" xfId="8" applyFont="1"/>
    <xf numFmtId="0" fontId="21" fillId="0" borderId="17" xfId="8" applyFont="1" applyFill="1" applyBorder="1" applyAlignment="1">
      <alignment horizontal="centerContinuous"/>
    </xf>
    <xf numFmtId="0" fontId="21" fillId="0" borderId="18" xfId="8" applyFont="1" applyFill="1" applyBorder="1" applyAlignment="1">
      <alignment horizontal="centerContinuous"/>
    </xf>
    <xf numFmtId="0" fontId="23" fillId="0" borderId="0" xfId="8" applyFont="1"/>
    <xf numFmtId="0" fontId="21" fillId="0" borderId="0" xfId="8" quotePrefix="1" applyFont="1" applyAlignment="1">
      <alignment horizontal="right"/>
    </xf>
    <xf numFmtId="197" fontId="1" fillId="0" borderId="0" xfId="749" applyNumberFormat="1" applyFont="1"/>
    <xf numFmtId="194" fontId="21" fillId="0" borderId="0" xfId="10" applyNumberFormat="1" applyFont="1" applyFill="1" applyBorder="1" applyAlignment="1">
      <alignment horizontal="right" indent="1"/>
    </xf>
    <xf numFmtId="197" fontId="21" fillId="0" borderId="0" xfId="749" applyNumberFormat="1" applyFont="1"/>
    <xf numFmtId="194" fontId="21" fillId="0" borderId="0" xfId="0" applyNumberFormat="1" applyFont="1" applyFill="1" applyBorder="1" applyAlignment="1">
      <alignment horizontal="right" indent="1"/>
    </xf>
    <xf numFmtId="171" fontId="21" fillId="0" borderId="0" xfId="0" applyNumberFormat="1" applyFont="1" applyFill="1" applyBorder="1" applyAlignment="1">
      <alignment horizontal="right" indent="1"/>
    </xf>
    <xf numFmtId="0" fontId="21" fillId="0" borderId="0" xfId="8" applyFont="1" applyFill="1" applyAlignment="1">
      <alignment horizontal="right"/>
    </xf>
    <xf numFmtId="0" fontId="21" fillId="0" borderId="0" xfId="8" applyFont="1" applyFill="1"/>
    <xf numFmtId="197" fontId="21" fillId="0" borderId="0" xfId="749" applyNumberFormat="1" applyFont="1" applyFill="1"/>
    <xf numFmtId="0" fontId="21" fillId="0" borderId="0" xfId="8" quotePrefix="1" applyFont="1" applyFill="1" applyAlignment="1">
      <alignment horizontal="right"/>
    </xf>
    <xf numFmtId="0" fontId="23" fillId="0" borderId="0" xfId="8" applyFont="1" applyFill="1"/>
    <xf numFmtId="0" fontId="14" fillId="0" borderId="0" xfId="1" applyFont="1" applyAlignment="1">
      <alignment horizontal="left" vertical="top" wrapText="1"/>
    </xf>
    <xf numFmtId="0" fontId="40" fillId="0" borderId="0" xfId="746" applyFont="1" applyAlignment="1">
      <alignment horizontal="right"/>
    </xf>
    <xf numFmtId="17" fontId="29" fillId="0" borderId="0" xfId="746" quotePrefix="1" applyNumberFormat="1" applyFont="1" applyAlignment="1">
      <alignment horizontal="right"/>
    </xf>
    <xf numFmtId="0" fontId="29" fillId="0" borderId="0" xfId="746" applyFont="1" applyFill="1" applyAlignment="1">
      <alignment horizontal="right"/>
    </xf>
    <xf numFmtId="0" fontId="28" fillId="0" borderId="0" xfId="746" applyFont="1"/>
    <xf numFmtId="0" fontId="30" fillId="0" borderId="0" xfId="746" applyFont="1" applyAlignment="1">
      <alignment horizontal="right" vertical="center"/>
    </xf>
    <xf numFmtId="0" fontId="29" fillId="0" borderId="0" xfId="746" applyFont="1" applyAlignment="1">
      <alignment horizontal="right" vertical="center"/>
    </xf>
    <xf numFmtId="17" fontId="40" fillId="0" borderId="0" xfId="746" quotePrefix="1" applyNumberFormat="1" applyFont="1" applyAlignment="1">
      <alignment horizontal="right"/>
    </xf>
    <xf numFmtId="0" fontId="7" fillId="0" borderId="0" xfId="746" applyFont="1" applyAlignment="1">
      <alignment horizontal="left" wrapText="1"/>
    </xf>
    <xf numFmtId="0" fontId="7" fillId="0" borderId="0" xfId="746" applyAlignment="1">
      <alignment horizontal="left" wrapText="1"/>
    </xf>
    <xf numFmtId="0" fontId="25" fillId="0" borderId="0" xfId="746" applyFont="1" applyAlignment="1">
      <alignment horizontal="left" wrapText="1"/>
    </xf>
    <xf numFmtId="0" fontId="10" fillId="0" borderId="0" xfId="4" applyFont="1" applyAlignment="1">
      <alignment horizontal="left" wrapText="1"/>
    </xf>
    <xf numFmtId="0" fontId="18" fillId="0" borderId="0" xfId="4" applyAlignment="1">
      <alignment horizontal="left" wrapText="1"/>
    </xf>
    <xf numFmtId="0" fontId="18" fillId="0" borderId="0" xfId="4" applyFont="1" applyAlignment="1">
      <alignment horizontal="left" wrapText="1"/>
    </xf>
    <xf numFmtId="0" fontId="36" fillId="0" borderId="0" xfId="9" applyAlignment="1">
      <alignment horizontal="left" wrapText="1"/>
    </xf>
    <xf numFmtId="0" fontId="2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7" fillId="0" borderId="0" xfId="746" applyFont="1" applyAlignment="1">
      <alignment horizontal="left"/>
    </xf>
    <xf numFmtId="0" fontId="34" fillId="0" borderId="0" xfId="746" applyFont="1" applyAlignment="1">
      <alignment horizontal="left" vertical="center"/>
    </xf>
    <xf numFmtId="0" fontId="35" fillId="0" borderId="0" xfId="746" applyFont="1" applyAlignment="1">
      <alignment horizontal="left"/>
    </xf>
    <xf numFmtId="0" fontId="29" fillId="0" borderId="0" xfId="746" applyFont="1" applyAlignment="1">
      <alignment horizontal="left"/>
    </xf>
    <xf numFmtId="0" fontId="25" fillId="0" borderId="0" xfId="746" applyFont="1" applyAlignment="1">
      <alignment horizontal="left"/>
    </xf>
    <xf numFmtId="0" fontId="25" fillId="0" borderId="0" xfId="1" applyFont="1" applyAlignment="1">
      <alignment horizontal="left" vertical="top"/>
    </xf>
    <xf numFmtId="0" fontId="35" fillId="0" borderId="0" xfId="1" applyFont="1" applyAlignment="1">
      <alignment horizontal="left" vertical="center"/>
    </xf>
    <xf numFmtId="0" fontId="42" fillId="3" borderId="3" xfId="0" applyFont="1" applyFill="1" applyBorder="1" applyAlignment="1">
      <alignment horizontal="center" vertical="center"/>
    </xf>
    <xf numFmtId="0" fontId="42" fillId="3" borderId="40" xfId="0" applyFont="1" applyFill="1" applyBorder="1" applyAlignment="1">
      <alignment horizontal="center" vertical="center"/>
    </xf>
    <xf numFmtId="0" fontId="42" fillId="3" borderId="1" xfId="0" applyFont="1" applyFill="1" applyBorder="1" applyAlignment="1">
      <alignment horizontal="center" vertical="center"/>
    </xf>
    <xf numFmtId="0" fontId="23" fillId="0" borderId="0" xfId="0" applyFont="1" applyFill="1" applyBorder="1" applyAlignment="1">
      <alignment horizontal="center" vertical="top" wrapText="1"/>
    </xf>
    <xf numFmtId="0" fontId="23" fillId="0" borderId="5" xfId="0" applyFont="1" applyFill="1" applyBorder="1" applyAlignment="1">
      <alignment horizontal="center" vertical="top" wrapText="1"/>
    </xf>
    <xf numFmtId="49" fontId="42" fillId="3" borderId="44" xfId="0" applyNumberFormat="1" applyFont="1" applyFill="1" applyBorder="1" applyAlignment="1">
      <alignment horizontal="center" vertical="center" wrapText="1"/>
    </xf>
    <xf numFmtId="49" fontId="42" fillId="3" borderId="4" xfId="0" applyNumberFormat="1" applyFont="1" applyFill="1" applyBorder="1" applyAlignment="1">
      <alignment horizontal="center" vertical="center" wrapText="1"/>
    </xf>
    <xf numFmtId="49" fontId="42" fillId="3" borderId="6" xfId="0" applyNumberFormat="1" applyFont="1" applyFill="1" applyBorder="1" applyAlignment="1">
      <alignment horizontal="center" vertical="center" wrapText="1"/>
    </xf>
    <xf numFmtId="49" fontId="42" fillId="3" borderId="42" xfId="0" applyNumberFormat="1" applyFont="1" applyFill="1" applyBorder="1" applyAlignment="1">
      <alignment horizontal="center" vertical="center"/>
    </xf>
    <xf numFmtId="49" fontId="42" fillId="3" borderId="43" xfId="0" applyNumberFormat="1" applyFont="1" applyFill="1" applyBorder="1" applyAlignment="1">
      <alignment horizontal="center" vertical="center"/>
    </xf>
    <xf numFmtId="49" fontId="42" fillId="3" borderId="38" xfId="0" applyNumberFormat="1" applyFont="1" applyFill="1" applyBorder="1" applyAlignment="1">
      <alignment horizontal="center" vertical="center"/>
    </xf>
    <xf numFmtId="0" fontId="42" fillId="3" borderId="3" xfId="0" applyFont="1" applyFill="1" applyBorder="1" applyAlignment="1">
      <alignment horizontal="center" vertical="center" wrapText="1"/>
    </xf>
    <xf numFmtId="0" fontId="42" fillId="3" borderId="1" xfId="0" applyFont="1" applyFill="1" applyBorder="1" applyAlignment="1">
      <alignment horizontal="center" vertical="center" wrapText="1"/>
    </xf>
    <xf numFmtId="49" fontId="42" fillId="3" borderId="42" xfId="0" applyNumberFormat="1" applyFont="1" applyFill="1" applyBorder="1" applyAlignment="1">
      <alignment horizontal="center" vertical="center" wrapText="1"/>
    </xf>
    <xf numFmtId="49" fontId="42" fillId="3" borderId="38" xfId="0" applyNumberFormat="1" applyFont="1" applyFill="1" applyBorder="1" applyAlignment="1">
      <alignment horizontal="center" vertical="center" wrapText="1"/>
    </xf>
    <xf numFmtId="49" fontId="42" fillId="3" borderId="41" xfId="0" applyNumberFormat="1" applyFont="1" applyFill="1" applyBorder="1" applyAlignment="1">
      <alignment horizontal="center" vertical="center" wrapText="1"/>
    </xf>
    <xf numFmtId="49" fontId="42" fillId="3" borderId="39" xfId="0" applyNumberFormat="1" applyFont="1" applyFill="1" applyBorder="1" applyAlignment="1">
      <alignment horizontal="center" vertical="center" wrapText="1"/>
    </xf>
    <xf numFmtId="0" fontId="42" fillId="3" borderId="40" xfId="0" applyFont="1" applyFill="1" applyBorder="1" applyAlignment="1">
      <alignment horizontal="center" vertical="center" wrapText="1"/>
    </xf>
    <xf numFmtId="49" fontId="96" fillId="3" borderId="3" xfId="0" applyNumberFormat="1" applyFont="1" applyFill="1" applyBorder="1" applyAlignment="1">
      <alignment horizontal="center" vertical="center"/>
    </xf>
    <xf numFmtId="49" fontId="96" fillId="3" borderId="40" xfId="0" applyNumberFormat="1" applyFont="1" applyFill="1" applyBorder="1" applyAlignment="1">
      <alignment horizontal="center" vertical="center"/>
    </xf>
    <xf numFmtId="0" fontId="96" fillId="3" borderId="3" xfId="0" applyFont="1" applyFill="1" applyBorder="1" applyAlignment="1">
      <alignment horizontal="center" vertical="center"/>
    </xf>
    <xf numFmtId="0" fontId="96" fillId="3" borderId="40" xfId="0" applyFont="1" applyFill="1" applyBorder="1" applyAlignment="1">
      <alignment horizontal="center" vertical="center"/>
    </xf>
    <xf numFmtId="0" fontId="96" fillId="3" borderId="1" xfId="0" applyFont="1" applyFill="1" applyBorder="1" applyAlignment="1">
      <alignment horizontal="center" vertical="center"/>
    </xf>
    <xf numFmtId="49" fontId="96" fillId="3" borderId="44" xfId="0" applyNumberFormat="1" applyFont="1" applyFill="1" applyBorder="1" applyAlignment="1">
      <alignment horizontal="center" vertical="center" wrapText="1"/>
    </xf>
    <xf numFmtId="49" fontId="96" fillId="3" borderId="4" xfId="0" applyNumberFormat="1" applyFont="1" applyFill="1" applyBorder="1" applyAlignment="1">
      <alignment horizontal="center" vertical="center" wrapText="1"/>
    </xf>
    <xf numFmtId="49" fontId="96" fillId="3" borderId="6" xfId="0" applyNumberFormat="1" applyFont="1" applyFill="1" applyBorder="1" applyAlignment="1">
      <alignment horizontal="center" vertical="center" wrapText="1"/>
    </xf>
    <xf numFmtId="0" fontId="96" fillId="3" borderId="42" xfId="0" applyFont="1" applyFill="1" applyBorder="1" applyAlignment="1">
      <alignment horizontal="center" vertical="center" wrapText="1"/>
    </xf>
    <xf numFmtId="0" fontId="96" fillId="3" borderId="43" xfId="0" applyFont="1" applyFill="1" applyBorder="1" applyAlignment="1">
      <alignment horizontal="center" vertical="center" wrapText="1"/>
    </xf>
    <xf numFmtId="0" fontId="96" fillId="3" borderId="38" xfId="0" applyFont="1" applyFill="1" applyBorder="1" applyAlignment="1">
      <alignment horizontal="center" vertical="center" wrapText="1"/>
    </xf>
    <xf numFmtId="49" fontId="96" fillId="3" borderId="1" xfId="0" applyNumberFormat="1" applyFont="1" applyFill="1" applyBorder="1" applyAlignment="1">
      <alignment horizontal="center" vertical="center"/>
    </xf>
    <xf numFmtId="0" fontId="41" fillId="0" borderId="5" xfId="0" applyFont="1" applyFill="1" applyBorder="1" applyAlignment="1">
      <alignment horizontal="center" vertical="top" wrapText="1"/>
    </xf>
    <xf numFmtId="0" fontId="23" fillId="0" borderId="0" xfId="0" applyFont="1" applyBorder="1" applyAlignment="1">
      <alignment horizontal="center" vertical="top" wrapText="1"/>
    </xf>
    <xf numFmtId="169" fontId="37" fillId="0" borderId="0" xfId="0" applyNumberFormat="1" applyFont="1" applyAlignment="1">
      <alignment horizontal="left"/>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42" fillId="3" borderId="2" xfId="0" applyFont="1" applyFill="1" applyBorder="1" applyAlignment="1">
      <alignment horizontal="center" vertical="center" wrapText="1"/>
    </xf>
    <xf numFmtId="0" fontId="42" fillId="3" borderId="2" xfId="0" applyFont="1" applyFill="1" applyBorder="1" applyAlignment="1">
      <alignment horizontal="center" vertical="center"/>
    </xf>
    <xf numFmtId="0" fontId="23" fillId="0" borderId="0" xfId="0" applyFont="1" applyAlignment="1">
      <alignment horizontal="center" vertical="top" wrapText="1"/>
    </xf>
    <xf numFmtId="0" fontId="21" fillId="0" borderId="16" xfId="8" applyFont="1" applyBorder="1" applyAlignment="1">
      <alignment horizontal="center" vertical="center"/>
    </xf>
    <xf numFmtId="0" fontId="21" fillId="0" borderId="9" xfId="8" applyFont="1" applyBorder="1" applyAlignment="1">
      <alignment horizontal="center" vertical="center"/>
    </xf>
    <xf numFmtId="0" fontId="21" fillId="0" borderId="16" xfId="8" applyFont="1" applyBorder="1" applyAlignment="1">
      <alignment horizontal="center" vertical="center" wrapText="1"/>
    </xf>
    <xf numFmtId="0" fontId="21" fillId="0" borderId="9" xfId="8" applyFont="1" applyBorder="1" applyAlignment="1">
      <alignment horizontal="center" vertical="center" wrapText="1"/>
    </xf>
    <xf numFmtId="0" fontId="21" fillId="7" borderId="19" xfId="8" applyFont="1" applyFill="1" applyBorder="1" applyAlignment="1">
      <alignment horizontal="center" vertical="center"/>
    </xf>
    <xf numFmtId="0" fontId="21" fillId="7" borderId="13" xfId="8" applyFont="1" applyFill="1" applyBorder="1" applyAlignment="1">
      <alignment horizontal="center" vertical="center"/>
    </xf>
    <xf numFmtId="0" fontId="21" fillId="7" borderId="14" xfId="8" applyFont="1" applyFill="1" applyBorder="1" applyAlignment="1">
      <alignment horizontal="center" vertical="center" wrapText="1"/>
    </xf>
    <xf numFmtId="0" fontId="21" fillId="7" borderId="15" xfId="8" applyFont="1" applyFill="1" applyBorder="1" applyAlignment="1">
      <alignment horizontal="center" vertical="center" wrapText="1"/>
    </xf>
    <xf numFmtId="0" fontId="45" fillId="0" borderId="0" xfId="8" applyFont="1" applyFill="1" applyAlignment="1">
      <alignment horizontal="center" vertical="top" wrapText="1"/>
    </xf>
    <xf numFmtId="0" fontId="46" fillId="0" borderId="0" xfId="8" applyFont="1" applyFill="1" applyAlignment="1">
      <alignment horizontal="center"/>
    </xf>
    <xf numFmtId="0" fontId="21" fillId="0" borderId="16" xfId="8" applyFont="1" applyFill="1" applyBorder="1" applyAlignment="1">
      <alignment horizontal="center" vertical="center"/>
    </xf>
    <xf numFmtId="0" fontId="21" fillId="0" borderId="9" xfId="8" applyFont="1" applyFill="1" applyBorder="1" applyAlignment="1">
      <alignment horizontal="center" vertical="center"/>
    </xf>
    <xf numFmtId="0" fontId="21" fillId="0" borderId="16"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21" fillId="0" borderId="19" xfId="8" quotePrefix="1" applyFont="1" applyFill="1" applyBorder="1" applyAlignment="1">
      <alignment horizontal="center" vertical="center"/>
    </xf>
    <xf numFmtId="0" fontId="21" fillId="0" borderId="13" xfId="8" applyFont="1" applyFill="1" applyBorder="1" applyAlignment="1">
      <alignment horizontal="center" vertical="center"/>
    </xf>
    <xf numFmtId="0" fontId="21" fillId="0" borderId="14" xfId="8" quotePrefix="1" applyFont="1" applyFill="1" applyBorder="1" applyAlignment="1">
      <alignment horizontal="center" vertical="center" wrapText="1"/>
    </xf>
    <xf numFmtId="0" fontId="21" fillId="0" borderId="15" xfId="8" applyFont="1" applyFill="1" applyBorder="1" applyAlignment="1">
      <alignment horizontal="center" vertical="center" wrapText="1"/>
    </xf>
    <xf numFmtId="171" fontId="45" fillId="0" borderId="0" xfId="8" applyNumberFormat="1" applyFont="1" applyFill="1" applyAlignment="1">
      <alignment horizontal="center" vertical="top" wrapText="1"/>
    </xf>
    <xf numFmtId="171" fontId="46" fillId="0" borderId="0" xfId="8" applyNumberFormat="1" applyFont="1" applyFill="1" applyAlignment="1">
      <alignment horizontal="center"/>
    </xf>
  </cellXfs>
  <cellStyles count="2274">
    <cellStyle name="20 % - Akzent1 2" xfId="45"/>
    <cellStyle name="20 % - Akzent2 2" xfId="46"/>
    <cellStyle name="20 % - Akzent3 2" xfId="47"/>
    <cellStyle name="20 % - Akzent4 2" xfId="48"/>
    <cellStyle name="20 % - Akzent5 2" xfId="49"/>
    <cellStyle name="20 % - Akzent6 2" xfId="50"/>
    <cellStyle name="20% - Akzent1" xfId="51"/>
    <cellStyle name="20% - Akzent2" xfId="52"/>
    <cellStyle name="20% - Akzent3" xfId="53"/>
    <cellStyle name="20% - Akzent4" xfId="54"/>
    <cellStyle name="20% - Akzent5" xfId="55"/>
    <cellStyle name="20% - Akzent6" xfId="56"/>
    <cellStyle name="40 % - Akzent1 2" xfId="57"/>
    <cellStyle name="40 % - Akzent2 2" xfId="58"/>
    <cellStyle name="40 % - Akzent3 2" xfId="59"/>
    <cellStyle name="40 % - Akzent4 2" xfId="60"/>
    <cellStyle name="40 % - Akzent5 2" xfId="61"/>
    <cellStyle name="40 % - Akzent6 2" xfId="62"/>
    <cellStyle name="40% - Akzent1" xfId="63"/>
    <cellStyle name="40% - Akzent2" xfId="64"/>
    <cellStyle name="40% - Akzent3" xfId="65"/>
    <cellStyle name="40% - Akzent4" xfId="66"/>
    <cellStyle name="40% - Akzent5" xfId="67"/>
    <cellStyle name="40% - Akzent6" xfId="68"/>
    <cellStyle name="60 % - Akzent1 2" xfId="69"/>
    <cellStyle name="60 % - Akzent2 2" xfId="70"/>
    <cellStyle name="60 % - Akzent3 2" xfId="71"/>
    <cellStyle name="60 % - Akzent4 2" xfId="72"/>
    <cellStyle name="60 % - Akzent5 2" xfId="73"/>
    <cellStyle name="60 % - Akzent6 2" xfId="74"/>
    <cellStyle name="60% - Akzent1" xfId="75"/>
    <cellStyle name="60% - Akzent2" xfId="76"/>
    <cellStyle name="60% - Akzent3" xfId="77"/>
    <cellStyle name="60% - Akzent4" xfId="78"/>
    <cellStyle name="60% - Akzent5" xfId="79"/>
    <cellStyle name="60% - Akzent6" xfId="80"/>
    <cellStyle name="Akzent1 2" xfId="81"/>
    <cellStyle name="Akzent2 2" xfId="82"/>
    <cellStyle name="Akzent3 2" xfId="83"/>
    <cellStyle name="Akzent4 2" xfId="84"/>
    <cellStyle name="Akzent5 2" xfId="85"/>
    <cellStyle name="Akzent6 2" xfId="86"/>
    <cellStyle name="AllgAus" xfId="87"/>
    <cellStyle name="AllgEin" xfId="88"/>
    <cellStyle name="Arial, 10pt" xfId="5"/>
    <cellStyle name="Arial, 10pt 2" xfId="34"/>
    <cellStyle name="Arial, 10pt 2 2" xfId="488"/>
    <cellStyle name="Arial, 10pt 2 2 2" xfId="1049"/>
    <cellStyle name="Arial, 10pt 2 3" xfId="772"/>
    <cellStyle name="Arial, 10pt 3" xfId="38"/>
    <cellStyle name="Arial, 10pt 3 2" xfId="491"/>
    <cellStyle name="Arial, 10pt 3 2 2" xfId="1052"/>
    <cellStyle name="Arial, 10pt 3 3" xfId="775"/>
    <cellStyle name="Arial, 10pt 4" xfId="42"/>
    <cellStyle name="Arial, 10pt 4 2" xfId="495"/>
    <cellStyle name="Arial, 10pt 4 2 2" xfId="1055"/>
    <cellStyle name="Arial, 10pt 4 3" xfId="778"/>
    <cellStyle name="Arial, 10pt 5" xfId="469"/>
    <cellStyle name="Arial, 10pt 5 2" xfId="1031"/>
    <cellStyle name="Arial, 10pt 6" xfId="754"/>
    <cellStyle name="Arial, 8pt" xfId="6"/>
    <cellStyle name="Arial, 9pt" xfId="7"/>
    <cellStyle name="Ariel" xfId="89"/>
    <cellStyle name="Aus" xfId="90"/>
    <cellStyle name="Ausgabe 2" xfId="91"/>
    <cellStyle name="BasisEineNK" xfId="92"/>
    <cellStyle name="BasisOhneNK" xfId="93"/>
    <cellStyle name="Berechnung 2" xfId="94"/>
    <cellStyle name="bin" xfId="95"/>
    <cellStyle name="blue" xfId="96"/>
    <cellStyle name="cell" xfId="97"/>
    <cellStyle name="Col&amp;RowHeadings" xfId="98"/>
    <cellStyle name="ColCodes" xfId="99"/>
    <cellStyle name="ColTitles" xfId="100"/>
    <cellStyle name="column" xfId="101"/>
    <cellStyle name="Comma [0]_00grad" xfId="102"/>
    <cellStyle name="Comma 2" xfId="103"/>
    <cellStyle name="Comma 2 2" xfId="498"/>
    <cellStyle name="Comma 2 2 2" xfId="1058"/>
    <cellStyle name="Comma 2 2 2 2" xfId="2043"/>
    <cellStyle name="Comma 2 2 3" xfId="1561"/>
    <cellStyle name="Comma 2 3" xfId="781"/>
    <cellStyle name="Comma 2 3 2" xfId="1804"/>
    <cellStyle name="Comma 2 4" xfId="1322"/>
    <cellStyle name="Comma_00grad" xfId="104"/>
    <cellStyle name="Currency [0]_00grad" xfId="105"/>
    <cellStyle name="Currency_00grad" xfId="106"/>
    <cellStyle name="DataEntryCells" xfId="107"/>
    <cellStyle name="Eingabe 2" xfId="108"/>
    <cellStyle name="ErfAus" xfId="109"/>
    <cellStyle name="ErfEin" xfId="110"/>
    <cellStyle name="Ergebnis 2" xfId="111"/>
    <cellStyle name="Erklärender Text 2" xfId="112"/>
    <cellStyle name="ErrRpt_DataEntryCells" xfId="113"/>
    <cellStyle name="ErrRpt-DataEntryCells" xfId="114"/>
    <cellStyle name="ErrRpt-GreyBackground" xfId="115"/>
    <cellStyle name="Euro" xfId="116"/>
    <cellStyle name="Euro 2" xfId="117"/>
    <cellStyle name="Finz2Ein" xfId="118"/>
    <cellStyle name="Finz3Ein" xfId="119"/>
    <cellStyle name="FinzAus" xfId="120"/>
    <cellStyle name="FinzEin" xfId="121"/>
    <cellStyle name="FordDM" xfId="122"/>
    <cellStyle name="FordEU" xfId="123"/>
    <cellStyle name="formula" xfId="124"/>
    <cellStyle name="FreiWeiß" xfId="125"/>
    <cellStyle name="FreiWeiß 2" xfId="126"/>
    <cellStyle name="Fußnote" xfId="127"/>
    <cellStyle name="gap" xfId="128"/>
    <cellStyle name="GesperrtGelb" xfId="129"/>
    <cellStyle name="GesperrtGelb 2" xfId="130"/>
    <cellStyle name="GesperrtSchraffiert" xfId="131"/>
    <cellStyle name="GesperrtSchraffiert 2" xfId="132"/>
    <cellStyle name="GJhrEin" xfId="133"/>
    <cellStyle name="GreyBackground" xfId="134"/>
    <cellStyle name="Gut 2" xfId="135"/>
    <cellStyle name="Hyperlink 2" xfId="32"/>
    <cellStyle name="Hyperlink 2 2" xfId="136"/>
    <cellStyle name="Hyperlink 3" xfId="137"/>
    <cellStyle name="ISC" xfId="138"/>
    <cellStyle name="isced" xfId="139"/>
    <cellStyle name="ISCED Titles" xfId="140"/>
    <cellStyle name="Komma 2" xfId="141"/>
    <cellStyle name="Komma 2 2" xfId="499"/>
    <cellStyle name="Komma 2 2 2" xfId="1059"/>
    <cellStyle name="Komma 2 2 2 2" xfId="2044"/>
    <cellStyle name="Komma 2 2 3" xfId="1562"/>
    <cellStyle name="Komma 2 3" xfId="782"/>
    <cellStyle name="Komma 2 3 2" xfId="1805"/>
    <cellStyle name="Komma 2 4" xfId="1323"/>
    <cellStyle name="Kopf" xfId="142"/>
    <cellStyle name="Leerzellen/Rand grau" xfId="143"/>
    <cellStyle name="level1a" xfId="144"/>
    <cellStyle name="level2" xfId="145"/>
    <cellStyle name="level2a" xfId="146"/>
    <cellStyle name="level2a 2" xfId="147"/>
    <cellStyle name="level3" xfId="148"/>
    <cellStyle name="Link" xfId="9" builtinId="8"/>
    <cellStyle name="Migliaia (0)_conti99" xfId="149"/>
    <cellStyle name="Neutral 2" xfId="150"/>
    <cellStyle name="Normal_00enrl" xfId="151"/>
    <cellStyle name="Notiz 2" xfId="152"/>
    <cellStyle name="Notiz 2 2" xfId="153"/>
    <cellStyle name="Notiz 2 2 2" xfId="154"/>
    <cellStyle name="Notiz 2 2 2 2" xfId="501"/>
    <cellStyle name="Notiz 2 2 2 2 2" xfId="1061"/>
    <cellStyle name="Notiz 2 2 2 2 2 2" xfId="2046"/>
    <cellStyle name="Notiz 2 2 2 2 3" xfId="1564"/>
    <cellStyle name="Notiz 2 2 2 3" xfId="784"/>
    <cellStyle name="Notiz 2 2 2 3 2" xfId="1807"/>
    <cellStyle name="Notiz 2 2 2 4" xfId="1325"/>
    <cellStyle name="Notiz 2 2 3" xfId="500"/>
    <cellStyle name="Notiz 2 2 3 2" xfId="1060"/>
    <cellStyle name="Notiz 2 2 3 2 2" xfId="2045"/>
    <cellStyle name="Notiz 2 2 3 3" xfId="1563"/>
    <cellStyle name="Notiz 2 2 4" xfId="783"/>
    <cellStyle name="Notiz 2 2 4 2" xfId="1806"/>
    <cellStyle name="Notiz 2 2 5" xfId="1324"/>
    <cellStyle name="o.Tausender" xfId="155"/>
    <cellStyle name="Percent_1 SubOverv.USd" xfId="156"/>
    <cellStyle name="ProzVeränderung" xfId="157"/>
    <cellStyle name="row" xfId="158"/>
    <cellStyle name="RowCodes" xfId="159"/>
    <cellStyle name="Row-Col Headings" xfId="160"/>
    <cellStyle name="RowTitles" xfId="161"/>
    <cellStyle name="RowTitles1-Detail" xfId="162"/>
    <cellStyle name="RowTitles-Col2" xfId="163"/>
    <cellStyle name="RowTitles-Detail" xfId="164"/>
    <cellStyle name="Schlecht 2" xfId="165"/>
    <cellStyle name="Standard" xfId="0" builtinId="0"/>
    <cellStyle name="Standard 10" xfId="28"/>
    <cellStyle name="Standard 10 2" xfId="44"/>
    <cellStyle name="Standard 10 2 2" xfId="166"/>
    <cellStyle name="Standard 10 2 2 2" xfId="502"/>
    <cellStyle name="Standard 10 2 2 2 2" xfId="1062"/>
    <cellStyle name="Standard 10 2 2 2 2 2" xfId="2047"/>
    <cellStyle name="Standard 10 2 2 2 3" xfId="1565"/>
    <cellStyle name="Standard 10 2 2 3" xfId="785"/>
    <cellStyle name="Standard 10 2 2 3 2" xfId="1808"/>
    <cellStyle name="Standard 10 2 2 4" xfId="1326"/>
    <cellStyle name="Standard 10 2 3" xfId="497"/>
    <cellStyle name="Standard 10 2 3 2" xfId="1057"/>
    <cellStyle name="Standard 10 2 4" xfId="780"/>
    <cellStyle name="Standard 10 3" xfId="167"/>
    <cellStyle name="Standard 10 3 2" xfId="503"/>
    <cellStyle name="Standard 10 3 2 2" xfId="1063"/>
    <cellStyle name="Standard 10 3 2 2 2" xfId="2048"/>
    <cellStyle name="Standard 10 3 2 3" xfId="1566"/>
    <cellStyle name="Standard 10 3 3" xfId="786"/>
    <cellStyle name="Standard 10 3 3 2" xfId="1809"/>
    <cellStyle name="Standard 10 3 4" xfId="1327"/>
    <cellStyle name="Standard 10 4" xfId="168"/>
    <cellStyle name="Standard 10 4 2" xfId="504"/>
    <cellStyle name="Standard 10 4 2 2" xfId="1064"/>
    <cellStyle name="Standard 10 4 3" xfId="787"/>
    <cellStyle name="Standard 10 5" xfId="483"/>
    <cellStyle name="Standard 11" xfId="40"/>
    <cellStyle name="Standard 11 2" xfId="169"/>
    <cellStyle name="Standard 11 2 2" xfId="170"/>
    <cellStyle name="Standard 11 2 2 2" xfId="506"/>
    <cellStyle name="Standard 11 2 2 2 2" xfId="1066"/>
    <cellStyle name="Standard 11 2 2 2 2 2" xfId="2050"/>
    <cellStyle name="Standard 11 2 2 2 3" xfId="1568"/>
    <cellStyle name="Standard 11 2 2 3" xfId="789"/>
    <cellStyle name="Standard 11 2 2 3 2" xfId="1811"/>
    <cellStyle name="Standard 11 2 2 4" xfId="1329"/>
    <cellStyle name="Standard 11 2 3" xfId="505"/>
    <cellStyle name="Standard 11 2 3 2" xfId="1065"/>
    <cellStyle name="Standard 11 2 3 2 2" xfId="2049"/>
    <cellStyle name="Standard 11 2 3 3" xfId="1567"/>
    <cellStyle name="Standard 11 2 4" xfId="788"/>
    <cellStyle name="Standard 11 2 4 2" xfId="1810"/>
    <cellStyle name="Standard 11 2 5" xfId="1328"/>
    <cellStyle name="Standard 11 3" xfId="171"/>
    <cellStyle name="Standard 11 3 2" xfId="507"/>
    <cellStyle name="Standard 11 3 2 2" xfId="1067"/>
    <cellStyle name="Standard 11 3 2 2 2" xfId="2051"/>
    <cellStyle name="Standard 11 3 2 3" xfId="1569"/>
    <cellStyle name="Standard 11 3 3" xfId="790"/>
    <cellStyle name="Standard 11 3 3 2" xfId="1812"/>
    <cellStyle name="Standard 11 3 4" xfId="1330"/>
    <cellStyle name="Standard 11 4" xfId="493"/>
    <cellStyle name="Standard 12" xfId="172"/>
    <cellStyle name="Standard 12 2" xfId="173"/>
    <cellStyle name="Standard 12 2 2" xfId="174"/>
    <cellStyle name="Standard 12 2 2 2" xfId="175"/>
    <cellStyle name="Standard 12 2 2 2 2" xfId="511"/>
    <cellStyle name="Standard 12 2 2 2 2 2" xfId="1071"/>
    <cellStyle name="Standard 12 2 2 2 2 2 2" xfId="2055"/>
    <cellStyle name="Standard 12 2 2 2 2 3" xfId="1573"/>
    <cellStyle name="Standard 12 2 2 2 3" xfId="794"/>
    <cellStyle name="Standard 12 2 2 2 3 2" xfId="1816"/>
    <cellStyle name="Standard 12 2 2 2 4" xfId="1334"/>
    <cellStyle name="Standard 12 2 2 3" xfId="510"/>
    <cellStyle name="Standard 12 2 2 3 2" xfId="1070"/>
    <cellStyle name="Standard 12 2 2 3 2 2" xfId="2054"/>
    <cellStyle name="Standard 12 2 2 3 3" xfId="1572"/>
    <cellStyle name="Standard 12 2 2 4" xfId="793"/>
    <cellStyle name="Standard 12 2 2 4 2" xfId="1815"/>
    <cellStyle name="Standard 12 2 2 5" xfId="1333"/>
    <cellStyle name="Standard 12 2 3" xfId="509"/>
    <cellStyle name="Standard 12 2 3 2" xfId="1069"/>
    <cellStyle name="Standard 12 2 3 2 2" xfId="2053"/>
    <cellStyle name="Standard 12 2 3 3" xfId="1571"/>
    <cellStyle name="Standard 12 2 4" xfId="792"/>
    <cellStyle name="Standard 12 2 4 2" xfId="1814"/>
    <cellStyle name="Standard 12 2 5" xfId="1332"/>
    <cellStyle name="Standard 12 3" xfId="176"/>
    <cellStyle name="Standard 12 3 2" xfId="512"/>
    <cellStyle name="Standard 12 3 2 2" xfId="1072"/>
    <cellStyle name="Standard 12 3 2 2 2" xfId="2056"/>
    <cellStyle name="Standard 12 3 2 3" xfId="1574"/>
    <cellStyle name="Standard 12 3 3" xfId="795"/>
    <cellStyle name="Standard 12 3 3 2" xfId="1817"/>
    <cellStyle name="Standard 12 3 4" xfId="1335"/>
    <cellStyle name="Standard 12 4" xfId="508"/>
    <cellStyle name="Standard 12 4 2" xfId="1068"/>
    <cellStyle name="Standard 12 4 2 2" xfId="2052"/>
    <cellStyle name="Standard 12 4 3" xfId="1570"/>
    <cellStyle name="Standard 12 5" xfId="791"/>
    <cellStyle name="Standard 12 5 2" xfId="1813"/>
    <cellStyle name="Standard 12 6" xfId="1331"/>
    <cellStyle name="Standard 13" xfId="177"/>
    <cellStyle name="Standard 13 2" xfId="178"/>
    <cellStyle name="Standard 13 3" xfId="179"/>
    <cellStyle name="Standard 13 3 2" xfId="514"/>
    <cellStyle name="Standard 13 3 2 2" xfId="1074"/>
    <cellStyle name="Standard 13 3 2 2 2" xfId="2057"/>
    <cellStyle name="Standard 13 3 2 3" xfId="1575"/>
    <cellStyle name="Standard 13 3 3" xfId="797"/>
    <cellStyle name="Standard 13 3 3 2" xfId="1818"/>
    <cellStyle name="Standard 13 3 4" xfId="1336"/>
    <cellStyle name="Standard 13 4" xfId="513"/>
    <cellStyle name="Standard 13 4 2" xfId="1073"/>
    <cellStyle name="Standard 13 5" xfId="796"/>
    <cellStyle name="Standard 14" xfId="180"/>
    <cellStyle name="Standard 14 2" xfId="181"/>
    <cellStyle name="Standard 14 2 2" xfId="515"/>
    <cellStyle name="Standard 14 2 2 2" xfId="1075"/>
    <cellStyle name="Standard 14 2 2 2 2" xfId="2058"/>
    <cellStyle name="Standard 14 2 2 3" xfId="1576"/>
    <cellStyle name="Standard 14 2 3" xfId="798"/>
    <cellStyle name="Standard 14 2 3 2" xfId="1819"/>
    <cellStyle name="Standard 14 2 4" xfId="1337"/>
    <cellStyle name="Standard 15" xfId="182"/>
    <cellStyle name="Standard 15 2" xfId="183"/>
    <cellStyle name="Standard 15 2 2" xfId="184"/>
    <cellStyle name="Standard 15 2 2 2" xfId="516"/>
    <cellStyle name="Standard 15 2 2 2 2" xfId="1076"/>
    <cellStyle name="Standard 15 2 2 2 2 2" xfId="2059"/>
    <cellStyle name="Standard 15 2 2 2 3" xfId="1577"/>
    <cellStyle name="Standard 15 2 2 3" xfId="799"/>
    <cellStyle name="Standard 15 2 2 3 2" xfId="1820"/>
    <cellStyle name="Standard 15 2 2 4" xfId="1338"/>
    <cellStyle name="Standard 16" xfId="185"/>
    <cellStyle name="Standard 16 2" xfId="186"/>
    <cellStyle name="Standard 16 2 2" xfId="517"/>
    <cellStyle name="Standard 16 2 2 2" xfId="1077"/>
    <cellStyle name="Standard 16 2 2 2 2" xfId="2060"/>
    <cellStyle name="Standard 16 2 2 3" xfId="1578"/>
    <cellStyle name="Standard 16 2 3" xfId="800"/>
    <cellStyle name="Standard 16 2 3 2" xfId="1821"/>
    <cellStyle name="Standard 16 2 4" xfId="1339"/>
    <cellStyle name="Standard 16 3" xfId="187"/>
    <cellStyle name="Standard 16 3 2" xfId="518"/>
    <cellStyle name="Standard 16 3 2 2" xfId="1078"/>
    <cellStyle name="Standard 16 3 2 2 2" xfId="2061"/>
    <cellStyle name="Standard 16 3 2 3" xfId="1579"/>
    <cellStyle name="Standard 16 3 3" xfId="801"/>
    <cellStyle name="Standard 16 3 3 2" xfId="1822"/>
    <cellStyle name="Standard 16 3 4" xfId="1340"/>
    <cellStyle name="Standard 16 4" xfId="188"/>
    <cellStyle name="Standard 16 4 2" xfId="519"/>
    <cellStyle name="Standard 16 4 2 2" xfId="1079"/>
    <cellStyle name="Standard 16 4 2 2 2" xfId="2062"/>
    <cellStyle name="Standard 16 4 2 3" xfId="1580"/>
    <cellStyle name="Standard 16 4 3" xfId="802"/>
    <cellStyle name="Standard 16 4 3 2" xfId="1823"/>
    <cellStyle name="Standard 16 4 4" xfId="1341"/>
    <cellStyle name="Standard 17" xfId="189"/>
    <cellStyle name="Standard 17 2" xfId="190"/>
    <cellStyle name="Standard 17 2 2" xfId="521"/>
    <cellStyle name="Standard 17 2 2 2" xfId="1081"/>
    <cellStyle name="Standard 17 2 2 2 2" xfId="2064"/>
    <cellStyle name="Standard 17 2 2 3" xfId="1582"/>
    <cellStyle name="Standard 17 2 3" xfId="804"/>
    <cellStyle name="Standard 17 2 3 2" xfId="1825"/>
    <cellStyle name="Standard 17 2 4" xfId="1343"/>
    <cellStyle name="Standard 17 3" xfId="520"/>
    <cellStyle name="Standard 17 3 2" xfId="1080"/>
    <cellStyle name="Standard 17 3 2 2" xfId="2063"/>
    <cellStyle name="Standard 17 3 3" xfId="1581"/>
    <cellStyle name="Standard 17 4" xfId="803"/>
    <cellStyle name="Standard 17 4 2" xfId="1824"/>
    <cellStyle name="Standard 17 5" xfId="1342"/>
    <cellStyle name="Standard 18" xfId="191"/>
    <cellStyle name="Standard 18 2" xfId="192"/>
    <cellStyle name="Standard 18 2 2" xfId="523"/>
    <cellStyle name="Standard 18 2 2 2" xfId="1083"/>
    <cellStyle name="Standard 18 2 2 2 2" xfId="2066"/>
    <cellStyle name="Standard 18 2 2 3" xfId="1584"/>
    <cellStyle name="Standard 18 2 3" xfId="806"/>
    <cellStyle name="Standard 18 2 3 2" xfId="1827"/>
    <cellStyle name="Standard 18 2 4" xfId="1345"/>
    <cellStyle name="Standard 18 3" xfId="522"/>
    <cellStyle name="Standard 18 3 2" xfId="1082"/>
    <cellStyle name="Standard 18 3 2 2" xfId="2065"/>
    <cellStyle name="Standard 18 3 3" xfId="1583"/>
    <cellStyle name="Standard 18 4" xfId="805"/>
    <cellStyle name="Standard 18 4 2" xfId="1826"/>
    <cellStyle name="Standard 18 5" xfId="1344"/>
    <cellStyle name="Standard 19" xfId="193"/>
    <cellStyle name="Standard 19 2" xfId="194"/>
    <cellStyle name="Standard 19 2 2" xfId="195"/>
    <cellStyle name="Standard 19 2 2 2" xfId="526"/>
    <cellStyle name="Standard 19 2 2 2 2" xfId="1086"/>
    <cellStyle name="Standard 19 2 2 2 2 2" xfId="2069"/>
    <cellStyle name="Standard 19 2 2 2 3" xfId="1587"/>
    <cellStyle name="Standard 19 2 2 3" xfId="809"/>
    <cellStyle name="Standard 19 2 2 3 2" xfId="1830"/>
    <cellStyle name="Standard 19 2 2 4" xfId="1348"/>
    <cellStyle name="Standard 19 2 3" xfId="525"/>
    <cellStyle name="Standard 19 2 3 2" xfId="1085"/>
    <cellStyle name="Standard 19 2 3 2 2" xfId="2068"/>
    <cellStyle name="Standard 19 2 3 3" xfId="1586"/>
    <cellStyle name="Standard 19 2 4" xfId="808"/>
    <cellStyle name="Standard 19 2 4 2" xfId="1829"/>
    <cellStyle name="Standard 19 2 5" xfId="1347"/>
    <cellStyle name="Standard 19 3" xfId="196"/>
    <cellStyle name="Standard 19 3 2" xfId="197"/>
    <cellStyle name="Standard 19 3 2 2" xfId="528"/>
    <cellStyle name="Standard 19 3 2 2 2" xfId="1088"/>
    <cellStyle name="Standard 19 3 2 2 2 2" xfId="2071"/>
    <cellStyle name="Standard 19 3 2 2 3" xfId="1589"/>
    <cellStyle name="Standard 19 3 2 3" xfId="811"/>
    <cellStyle name="Standard 19 3 2 3 2" xfId="1832"/>
    <cellStyle name="Standard 19 3 2 4" xfId="1350"/>
    <cellStyle name="Standard 19 3 3" xfId="198"/>
    <cellStyle name="Standard 19 3 3 2" xfId="529"/>
    <cellStyle name="Standard 19 3 3 2 2" xfId="1089"/>
    <cellStyle name="Standard 19 3 3 2 2 2" xfId="2072"/>
    <cellStyle name="Standard 19 3 3 2 3" xfId="1590"/>
    <cellStyle name="Standard 19 3 3 3" xfId="812"/>
    <cellStyle name="Standard 19 3 3 3 2" xfId="1833"/>
    <cellStyle name="Standard 19 3 3 4" xfId="1351"/>
    <cellStyle name="Standard 19 3 4" xfId="527"/>
    <cellStyle name="Standard 19 3 4 2" xfId="1087"/>
    <cellStyle name="Standard 19 3 4 2 2" xfId="2070"/>
    <cellStyle name="Standard 19 3 4 3" xfId="1588"/>
    <cellStyle name="Standard 19 3 5" xfId="810"/>
    <cellStyle name="Standard 19 3 5 2" xfId="1831"/>
    <cellStyle name="Standard 19 3 6" xfId="1349"/>
    <cellStyle name="Standard 19 4" xfId="199"/>
    <cellStyle name="Standard 19 4 2" xfId="530"/>
    <cellStyle name="Standard 19 4 2 2" xfId="1090"/>
    <cellStyle name="Standard 19 4 2 2 2" xfId="2073"/>
    <cellStyle name="Standard 19 4 2 3" xfId="1591"/>
    <cellStyle name="Standard 19 4 3" xfId="813"/>
    <cellStyle name="Standard 19 4 3 2" xfId="1834"/>
    <cellStyle name="Standard 19 4 4" xfId="1352"/>
    <cellStyle name="Standard 19 5" xfId="200"/>
    <cellStyle name="Standard 19 5 2" xfId="531"/>
    <cellStyle name="Standard 19 5 2 2" xfId="1091"/>
    <cellStyle name="Standard 19 5 2 2 2" xfId="2074"/>
    <cellStyle name="Standard 19 5 2 3" xfId="1592"/>
    <cellStyle name="Standard 19 5 3" xfId="814"/>
    <cellStyle name="Standard 19 5 3 2" xfId="1835"/>
    <cellStyle name="Standard 19 5 4" xfId="1353"/>
    <cellStyle name="Standard 19 6" xfId="524"/>
    <cellStyle name="Standard 19 6 2" xfId="1084"/>
    <cellStyle name="Standard 19 6 2 2" xfId="2067"/>
    <cellStyle name="Standard 19 6 3" xfId="1585"/>
    <cellStyle name="Standard 19 7" xfId="807"/>
    <cellStyle name="Standard 19 7 2" xfId="1828"/>
    <cellStyle name="Standard 19 8" xfId="1346"/>
    <cellStyle name="Standard 2" xfId="1"/>
    <cellStyle name="Standard 2 10" xfId="201"/>
    <cellStyle name="Standard 2 10 2" xfId="202"/>
    <cellStyle name="Standard 2 10 2 2" xfId="533"/>
    <cellStyle name="Standard 2 10 2 2 2" xfId="1093"/>
    <cellStyle name="Standard 2 10 2 2 2 2" xfId="2076"/>
    <cellStyle name="Standard 2 10 2 2 3" xfId="1594"/>
    <cellStyle name="Standard 2 10 2 3" xfId="816"/>
    <cellStyle name="Standard 2 10 2 3 2" xfId="1837"/>
    <cellStyle name="Standard 2 10 2 4" xfId="1355"/>
    <cellStyle name="Standard 2 10 3" xfId="532"/>
    <cellStyle name="Standard 2 10 3 2" xfId="1092"/>
    <cellStyle name="Standard 2 10 3 2 2" xfId="2075"/>
    <cellStyle name="Standard 2 10 3 3" xfId="1593"/>
    <cellStyle name="Standard 2 10 4" xfId="815"/>
    <cellStyle name="Standard 2 10 4 2" xfId="1836"/>
    <cellStyle name="Standard 2 10 5" xfId="1354"/>
    <cellStyle name="Standard 2 11" xfId="203"/>
    <cellStyle name="Standard 2 11 2" xfId="204"/>
    <cellStyle name="Standard 2 11 2 2" xfId="535"/>
    <cellStyle name="Standard 2 11 2 2 2" xfId="1095"/>
    <cellStyle name="Standard 2 11 2 2 2 2" xfId="2078"/>
    <cellStyle name="Standard 2 11 2 2 3" xfId="1596"/>
    <cellStyle name="Standard 2 11 2 3" xfId="818"/>
    <cellStyle name="Standard 2 11 2 3 2" xfId="1839"/>
    <cellStyle name="Standard 2 11 2 4" xfId="1357"/>
    <cellStyle name="Standard 2 11 3" xfId="534"/>
    <cellStyle name="Standard 2 11 3 2" xfId="1094"/>
    <cellStyle name="Standard 2 11 3 2 2" xfId="2077"/>
    <cellStyle name="Standard 2 11 3 3" xfId="1595"/>
    <cellStyle name="Standard 2 11 4" xfId="817"/>
    <cellStyle name="Standard 2 11 4 2" xfId="1838"/>
    <cellStyle name="Standard 2 11 5" xfId="1356"/>
    <cellStyle name="Standard 2 12" xfId="205"/>
    <cellStyle name="Standard 2 12 2" xfId="206"/>
    <cellStyle name="Standard 2 12 2 2" xfId="537"/>
    <cellStyle name="Standard 2 12 2 2 2" xfId="1097"/>
    <cellStyle name="Standard 2 12 2 2 2 2" xfId="2080"/>
    <cellStyle name="Standard 2 12 2 2 3" xfId="1598"/>
    <cellStyle name="Standard 2 12 2 3" xfId="820"/>
    <cellStyle name="Standard 2 12 2 3 2" xfId="1841"/>
    <cellStyle name="Standard 2 12 2 4" xfId="1359"/>
    <cellStyle name="Standard 2 12 3" xfId="536"/>
    <cellStyle name="Standard 2 12 3 2" xfId="1096"/>
    <cellStyle name="Standard 2 12 3 2 2" xfId="2079"/>
    <cellStyle name="Standard 2 12 3 3" xfId="1597"/>
    <cellStyle name="Standard 2 12 4" xfId="819"/>
    <cellStyle name="Standard 2 12 4 2" xfId="1840"/>
    <cellStyle name="Standard 2 12 5" xfId="1358"/>
    <cellStyle name="Standard 2 13" xfId="207"/>
    <cellStyle name="Standard 2 13 2" xfId="208"/>
    <cellStyle name="Standard 2 13 2 2" xfId="539"/>
    <cellStyle name="Standard 2 13 2 2 2" xfId="1099"/>
    <cellStyle name="Standard 2 13 2 2 2 2" xfId="2082"/>
    <cellStyle name="Standard 2 13 2 2 3" xfId="1600"/>
    <cellStyle name="Standard 2 13 2 3" xfId="822"/>
    <cellStyle name="Standard 2 13 2 3 2" xfId="1843"/>
    <cellStyle name="Standard 2 13 2 4" xfId="1361"/>
    <cellStyle name="Standard 2 13 3" xfId="538"/>
    <cellStyle name="Standard 2 13 3 2" xfId="1098"/>
    <cellStyle name="Standard 2 13 3 2 2" xfId="2081"/>
    <cellStyle name="Standard 2 13 3 3" xfId="1599"/>
    <cellStyle name="Standard 2 13 4" xfId="821"/>
    <cellStyle name="Standard 2 13 4 2" xfId="1842"/>
    <cellStyle name="Standard 2 13 5" xfId="1360"/>
    <cellStyle name="Standard 2 14" xfId="209"/>
    <cellStyle name="Standard 2 14 2" xfId="210"/>
    <cellStyle name="Standard 2 14 2 2" xfId="541"/>
    <cellStyle name="Standard 2 14 2 2 2" xfId="1101"/>
    <cellStyle name="Standard 2 14 2 2 2 2" xfId="2084"/>
    <cellStyle name="Standard 2 14 2 2 3" xfId="1602"/>
    <cellStyle name="Standard 2 14 2 3" xfId="824"/>
    <cellStyle name="Standard 2 14 2 3 2" xfId="1845"/>
    <cellStyle name="Standard 2 14 2 4" xfId="1363"/>
    <cellStyle name="Standard 2 14 3" xfId="540"/>
    <cellStyle name="Standard 2 14 3 2" xfId="1100"/>
    <cellStyle name="Standard 2 14 3 2 2" xfId="2083"/>
    <cellStyle name="Standard 2 14 3 3" xfId="1601"/>
    <cellStyle name="Standard 2 14 4" xfId="823"/>
    <cellStyle name="Standard 2 14 4 2" xfId="1844"/>
    <cellStyle name="Standard 2 14 5" xfId="1362"/>
    <cellStyle name="Standard 2 15" xfId="211"/>
    <cellStyle name="Standard 2 15 2" xfId="212"/>
    <cellStyle name="Standard 2 15 2 2" xfId="543"/>
    <cellStyle name="Standard 2 15 2 2 2" xfId="1103"/>
    <cellStyle name="Standard 2 15 2 2 2 2" xfId="2086"/>
    <cellStyle name="Standard 2 15 2 2 3" xfId="1604"/>
    <cellStyle name="Standard 2 15 2 3" xfId="826"/>
    <cellStyle name="Standard 2 15 2 3 2" xfId="1847"/>
    <cellStyle name="Standard 2 15 2 4" xfId="1365"/>
    <cellStyle name="Standard 2 15 3" xfId="542"/>
    <cellStyle name="Standard 2 15 3 2" xfId="1102"/>
    <cellStyle name="Standard 2 15 3 2 2" xfId="2085"/>
    <cellStyle name="Standard 2 15 3 3" xfId="1603"/>
    <cellStyle name="Standard 2 15 4" xfId="825"/>
    <cellStyle name="Standard 2 15 4 2" xfId="1846"/>
    <cellStyle name="Standard 2 15 5" xfId="1364"/>
    <cellStyle name="Standard 2 16" xfId="213"/>
    <cellStyle name="Standard 2 17" xfId="214"/>
    <cellStyle name="Standard 2 17 2" xfId="544"/>
    <cellStyle name="Standard 2 17 2 2" xfId="1104"/>
    <cellStyle name="Standard 2 17 2 2 2" xfId="2087"/>
    <cellStyle name="Standard 2 17 2 3" xfId="1605"/>
    <cellStyle name="Standard 2 17 3" xfId="827"/>
    <cellStyle name="Standard 2 17 3 2" xfId="1848"/>
    <cellStyle name="Standard 2 17 4" xfId="1366"/>
    <cellStyle name="Standard 2 18" xfId="215"/>
    <cellStyle name="Standard 2 19" xfId="466"/>
    <cellStyle name="Standard 2 19 2" xfId="1028"/>
    <cellStyle name="Standard 2 2" xfId="15"/>
    <cellStyle name="Standard 2 2 2" xfId="20"/>
    <cellStyle name="Standard 2 2 2 2" xfId="216"/>
    <cellStyle name="Standard 2 2 2 2 2" xfId="545"/>
    <cellStyle name="Standard 2 2 2 2 2 2" xfId="1105"/>
    <cellStyle name="Standard 2 2 2 2 2 2 2" xfId="2088"/>
    <cellStyle name="Standard 2 2 2 2 2 3" xfId="1606"/>
    <cellStyle name="Standard 2 2 2 2 3" xfId="828"/>
    <cellStyle name="Standard 2 2 2 2 3 2" xfId="1849"/>
    <cellStyle name="Standard 2 2 2 2 4" xfId="1367"/>
    <cellStyle name="Standard 2 2 2 3" xfId="217"/>
    <cellStyle name="Standard 2 2 2 3 2" xfId="546"/>
    <cellStyle name="Standard 2 2 2 3 2 2" xfId="1106"/>
    <cellStyle name="Standard 2 2 2 3 2 2 2" xfId="2089"/>
    <cellStyle name="Standard 2 2 2 3 2 3" xfId="1607"/>
    <cellStyle name="Standard 2 2 2 3 3" xfId="829"/>
    <cellStyle name="Standard 2 2 2 3 3 2" xfId="1850"/>
    <cellStyle name="Standard 2 2 2 3 4" xfId="1368"/>
    <cellStyle name="Standard 2 2 2 4" xfId="463"/>
    <cellStyle name="Standard 2 2 2 4 2" xfId="743"/>
    <cellStyle name="Standard 2 2 2 4 2 2" xfId="1303"/>
    <cellStyle name="Standard 2 2 2 4 3" xfId="1025"/>
    <cellStyle name="Standard 2 2 2 5" xfId="476"/>
    <cellStyle name="Standard 2 2 2 5 2" xfId="1038"/>
    <cellStyle name="Standard 2 2 2 6" xfId="761"/>
    <cellStyle name="Standard 2 2 3" xfId="31"/>
    <cellStyle name="Standard 2 2 3 2" xfId="486"/>
    <cellStyle name="Standard 2 2 3 2 2" xfId="1047"/>
    <cellStyle name="Standard 2 2 3 2 2 2" xfId="2042"/>
    <cellStyle name="Standard 2 2 3 2 3" xfId="1560"/>
    <cellStyle name="Standard 2 2 3 3" xfId="770"/>
    <cellStyle name="Standard 2 2 3 3 2" xfId="1803"/>
    <cellStyle name="Standard 2 2 3 4" xfId="1321"/>
    <cellStyle name="Standard 2 2 4" xfId="218"/>
    <cellStyle name="Standard 2 2 4 2" xfId="547"/>
    <cellStyle name="Standard 2 2 4 2 2" xfId="1107"/>
    <cellStyle name="Standard 2 2 4 2 2 2" xfId="2090"/>
    <cellStyle name="Standard 2 2 4 2 3" xfId="1608"/>
    <cellStyle name="Standard 2 2 4 3" xfId="830"/>
    <cellStyle name="Standard 2 2 4 3 2" xfId="1851"/>
    <cellStyle name="Standard 2 2 4 4" xfId="1369"/>
    <cellStyle name="Standard 2 2 5" xfId="219"/>
    <cellStyle name="Standard 2 2 5 2" xfId="548"/>
    <cellStyle name="Standard 2 2 5 2 2" xfId="1108"/>
    <cellStyle name="Standard 2 2 5 3" xfId="831"/>
    <cellStyle name="Standard 2 2 6" xfId="472"/>
    <cellStyle name="Standard 2 2 6 2" xfId="1034"/>
    <cellStyle name="Standard 2 2 6 2 2" xfId="2034"/>
    <cellStyle name="Standard 2 2 6 3" xfId="1552"/>
    <cellStyle name="Standard 2 2 7" xfId="757"/>
    <cellStyle name="Standard 2 2 7 2" xfId="1795"/>
    <cellStyle name="Standard 2 2 8" xfId="1313"/>
    <cellStyle name="Standard 2 20" xfId="752"/>
    <cellStyle name="Standard 2 3" xfId="12"/>
    <cellStyle name="Standard 2 3 2" xfId="220"/>
    <cellStyle name="Standard 2 3 2 2" xfId="549"/>
    <cellStyle name="Standard 2 3 2 2 2" xfId="1109"/>
    <cellStyle name="Standard 2 3 2 2 2 2" xfId="2091"/>
    <cellStyle name="Standard 2 3 2 2 3" xfId="1609"/>
    <cellStyle name="Standard 2 3 2 3" xfId="832"/>
    <cellStyle name="Standard 2 3 2 3 2" xfId="1852"/>
    <cellStyle name="Standard 2 3 2 4" xfId="1370"/>
    <cellStyle name="Standard 2 3 3" xfId="470"/>
    <cellStyle name="Standard 2 3 3 2" xfId="1032"/>
    <cellStyle name="Standard 2 3 3 2 2" xfId="2032"/>
    <cellStyle name="Standard 2 3 3 3" xfId="1550"/>
    <cellStyle name="Standard 2 3 4" xfId="755"/>
    <cellStyle name="Standard 2 3 4 2" xfId="1793"/>
    <cellStyle name="Standard 2 3 5" xfId="1311"/>
    <cellStyle name="Standard 2 4" xfId="18"/>
    <cellStyle name="Standard 2 4 2" xfId="221"/>
    <cellStyle name="Standard 2 4 2 2" xfId="550"/>
    <cellStyle name="Standard 2 4 2 2 2" xfId="1110"/>
    <cellStyle name="Standard 2 4 2 2 2 2" xfId="2092"/>
    <cellStyle name="Standard 2 4 2 2 3" xfId="1610"/>
    <cellStyle name="Standard 2 4 2 3" xfId="833"/>
    <cellStyle name="Standard 2 4 2 3 2" xfId="1853"/>
    <cellStyle name="Standard 2 4 2 4" xfId="1371"/>
    <cellStyle name="Standard 2 4 3" xfId="461"/>
    <cellStyle name="Standard 2 4 3 2" xfId="741"/>
    <cellStyle name="Standard 2 4 3 2 2" xfId="1301"/>
    <cellStyle name="Standard 2 4 3 3" xfId="1023"/>
    <cellStyle name="Standard 2 4 4" xfId="474"/>
    <cellStyle name="Standard 2 4 4 2" xfId="1036"/>
    <cellStyle name="Standard 2 4 5" xfId="759"/>
    <cellStyle name="Standard 2 5" xfId="29"/>
    <cellStyle name="Standard 2 5 2" xfId="222"/>
    <cellStyle name="Standard 2 5 2 2" xfId="551"/>
    <cellStyle name="Standard 2 5 2 2 2" xfId="1111"/>
    <cellStyle name="Standard 2 5 2 2 2 2" xfId="2093"/>
    <cellStyle name="Standard 2 5 2 2 3" xfId="1611"/>
    <cellStyle name="Standard 2 5 2 3" xfId="834"/>
    <cellStyle name="Standard 2 5 2 3 2" xfId="1854"/>
    <cellStyle name="Standard 2 5 2 4" xfId="1372"/>
    <cellStyle name="Standard 2 5 3" xfId="223"/>
    <cellStyle name="Standard 2 5 3 2" xfId="552"/>
    <cellStyle name="Standard 2 5 3 2 2" xfId="1112"/>
    <cellStyle name="Standard 2 5 3 2 2 2" xfId="2094"/>
    <cellStyle name="Standard 2 5 3 2 3" xfId="1612"/>
    <cellStyle name="Standard 2 5 3 3" xfId="835"/>
    <cellStyle name="Standard 2 5 3 3 2" xfId="1855"/>
    <cellStyle name="Standard 2 5 3 4" xfId="1373"/>
    <cellStyle name="Standard 2 5 4" xfId="484"/>
    <cellStyle name="Standard 2 5 4 2" xfId="1045"/>
    <cellStyle name="Standard 2 5 4 2 2" xfId="2040"/>
    <cellStyle name="Standard 2 5 4 3" xfId="1558"/>
    <cellStyle name="Standard 2 5 5" xfId="768"/>
    <cellStyle name="Standard 2 5 5 2" xfId="1801"/>
    <cellStyle name="Standard 2 5 6" xfId="1319"/>
    <cellStyle name="Standard 2 6" xfId="224"/>
    <cellStyle name="Standard 2 6 2" xfId="225"/>
    <cellStyle name="Standard 2 6 2 2" xfId="554"/>
    <cellStyle name="Standard 2 6 2 2 2" xfId="1114"/>
    <cellStyle name="Standard 2 6 2 2 2 2" xfId="2096"/>
    <cellStyle name="Standard 2 6 2 2 3" xfId="1614"/>
    <cellStyle name="Standard 2 6 2 3" xfId="837"/>
    <cellStyle name="Standard 2 6 2 3 2" xfId="1857"/>
    <cellStyle name="Standard 2 6 2 4" xfId="1375"/>
    <cellStyle name="Standard 2 6 3" xfId="553"/>
    <cellStyle name="Standard 2 6 3 2" xfId="1113"/>
    <cellStyle name="Standard 2 6 3 2 2" xfId="2095"/>
    <cellStyle name="Standard 2 6 3 3" xfId="1613"/>
    <cellStyle name="Standard 2 6 4" xfId="836"/>
    <cellStyle name="Standard 2 6 4 2" xfId="1856"/>
    <cellStyle name="Standard 2 6 5" xfId="1374"/>
    <cellStyle name="Standard 2 7" xfId="226"/>
    <cellStyle name="Standard 2 7 2" xfId="227"/>
    <cellStyle name="Standard 2 7 2 2" xfId="556"/>
    <cellStyle name="Standard 2 7 2 2 2" xfId="1116"/>
    <cellStyle name="Standard 2 7 2 2 2 2" xfId="2098"/>
    <cellStyle name="Standard 2 7 2 2 3" xfId="1616"/>
    <cellStyle name="Standard 2 7 2 3" xfId="839"/>
    <cellStyle name="Standard 2 7 2 3 2" xfId="1859"/>
    <cellStyle name="Standard 2 7 2 4" xfId="1377"/>
    <cellStyle name="Standard 2 7 3" xfId="555"/>
    <cellStyle name="Standard 2 7 3 2" xfId="1115"/>
    <cellStyle name="Standard 2 7 3 2 2" xfId="2097"/>
    <cellStyle name="Standard 2 7 3 3" xfId="1615"/>
    <cellStyle name="Standard 2 7 4" xfId="838"/>
    <cellStyle name="Standard 2 7 4 2" xfId="1858"/>
    <cellStyle name="Standard 2 7 5" xfId="1376"/>
    <cellStyle name="Standard 2 8" xfId="228"/>
    <cellStyle name="Standard 2 8 2" xfId="229"/>
    <cellStyle name="Standard 2 8 2 2" xfId="558"/>
    <cellStyle name="Standard 2 8 2 2 2" xfId="1118"/>
    <cellStyle name="Standard 2 8 2 2 2 2" xfId="2100"/>
    <cellStyle name="Standard 2 8 2 2 3" xfId="1618"/>
    <cellStyle name="Standard 2 8 2 3" xfId="841"/>
    <cellStyle name="Standard 2 8 2 3 2" xfId="1861"/>
    <cellStyle name="Standard 2 8 2 4" xfId="1379"/>
    <cellStyle name="Standard 2 8 3" xfId="557"/>
    <cellStyle name="Standard 2 8 3 2" xfId="1117"/>
    <cellStyle name="Standard 2 8 3 2 2" xfId="2099"/>
    <cellStyle name="Standard 2 8 3 3" xfId="1617"/>
    <cellStyle name="Standard 2 8 4" xfId="840"/>
    <cellStyle name="Standard 2 8 4 2" xfId="1860"/>
    <cellStyle name="Standard 2 8 5" xfId="1378"/>
    <cellStyle name="Standard 2 9" xfId="230"/>
    <cellStyle name="Standard 2 9 2" xfId="231"/>
    <cellStyle name="Standard 2 9 2 2" xfId="560"/>
    <cellStyle name="Standard 2 9 2 2 2" xfId="1120"/>
    <cellStyle name="Standard 2 9 2 2 2 2" xfId="2102"/>
    <cellStyle name="Standard 2 9 2 2 3" xfId="1620"/>
    <cellStyle name="Standard 2 9 2 3" xfId="843"/>
    <cellStyle name="Standard 2 9 2 3 2" xfId="1863"/>
    <cellStyle name="Standard 2 9 2 4" xfId="1381"/>
    <cellStyle name="Standard 2 9 3" xfId="559"/>
    <cellStyle name="Standard 2 9 3 2" xfId="1119"/>
    <cellStyle name="Standard 2 9 3 2 2" xfId="2101"/>
    <cellStyle name="Standard 2 9 3 3" xfId="1619"/>
    <cellStyle name="Standard 2 9 4" xfId="842"/>
    <cellStyle name="Standard 2 9 4 2" xfId="1862"/>
    <cellStyle name="Standard 2 9 5" xfId="1380"/>
    <cellStyle name="Standard 20" xfId="232"/>
    <cellStyle name="Standard 20 2" xfId="233"/>
    <cellStyle name="Standard 20 2 2" xfId="562"/>
    <cellStyle name="Standard 20 2 2 2" xfId="1122"/>
    <cellStyle name="Standard 20 2 2 2 2" xfId="2104"/>
    <cellStyle name="Standard 20 2 2 3" xfId="1622"/>
    <cellStyle name="Standard 20 2 3" xfId="845"/>
    <cellStyle name="Standard 20 2 3 2" xfId="1865"/>
    <cellStyle name="Standard 20 2 4" xfId="1383"/>
    <cellStyle name="Standard 20 3" xfId="561"/>
    <cellStyle name="Standard 20 3 2" xfId="1121"/>
    <cellStyle name="Standard 20 3 2 2" xfId="2103"/>
    <cellStyle name="Standard 20 3 3" xfId="1621"/>
    <cellStyle name="Standard 20 4" xfId="844"/>
    <cellStyle name="Standard 20 4 2" xfId="1864"/>
    <cellStyle name="Standard 20 5" xfId="1382"/>
    <cellStyle name="Standard 21" xfId="234"/>
    <cellStyle name="Standard 21 2" xfId="235"/>
    <cellStyle name="Standard 21 2 2" xfId="236"/>
    <cellStyle name="Standard 21 3" xfId="237"/>
    <cellStyle name="Standard 21 3 2" xfId="564"/>
    <cellStyle name="Standard 21 3 2 2" xfId="1124"/>
    <cellStyle name="Standard 21 3 2 2 2" xfId="2106"/>
    <cellStyle name="Standard 21 3 2 3" xfId="1624"/>
    <cellStyle name="Standard 21 3 3" xfId="847"/>
    <cellStyle name="Standard 21 3 3 2" xfId="1867"/>
    <cellStyle name="Standard 21 3 4" xfId="1385"/>
    <cellStyle name="Standard 21 4" xfId="563"/>
    <cellStyle name="Standard 21 4 2" xfId="1123"/>
    <cellStyle name="Standard 21 4 2 2" xfId="2105"/>
    <cellStyle name="Standard 21 4 3" xfId="1623"/>
    <cellStyle name="Standard 21 5" xfId="846"/>
    <cellStyle name="Standard 21 5 2" xfId="1866"/>
    <cellStyle name="Standard 21 6" xfId="1384"/>
    <cellStyle name="Standard 22" xfId="238"/>
    <cellStyle name="Standard 22 2" xfId="239"/>
    <cellStyle name="Standard 22 2 2" xfId="566"/>
    <cellStyle name="Standard 22 2 2 2" xfId="1126"/>
    <cellStyle name="Standard 22 2 2 2 2" xfId="2108"/>
    <cellStyle name="Standard 22 2 2 3" xfId="1626"/>
    <cellStyle name="Standard 22 2 3" xfId="849"/>
    <cellStyle name="Standard 22 2 3 2" xfId="1869"/>
    <cellStyle name="Standard 22 2 4" xfId="1387"/>
    <cellStyle name="Standard 22 3" xfId="565"/>
    <cellStyle name="Standard 22 3 2" xfId="1125"/>
    <cellStyle name="Standard 22 3 2 2" xfId="2107"/>
    <cellStyle name="Standard 22 3 3" xfId="1625"/>
    <cellStyle name="Standard 22 4" xfId="848"/>
    <cellStyle name="Standard 22 4 2" xfId="1868"/>
    <cellStyle name="Standard 22 5" xfId="1386"/>
    <cellStyle name="Standard 23" xfId="240"/>
    <cellStyle name="Standard 23 2" xfId="241"/>
    <cellStyle name="Standard 23 2 2" xfId="568"/>
    <cellStyle name="Standard 23 2 2 2" xfId="1128"/>
    <cellStyle name="Standard 23 2 2 2 2" xfId="2110"/>
    <cellStyle name="Standard 23 2 2 3" xfId="1628"/>
    <cellStyle name="Standard 23 2 3" xfId="851"/>
    <cellStyle name="Standard 23 2 3 2" xfId="1871"/>
    <cellStyle name="Standard 23 2 4" xfId="1389"/>
    <cellStyle name="Standard 23 3" xfId="567"/>
    <cellStyle name="Standard 23 3 2" xfId="1127"/>
    <cellStyle name="Standard 23 3 2 2" xfId="2109"/>
    <cellStyle name="Standard 23 3 3" xfId="1627"/>
    <cellStyle name="Standard 23 4" xfId="850"/>
    <cellStyle name="Standard 23 4 2" xfId="1870"/>
    <cellStyle name="Standard 23 5" xfId="1388"/>
    <cellStyle name="Standard 24" xfId="242"/>
    <cellStyle name="Standard 24 2" xfId="243"/>
    <cellStyle name="Standard 24 2 2" xfId="570"/>
    <cellStyle name="Standard 24 2 2 2" xfId="1130"/>
    <cellStyle name="Standard 24 2 2 2 2" xfId="2112"/>
    <cellStyle name="Standard 24 2 2 3" xfId="1630"/>
    <cellStyle name="Standard 24 2 3" xfId="853"/>
    <cellStyle name="Standard 24 2 3 2" xfId="1873"/>
    <cellStyle name="Standard 24 2 4" xfId="1391"/>
    <cellStyle name="Standard 24 3" xfId="569"/>
    <cellStyle name="Standard 24 3 2" xfId="1129"/>
    <cellStyle name="Standard 24 3 2 2" xfId="2111"/>
    <cellStyle name="Standard 24 3 3" xfId="1629"/>
    <cellStyle name="Standard 24 4" xfId="852"/>
    <cellStyle name="Standard 24 4 2" xfId="1872"/>
    <cellStyle name="Standard 24 5" xfId="1390"/>
    <cellStyle name="Standard 25" xfId="244"/>
    <cellStyle name="Standard 25 2" xfId="245"/>
    <cellStyle name="Standard 25 2 2" xfId="572"/>
    <cellStyle name="Standard 25 2 2 2" xfId="1132"/>
    <cellStyle name="Standard 25 2 2 2 2" xfId="2114"/>
    <cellStyle name="Standard 25 2 2 3" xfId="1632"/>
    <cellStyle name="Standard 25 2 3" xfId="855"/>
    <cellStyle name="Standard 25 2 3 2" xfId="1875"/>
    <cellStyle name="Standard 25 2 4" xfId="1393"/>
    <cellStyle name="Standard 25 3" xfId="571"/>
    <cellStyle name="Standard 25 3 2" xfId="1131"/>
    <cellStyle name="Standard 25 3 2 2" xfId="2113"/>
    <cellStyle name="Standard 25 3 3" xfId="1631"/>
    <cellStyle name="Standard 25 4" xfId="854"/>
    <cellStyle name="Standard 25 4 2" xfId="1874"/>
    <cellStyle name="Standard 25 5" xfId="1392"/>
    <cellStyle name="Standard 26" xfId="246"/>
    <cellStyle name="Standard 26 2" xfId="247"/>
    <cellStyle name="Standard 26 2 2" xfId="574"/>
    <cellStyle name="Standard 26 2 2 2" xfId="1134"/>
    <cellStyle name="Standard 26 2 2 2 2" xfId="2116"/>
    <cellStyle name="Standard 26 2 2 3" xfId="1634"/>
    <cellStyle name="Standard 26 2 3" xfId="857"/>
    <cellStyle name="Standard 26 2 3 2" xfId="1877"/>
    <cellStyle name="Standard 26 2 4" xfId="1395"/>
    <cellStyle name="Standard 26 3" xfId="573"/>
    <cellStyle name="Standard 26 3 2" xfId="1133"/>
    <cellStyle name="Standard 26 3 2 2" xfId="2115"/>
    <cellStyle name="Standard 26 3 3" xfId="1633"/>
    <cellStyle name="Standard 26 4" xfId="856"/>
    <cellStyle name="Standard 26 4 2" xfId="1876"/>
    <cellStyle name="Standard 26 5" xfId="1394"/>
    <cellStyle name="Standard 27" xfId="248"/>
    <cellStyle name="Standard 27 2" xfId="249"/>
    <cellStyle name="Standard 27 2 2" xfId="576"/>
    <cellStyle name="Standard 27 2 2 2" xfId="1136"/>
    <cellStyle name="Standard 27 2 2 2 2" xfId="2118"/>
    <cellStyle name="Standard 27 2 2 3" xfId="1636"/>
    <cellStyle name="Standard 27 2 3" xfId="859"/>
    <cellStyle name="Standard 27 2 3 2" xfId="1879"/>
    <cellStyle name="Standard 27 2 4" xfId="1397"/>
    <cellStyle name="Standard 27 3" xfId="575"/>
    <cellStyle name="Standard 27 3 2" xfId="1135"/>
    <cellStyle name="Standard 27 3 2 2" xfId="2117"/>
    <cellStyle name="Standard 27 3 3" xfId="1635"/>
    <cellStyle name="Standard 27 4" xfId="858"/>
    <cellStyle name="Standard 27 4 2" xfId="1878"/>
    <cellStyle name="Standard 27 5" xfId="1396"/>
    <cellStyle name="Standard 28" xfId="250"/>
    <cellStyle name="Standard 28 2" xfId="251"/>
    <cellStyle name="Standard 28 2 2" xfId="578"/>
    <cellStyle name="Standard 28 2 2 2" xfId="1138"/>
    <cellStyle name="Standard 28 2 2 2 2" xfId="2120"/>
    <cellStyle name="Standard 28 2 2 3" xfId="1638"/>
    <cellStyle name="Standard 28 2 3" xfId="861"/>
    <cellStyle name="Standard 28 2 3 2" xfId="1881"/>
    <cellStyle name="Standard 28 2 4" xfId="1399"/>
    <cellStyle name="Standard 28 3" xfId="577"/>
    <cellStyle name="Standard 28 3 2" xfId="1137"/>
    <cellStyle name="Standard 28 3 2 2" xfId="2119"/>
    <cellStyle name="Standard 28 3 3" xfId="1637"/>
    <cellStyle name="Standard 28 4" xfId="860"/>
    <cellStyle name="Standard 28 4 2" xfId="1880"/>
    <cellStyle name="Standard 28 5" xfId="1398"/>
    <cellStyle name="Standard 29" xfId="252"/>
    <cellStyle name="Standard 29 2" xfId="253"/>
    <cellStyle name="Standard 29 2 2" xfId="254"/>
    <cellStyle name="Standard 29 2 2 2" xfId="581"/>
    <cellStyle name="Standard 29 2 2 2 2" xfId="1141"/>
    <cellStyle name="Standard 29 2 2 2 2 2" xfId="2123"/>
    <cellStyle name="Standard 29 2 2 2 3" xfId="1641"/>
    <cellStyle name="Standard 29 2 2 3" xfId="864"/>
    <cellStyle name="Standard 29 2 2 3 2" xfId="1884"/>
    <cellStyle name="Standard 29 2 2 4" xfId="1402"/>
    <cellStyle name="Standard 29 2 3" xfId="580"/>
    <cellStyle name="Standard 29 2 3 2" xfId="1140"/>
    <cellStyle name="Standard 29 2 3 2 2" xfId="2122"/>
    <cellStyle name="Standard 29 2 3 3" xfId="1640"/>
    <cellStyle name="Standard 29 2 4" xfId="863"/>
    <cellStyle name="Standard 29 2 4 2" xfId="1883"/>
    <cellStyle name="Standard 29 2 5" xfId="1401"/>
    <cellStyle name="Standard 29 3" xfId="579"/>
    <cellStyle name="Standard 29 3 2" xfId="1139"/>
    <cellStyle name="Standard 29 3 2 2" xfId="2121"/>
    <cellStyle name="Standard 29 3 3" xfId="1639"/>
    <cellStyle name="Standard 29 4" xfId="862"/>
    <cellStyle name="Standard 29 4 2" xfId="1882"/>
    <cellStyle name="Standard 29 5" xfId="1400"/>
    <cellStyle name="Standard 3" xfId="2"/>
    <cellStyle name="Standard 3 2" xfId="8"/>
    <cellStyle name="Standard 3 2 2" xfId="255"/>
    <cellStyle name="Standard 3 2 2 2" xfId="256"/>
    <cellStyle name="Standard 3 2 2 2 2" xfId="583"/>
    <cellStyle name="Standard 3 2 2 2 2 2" xfId="1143"/>
    <cellStyle name="Standard 3 2 2 2 2 2 2" xfId="2125"/>
    <cellStyle name="Standard 3 2 2 2 2 3" xfId="1643"/>
    <cellStyle name="Standard 3 2 2 2 3" xfId="866"/>
    <cellStyle name="Standard 3 2 2 2 3 2" xfId="1886"/>
    <cellStyle name="Standard 3 2 2 2 4" xfId="1404"/>
    <cellStyle name="Standard 3 2 2 3" xfId="582"/>
    <cellStyle name="Standard 3 2 2 3 2" xfId="1142"/>
    <cellStyle name="Standard 3 2 2 3 2 2" xfId="2124"/>
    <cellStyle name="Standard 3 2 2 3 3" xfId="1642"/>
    <cellStyle name="Standard 3 2 2 4" xfId="865"/>
    <cellStyle name="Standard 3 2 2 4 2" xfId="1885"/>
    <cellStyle name="Standard 3 2 2 5" xfId="1403"/>
    <cellStyle name="Standard 3 2 3" xfId="257"/>
    <cellStyle name="Standard 3 2 3 2" xfId="584"/>
    <cellStyle name="Standard 3 2 3 2 2" xfId="1144"/>
    <cellStyle name="Standard 3 2 3 2 2 2" xfId="2126"/>
    <cellStyle name="Standard 3 2 3 2 3" xfId="1644"/>
    <cellStyle name="Standard 3 2 3 3" xfId="867"/>
    <cellStyle name="Standard 3 2 3 3 2" xfId="1887"/>
    <cellStyle name="Standard 3 2 3 4" xfId="1405"/>
    <cellStyle name="Standard 3 3" xfId="258"/>
    <cellStyle name="Standard 3 3 2" xfId="259"/>
    <cellStyle name="Standard 3 3 2 2" xfId="585"/>
    <cellStyle name="Standard 3 3 2 2 2" xfId="1145"/>
    <cellStyle name="Standard 3 3 2 2 2 2" xfId="2127"/>
    <cellStyle name="Standard 3 3 2 2 3" xfId="1645"/>
    <cellStyle name="Standard 3 3 2 3" xfId="868"/>
    <cellStyle name="Standard 3 3 2 3 2" xfId="1888"/>
    <cellStyle name="Standard 3 3 2 4" xfId="1406"/>
    <cellStyle name="Standard 3 4" xfId="260"/>
    <cellStyle name="Standard 3 4 2" xfId="261"/>
    <cellStyle name="Standard 3 4 3" xfId="586"/>
    <cellStyle name="Standard 3 4 3 2" xfId="1146"/>
    <cellStyle name="Standard 3 4 3 2 2" xfId="2128"/>
    <cellStyle name="Standard 3 4 3 3" xfId="1646"/>
    <cellStyle name="Standard 3 4 4" xfId="869"/>
    <cellStyle name="Standard 3 4 4 2" xfId="1889"/>
    <cellStyle name="Standard 3 4 5" xfId="1407"/>
    <cellStyle name="Standard 3 5" xfId="262"/>
    <cellStyle name="Standard 3 5 2" xfId="587"/>
    <cellStyle name="Standard 3 5 2 2" xfId="1147"/>
    <cellStyle name="Standard 3 5 2 2 2" xfId="2129"/>
    <cellStyle name="Standard 3 5 2 3" xfId="1647"/>
    <cellStyle name="Standard 3 5 3" xfId="870"/>
    <cellStyle name="Standard 3 5 3 2" xfId="1890"/>
    <cellStyle name="Standard 3 5 4" xfId="1408"/>
    <cellStyle name="Standard 30" xfId="263"/>
    <cellStyle name="Standard 30 2" xfId="264"/>
    <cellStyle name="Standard 30 2 2" xfId="589"/>
    <cellStyle name="Standard 30 2 2 2" xfId="1149"/>
    <cellStyle name="Standard 30 2 2 2 2" xfId="2131"/>
    <cellStyle name="Standard 30 2 2 3" xfId="1649"/>
    <cellStyle name="Standard 30 2 3" xfId="872"/>
    <cellStyle name="Standard 30 2 3 2" xfId="1892"/>
    <cellStyle name="Standard 30 2 4" xfId="1410"/>
    <cellStyle name="Standard 30 3" xfId="588"/>
    <cellStyle name="Standard 30 3 2" xfId="1148"/>
    <cellStyle name="Standard 30 3 2 2" xfId="2130"/>
    <cellStyle name="Standard 30 3 3" xfId="1648"/>
    <cellStyle name="Standard 30 4" xfId="871"/>
    <cellStyle name="Standard 30 4 2" xfId="1891"/>
    <cellStyle name="Standard 30 5" xfId="1409"/>
    <cellStyle name="Standard 31" xfId="265"/>
    <cellStyle name="Standard 31 2" xfId="266"/>
    <cellStyle name="Standard 31 2 2" xfId="591"/>
    <cellStyle name="Standard 31 2 2 2" xfId="1151"/>
    <cellStyle name="Standard 31 2 2 2 2" xfId="2133"/>
    <cellStyle name="Standard 31 2 2 3" xfId="1651"/>
    <cellStyle name="Standard 31 2 3" xfId="874"/>
    <cellStyle name="Standard 31 2 3 2" xfId="1894"/>
    <cellStyle name="Standard 31 2 4" xfId="1412"/>
    <cellStyle name="Standard 31 3" xfId="590"/>
    <cellStyle name="Standard 31 3 2" xfId="1150"/>
    <cellStyle name="Standard 31 3 2 2" xfId="2132"/>
    <cellStyle name="Standard 31 3 3" xfId="1650"/>
    <cellStyle name="Standard 31 4" xfId="873"/>
    <cellStyle name="Standard 31 4 2" xfId="1893"/>
    <cellStyle name="Standard 31 5" xfId="1411"/>
    <cellStyle name="Standard 32" xfId="267"/>
    <cellStyle name="Standard 32 2" xfId="268"/>
    <cellStyle name="Standard 32 2 2" xfId="593"/>
    <cellStyle name="Standard 32 2 2 2" xfId="1153"/>
    <cellStyle name="Standard 32 2 2 2 2" xfId="2135"/>
    <cellStyle name="Standard 32 2 2 3" xfId="1653"/>
    <cellStyle name="Standard 32 2 3" xfId="876"/>
    <cellStyle name="Standard 32 2 3 2" xfId="1896"/>
    <cellStyle name="Standard 32 2 4" xfId="1414"/>
    <cellStyle name="Standard 32 3" xfId="592"/>
    <cellStyle name="Standard 32 3 2" xfId="1152"/>
    <cellStyle name="Standard 32 3 2 2" xfId="2134"/>
    <cellStyle name="Standard 32 3 3" xfId="1652"/>
    <cellStyle name="Standard 32 4" xfId="875"/>
    <cellStyle name="Standard 32 4 2" xfId="1895"/>
    <cellStyle name="Standard 32 5" xfId="1413"/>
    <cellStyle name="Standard 33" xfId="269"/>
    <cellStyle name="Standard 33 2" xfId="270"/>
    <cellStyle name="Standard 33 2 2" xfId="595"/>
    <cellStyle name="Standard 33 2 2 2" xfId="1155"/>
    <cellStyle name="Standard 33 2 2 2 2" xfId="2137"/>
    <cellStyle name="Standard 33 2 2 3" xfId="1655"/>
    <cellStyle name="Standard 33 2 3" xfId="878"/>
    <cellStyle name="Standard 33 2 3 2" xfId="1898"/>
    <cellStyle name="Standard 33 2 4" xfId="1416"/>
    <cellStyle name="Standard 33 3" xfId="594"/>
    <cellStyle name="Standard 33 3 2" xfId="1154"/>
    <cellStyle name="Standard 33 3 2 2" xfId="2136"/>
    <cellStyle name="Standard 33 3 3" xfId="1654"/>
    <cellStyle name="Standard 33 4" xfId="877"/>
    <cellStyle name="Standard 33 4 2" xfId="1897"/>
    <cellStyle name="Standard 33 5" xfId="1415"/>
    <cellStyle name="Standard 34" xfId="271"/>
    <cellStyle name="Standard 34 2" xfId="272"/>
    <cellStyle name="Standard 34 2 2" xfId="597"/>
    <cellStyle name="Standard 34 2 2 2" xfId="1157"/>
    <cellStyle name="Standard 34 2 2 2 2" xfId="2139"/>
    <cellStyle name="Standard 34 2 2 3" xfId="1657"/>
    <cellStyle name="Standard 34 2 3" xfId="880"/>
    <cellStyle name="Standard 34 2 3 2" xfId="1900"/>
    <cellStyle name="Standard 34 2 4" xfId="1418"/>
    <cellStyle name="Standard 34 3" xfId="596"/>
    <cellStyle name="Standard 34 3 2" xfId="1156"/>
    <cellStyle name="Standard 34 3 2 2" xfId="2138"/>
    <cellStyle name="Standard 34 3 3" xfId="1656"/>
    <cellStyle name="Standard 34 4" xfId="879"/>
    <cellStyle name="Standard 34 4 2" xfId="1899"/>
    <cellStyle name="Standard 34 5" xfId="1417"/>
    <cellStyle name="Standard 35" xfId="273"/>
    <cellStyle name="Standard 35 2" xfId="274"/>
    <cellStyle name="Standard 35 2 2" xfId="599"/>
    <cellStyle name="Standard 35 2 2 2" xfId="1159"/>
    <cellStyle name="Standard 35 2 2 2 2" xfId="2141"/>
    <cellStyle name="Standard 35 2 2 3" xfId="1659"/>
    <cellStyle name="Standard 35 2 3" xfId="882"/>
    <cellStyle name="Standard 35 2 3 2" xfId="1902"/>
    <cellStyle name="Standard 35 2 4" xfId="1420"/>
    <cellStyle name="Standard 35 3" xfId="598"/>
    <cellStyle name="Standard 35 3 2" xfId="1158"/>
    <cellStyle name="Standard 35 3 2 2" xfId="2140"/>
    <cellStyle name="Standard 35 3 3" xfId="1658"/>
    <cellStyle name="Standard 35 4" xfId="881"/>
    <cellStyle name="Standard 35 4 2" xfId="1901"/>
    <cellStyle name="Standard 35 5" xfId="1419"/>
    <cellStyle name="Standard 36" xfId="275"/>
    <cellStyle name="Standard 36 2" xfId="276"/>
    <cellStyle name="Standard 36 2 2" xfId="601"/>
    <cellStyle name="Standard 36 2 2 2" xfId="1161"/>
    <cellStyle name="Standard 36 2 2 2 2" xfId="2143"/>
    <cellStyle name="Standard 36 2 2 3" xfId="1661"/>
    <cellStyle name="Standard 36 2 3" xfId="884"/>
    <cellStyle name="Standard 36 2 3 2" xfId="1904"/>
    <cellStyle name="Standard 36 2 4" xfId="1422"/>
    <cellStyle name="Standard 36 3" xfId="600"/>
    <cellStyle name="Standard 36 3 2" xfId="1160"/>
    <cellStyle name="Standard 36 3 2 2" xfId="2142"/>
    <cellStyle name="Standard 36 3 3" xfId="1660"/>
    <cellStyle name="Standard 36 4" xfId="883"/>
    <cellStyle name="Standard 36 4 2" xfId="1903"/>
    <cellStyle name="Standard 36 5" xfId="1421"/>
    <cellStyle name="Standard 37" xfId="277"/>
    <cellStyle name="Standard 37 2" xfId="278"/>
    <cellStyle name="Standard 37 2 2" xfId="603"/>
    <cellStyle name="Standard 37 2 2 2" xfId="1163"/>
    <cellStyle name="Standard 37 2 2 2 2" xfId="2145"/>
    <cellStyle name="Standard 37 2 2 3" xfId="1663"/>
    <cellStyle name="Standard 37 2 3" xfId="886"/>
    <cellStyle name="Standard 37 2 3 2" xfId="1906"/>
    <cellStyle name="Standard 37 2 4" xfId="1424"/>
    <cellStyle name="Standard 37 3" xfId="602"/>
    <cellStyle name="Standard 37 3 2" xfId="1162"/>
    <cellStyle name="Standard 37 3 2 2" xfId="2144"/>
    <cellStyle name="Standard 37 3 3" xfId="1662"/>
    <cellStyle name="Standard 37 4" xfId="885"/>
    <cellStyle name="Standard 37 4 2" xfId="1905"/>
    <cellStyle name="Standard 37 5" xfId="1423"/>
    <cellStyle name="Standard 38" xfId="279"/>
    <cellStyle name="Standard 38 2" xfId="280"/>
    <cellStyle name="Standard 38 2 2" xfId="605"/>
    <cellStyle name="Standard 38 2 2 2" xfId="1165"/>
    <cellStyle name="Standard 38 2 2 2 2" xfId="2147"/>
    <cellStyle name="Standard 38 2 2 3" xfId="1665"/>
    <cellStyle name="Standard 38 2 3" xfId="888"/>
    <cellStyle name="Standard 38 2 3 2" xfId="1908"/>
    <cellStyle name="Standard 38 2 4" xfId="1426"/>
    <cellStyle name="Standard 38 3" xfId="604"/>
    <cellStyle name="Standard 38 3 2" xfId="1164"/>
    <cellStyle name="Standard 38 3 2 2" xfId="2146"/>
    <cellStyle name="Standard 38 3 3" xfId="1664"/>
    <cellStyle name="Standard 38 4" xfId="887"/>
    <cellStyle name="Standard 38 4 2" xfId="1907"/>
    <cellStyle name="Standard 38 5" xfId="1425"/>
    <cellStyle name="Standard 39" xfId="281"/>
    <cellStyle name="Standard 39 2" xfId="282"/>
    <cellStyle name="Standard 39 2 2" xfId="607"/>
    <cellStyle name="Standard 39 2 2 2" xfId="1167"/>
    <cellStyle name="Standard 39 2 2 2 2" xfId="2149"/>
    <cellStyle name="Standard 39 2 2 3" xfId="1667"/>
    <cellStyle name="Standard 39 2 3" xfId="890"/>
    <cellStyle name="Standard 39 2 3 2" xfId="1910"/>
    <cellStyle name="Standard 39 2 4" xfId="1428"/>
    <cellStyle name="Standard 39 3" xfId="606"/>
    <cellStyle name="Standard 39 3 2" xfId="1166"/>
    <cellStyle name="Standard 39 3 2 2" xfId="2148"/>
    <cellStyle name="Standard 39 3 3" xfId="1666"/>
    <cellStyle name="Standard 39 4" xfId="889"/>
    <cellStyle name="Standard 39 4 2" xfId="1909"/>
    <cellStyle name="Standard 39 5" xfId="1427"/>
    <cellStyle name="Standard 4" xfId="3"/>
    <cellStyle name="Standard 4 2" xfId="13"/>
    <cellStyle name="Standard 4 2 2" xfId="25"/>
    <cellStyle name="Standard 4 2 2 2" xfId="283"/>
    <cellStyle name="Standard 4 2 2 2 2" xfId="608"/>
    <cellStyle name="Standard 4 2 2 2 2 2" xfId="1168"/>
    <cellStyle name="Standard 4 2 2 2 2 2 2" xfId="2150"/>
    <cellStyle name="Standard 4 2 2 2 2 3" xfId="1668"/>
    <cellStyle name="Standard 4 2 2 2 3" xfId="891"/>
    <cellStyle name="Standard 4 2 2 2 3 2" xfId="1911"/>
    <cellStyle name="Standard 4 2 2 2 4" xfId="1429"/>
    <cellStyle name="Standard 4 2 2 3" xfId="464"/>
    <cellStyle name="Standard 4 2 2 3 2" xfId="744"/>
    <cellStyle name="Standard 4 2 2 3 2 2" xfId="1304"/>
    <cellStyle name="Standard 4 2 2 3 3" xfId="1026"/>
    <cellStyle name="Standard 4 2 2 4" xfId="480"/>
    <cellStyle name="Standard 4 2 2 4 2" xfId="1042"/>
    <cellStyle name="Standard 4 2 2 5" xfId="765"/>
    <cellStyle name="Standard 4 2 3" xfId="284"/>
    <cellStyle name="Standard 4 2 3 2" xfId="609"/>
    <cellStyle name="Standard 4 2 3 2 2" xfId="1169"/>
    <cellStyle name="Standard 4 2 3 2 2 2" xfId="2151"/>
    <cellStyle name="Standard 4 2 3 2 3" xfId="1669"/>
    <cellStyle name="Standard 4 2 3 3" xfId="892"/>
    <cellStyle name="Standard 4 2 3 3 2" xfId="1912"/>
    <cellStyle name="Standard 4 2 3 4" xfId="1430"/>
    <cellStyle name="Standard 4 2 4" xfId="471"/>
    <cellStyle name="Standard 4 2 4 2" xfId="1033"/>
    <cellStyle name="Standard 4 2 4 2 2" xfId="2033"/>
    <cellStyle name="Standard 4 2 4 3" xfId="1551"/>
    <cellStyle name="Standard 4 2 5" xfId="756"/>
    <cellStyle name="Standard 4 2 5 2" xfId="1794"/>
    <cellStyle name="Standard 4 2 6" xfId="1312"/>
    <cellStyle name="Standard 4 3" xfId="19"/>
    <cellStyle name="Standard 4 3 2" xfId="285"/>
    <cellStyle name="Standard 4 3 2 2" xfId="610"/>
    <cellStyle name="Standard 4 3 2 2 2" xfId="1170"/>
    <cellStyle name="Standard 4 3 2 2 2 2" xfId="2152"/>
    <cellStyle name="Standard 4 3 2 2 3" xfId="1670"/>
    <cellStyle name="Standard 4 3 2 3" xfId="893"/>
    <cellStyle name="Standard 4 3 2 3 2" xfId="1913"/>
    <cellStyle name="Standard 4 3 2 4" xfId="1431"/>
    <cellStyle name="Standard 4 3 3" xfId="462"/>
    <cellStyle name="Standard 4 3 3 2" xfId="742"/>
    <cellStyle name="Standard 4 3 3 2 2" xfId="1302"/>
    <cellStyle name="Standard 4 3 3 3" xfId="1024"/>
    <cellStyle name="Standard 4 3 4" xfId="475"/>
    <cellStyle name="Standard 4 3 4 2" xfId="1037"/>
    <cellStyle name="Standard 4 3 5" xfId="760"/>
    <cellStyle name="Standard 4 4" xfId="30"/>
    <cellStyle name="Standard 4 4 2" xfId="485"/>
    <cellStyle name="Standard 4 4 2 2" xfId="1046"/>
    <cellStyle name="Standard 4 4 2 2 2" xfId="2041"/>
    <cellStyle name="Standard 4 4 2 3" xfId="1559"/>
    <cellStyle name="Standard 4 4 3" xfId="769"/>
    <cellStyle name="Standard 4 4 3 2" xfId="1802"/>
    <cellStyle name="Standard 4 4 4" xfId="1320"/>
    <cellStyle name="Standard 4 5" xfId="286"/>
    <cellStyle name="Standard 4 5 2" xfId="611"/>
    <cellStyle name="Standard 4 5 2 2" xfId="1171"/>
    <cellStyle name="Standard 4 5 3" xfId="894"/>
    <cellStyle name="Standard 4 6" xfId="467"/>
    <cellStyle name="Standard 4 6 2" xfId="1029"/>
    <cellStyle name="Standard 4 7" xfId="753"/>
    <cellStyle name="Standard 40" xfId="287"/>
    <cellStyle name="Standard 40 2" xfId="288"/>
    <cellStyle name="Standard 40 2 2" xfId="613"/>
    <cellStyle name="Standard 40 2 2 2" xfId="1173"/>
    <cellStyle name="Standard 40 2 2 2 2" xfId="2154"/>
    <cellStyle name="Standard 40 2 2 3" xfId="1672"/>
    <cellStyle name="Standard 40 2 3" xfId="896"/>
    <cellStyle name="Standard 40 2 3 2" xfId="1915"/>
    <cellStyle name="Standard 40 2 4" xfId="1433"/>
    <cellStyle name="Standard 40 3" xfId="612"/>
    <cellStyle name="Standard 40 3 2" xfId="1172"/>
    <cellStyle name="Standard 40 3 2 2" xfId="2153"/>
    <cellStyle name="Standard 40 3 3" xfId="1671"/>
    <cellStyle name="Standard 40 4" xfId="895"/>
    <cellStyle name="Standard 40 4 2" xfId="1914"/>
    <cellStyle name="Standard 40 5" xfId="1432"/>
    <cellStyle name="Standard 41" xfId="289"/>
    <cellStyle name="Standard 41 2" xfId="290"/>
    <cellStyle name="Standard 41 2 2" xfId="615"/>
    <cellStyle name="Standard 41 2 2 2" xfId="1175"/>
    <cellStyle name="Standard 41 2 2 2 2" xfId="2156"/>
    <cellStyle name="Standard 41 2 2 3" xfId="1674"/>
    <cellStyle name="Standard 41 2 3" xfId="898"/>
    <cellStyle name="Standard 41 2 3 2" xfId="1917"/>
    <cellStyle name="Standard 41 2 4" xfId="1435"/>
    <cellStyle name="Standard 41 3" xfId="614"/>
    <cellStyle name="Standard 41 3 2" xfId="1174"/>
    <cellStyle name="Standard 41 3 2 2" xfId="2155"/>
    <cellStyle name="Standard 41 3 3" xfId="1673"/>
    <cellStyle name="Standard 41 4" xfId="897"/>
    <cellStyle name="Standard 41 4 2" xfId="1916"/>
    <cellStyle name="Standard 41 5" xfId="1434"/>
    <cellStyle name="Standard 42" xfId="291"/>
    <cellStyle name="Standard 42 2" xfId="292"/>
    <cellStyle name="Standard 42 2 2" xfId="617"/>
    <cellStyle name="Standard 42 2 2 2" xfId="1177"/>
    <cellStyle name="Standard 42 2 2 2 2" xfId="2158"/>
    <cellStyle name="Standard 42 2 2 3" xfId="1676"/>
    <cellStyle name="Standard 42 2 3" xfId="900"/>
    <cellStyle name="Standard 42 2 3 2" xfId="1919"/>
    <cellStyle name="Standard 42 2 4" xfId="1437"/>
    <cellStyle name="Standard 42 3" xfId="616"/>
    <cellStyle name="Standard 42 3 2" xfId="1176"/>
    <cellStyle name="Standard 42 3 2 2" xfId="2157"/>
    <cellStyle name="Standard 42 3 3" xfId="1675"/>
    <cellStyle name="Standard 42 4" xfId="899"/>
    <cellStyle name="Standard 42 4 2" xfId="1918"/>
    <cellStyle name="Standard 42 5" xfId="1436"/>
    <cellStyle name="Standard 43" xfId="293"/>
    <cellStyle name="Standard 43 2" xfId="294"/>
    <cellStyle name="Standard 43 2 2" xfId="619"/>
    <cellStyle name="Standard 43 2 2 2" xfId="1179"/>
    <cellStyle name="Standard 43 2 2 2 2" xfId="2160"/>
    <cellStyle name="Standard 43 2 2 3" xfId="1678"/>
    <cellStyle name="Standard 43 2 3" xfId="902"/>
    <cellStyle name="Standard 43 2 3 2" xfId="1921"/>
    <cellStyle name="Standard 43 2 4" xfId="1439"/>
    <cellStyle name="Standard 43 3" xfId="618"/>
    <cellStyle name="Standard 43 3 2" xfId="1178"/>
    <cellStyle name="Standard 43 3 2 2" xfId="2159"/>
    <cellStyle name="Standard 43 3 3" xfId="1677"/>
    <cellStyle name="Standard 43 4" xfId="901"/>
    <cellStyle name="Standard 43 4 2" xfId="1920"/>
    <cellStyle name="Standard 43 5" xfId="1438"/>
    <cellStyle name="Standard 44" xfId="295"/>
    <cellStyle name="Standard 44 2" xfId="296"/>
    <cellStyle name="Standard 44 2 2" xfId="621"/>
    <cellStyle name="Standard 44 2 2 2" xfId="1181"/>
    <cellStyle name="Standard 44 2 2 2 2" xfId="2162"/>
    <cellStyle name="Standard 44 2 2 3" xfId="1680"/>
    <cellStyle name="Standard 44 2 3" xfId="904"/>
    <cellStyle name="Standard 44 2 3 2" xfId="1923"/>
    <cellStyle name="Standard 44 2 4" xfId="1441"/>
    <cellStyle name="Standard 44 3" xfId="620"/>
    <cellStyle name="Standard 44 3 2" xfId="1180"/>
    <cellStyle name="Standard 44 3 2 2" xfId="2161"/>
    <cellStyle name="Standard 44 3 3" xfId="1679"/>
    <cellStyle name="Standard 44 4" xfId="903"/>
    <cellStyle name="Standard 44 4 2" xfId="1922"/>
    <cellStyle name="Standard 44 5" xfId="1440"/>
    <cellStyle name="Standard 45" xfId="297"/>
    <cellStyle name="Standard 45 2" xfId="298"/>
    <cellStyle name="Standard 45 2 2" xfId="623"/>
    <cellStyle name="Standard 45 2 2 2" xfId="1183"/>
    <cellStyle name="Standard 45 2 2 2 2" xfId="2164"/>
    <cellStyle name="Standard 45 2 2 3" xfId="1682"/>
    <cellStyle name="Standard 45 2 3" xfId="906"/>
    <cellStyle name="Standard 45 2 3 2" xfId="1925"/>
    <cellStyle name="Standard 45 2 4" xfId="1443"/>
    <cellStyle name="Standard 45 3" xfId="622"/>
    <cellStyle name="Standard 45 3 2" xfId="1182"/>
    <cellStyle name="Standard 45 3 2 2" xfId="2163"/>
    <cellStyle name="Standard 45 3 3" xfId="1681"/>
    <cellStyle name="Standard 45 4" xfId="905"/>
    <cellStyle name="Standard 45 4 2" xfId="1924"/>
    <cellStyle name="Standard 45 5" xfId="1442"/>
    <cellStyle name="Standard 46" xfId="299"/>
    <cellStyle name="Standard 46 2" xfId="300"/>
    <cellStyle name="Standard 46 2 2" xfId="625"/>
    <cellStyle name="Standard 46 2 2 2" xfId="1185"/>
    <cellStyle name="Standard 46 2 2 2 2" xfId="2166"/>
    <cellStyle name="Standard 46 2 2 3" xfId="1684"/>
    <cellStyle name="Standard 46 2 3" xfId="908"/>
    <cellStyle name="Standard 46 2 3 2" xfId="1927"/>
    <cellStyle name="Standard 46 2 4" xfId="1445"/>
    <cellStyle name="Standard 46 3" xfId="624"/>
    <cellStyle name="Standard 46 3 2" xfId="1184"/>
    <cellStyle name="Standard 46 3 2 2" xfId="2165"/>
    <cellStyle name="Standard 46 3 3" xfId="1683"/>
    <cellStyle name="Standard 46 4" xfId="907"/>
    <cellStyle name="Standard 46 4 2" xfId="1926"/>
    <cellStyle name="Standard 46 5" xfId="1444"/>
    <cellStyle name="Standard 47" xfId="301"/>
    <cellStyle name="Standard 47 2" xfId="302"/>
    <cellStyle name="Standard 47 2 2" xfId="627"/>
    <cellStyle name="Standard 47 2 2 2" xfId="1187"/>
    <cellStyle name="Standard 47 2 2 2 2" xfId="2168"/>
    <cellStyle name="Standard 47 2 2 3" xfId="1686"/>
    <cellStyle name="Standard 47 2 3" xfId="910"/>
    <cellStyle name="Standard 47 2 3 2" xfId="1929"/>
    <cellStyle name="Standard 47 2 4" xfId="1447"/>
    <cellStyle name="Standard 47 3" xfId="626"/>
    <cellStyle name="Standard 47 3 2" xfId="1186"/>
    <cellStyle name="Standard 47 3 2 2" xfId="2167"/>
    <cellStyle name="Standard 47 3 3" xfId="1685"/>
    <cellStyle name="Standard 47 4" xfId="909"/>
    <cellStyle name="Standard 47 4 2" xfId="1928"/>
    <cellStyle name="Standard 47 5" xfId="1446"/>
    <cellStyle name="Standard 48" xfId="303"/>
    <cellStyle name="Standard 48 2" xfId="304"/>
    <cellStyle name="Standard 48 2 2" xfId="629"/>
    <cellStyle name="Standard 48 2 2 2" xfId="1189"/>
    <cellStyle name="Standard 48 2 2 2 2" xfId="2170"/>
    <cellStyle name="Standard 48 2 2 3" xfId="1688"/>
    <cellStyle name="Standard 48 2 3" xfId="912"/>
    <cellStyle name="Standard 48 2 3 2" xfId="1931"/>
    <cellStyle name="Standard 48 2 4" xfId="1449"/>
    <cellStyle name="Standard 48 3" xfId="628"/>
    <cellStyle name="Standard 48 3 2" xfId="1188"/>
    <cellStyle name="Standard 48 3 2 2" xfId="2169"/>
    <cellStyle name="Standard 48 3 3" xfId="1687"/>
    <cellStyle name="Standard 48 4" xfId="911"/>
    <cellStyle name="Standard 48 4 2" xfId="1930"/>
    <cellStyle name="Standard 48 5" xfId="1448"/>
    <cellStyle name="Standard 49" xfId="305"/>
    <cellStyle name="Standard 49 2" xfId="306"/>
    <cellStyle name="Standard 49 2 2" xfId="631"/>
    <cellStyle name="Standard 49 2 2 2" xfId="1191"/>
    <cellStyle name="Standard 49 2 2 2 2" xfId="2172"/>
    <cellStyle name="Standard 49 2 2 3" xfId="1690"/>
    <cellStyle name="Standard 49 2 3" xfId="914"/>
    <cellStyle name="Standard 49 2 3 2" xfId="1933"/>
    <cellStyle name="Standard 49 2 4" xfId="1451"/>
    <cellStyle name="Standard 49 3" xfId="630"/>
    <cellStyle name="Standard 49 3 2" xfId="1190"/>
    <cellStyle name="Standard 49 3 2 2" xfId="2171"/>
    <cellStyle name="Standard 49 3 3" xfId="1689"/>
    <cellStyle name="Standard 49 4" xfId="913"/>
    <cellStyle name="Standard 49 4 2" xfId="1932"/>
    <cellStyle name="Standard 49 5" xfId="1450"/>
    <cellStyle name="Standard 5" xfId="4"/>
    <cellStyle name="Standard 5 2" xfId="14"/>
    <cellStyle name="Standard 5 2 2" xfId="307"/>
    <cellStyle name="Standard 5 2 2 2" xfId="308"/>
    <cellStyle name="Standard 5 2 2 2 2" xfId="633"/>
    <cellStyle name="Standard 5 2 2 2 2 2" xfId="1193"/>
    <cellStyle name="Standard 5 2 2 2 2 2 2" xfId="2174"/>
    <cellStyle name="Standard 5 2 2 2 2 3" xfId="1692"/>
    <cellStyle name="Standard 5 2 2 2 3" xfId="916"/>
    <cellStyle name="Standard 5 2 2 2 3 2" xfId="1935"/>
    <cellStyle name="Standard 5 2 2 2 4" xfId="1453"/>
    <cellStyle name="Standard 5 2 2 3" xfId="632"/>
    <cellStyle name="Standard 5 2 2 3 2" xfId="1192"/>
    <cellStyle name="Standard 5 2 2 3 2 2" xfId="2173"/>
    <cellStyle name="Standard 5 2 2 3 3" xfId="1691"/>
    <cellStyle name="Standard 5 2 2 4" xfId="915"/>
    <cellStyle name="Standard 5 2 2 4 2" xfId="1934"/>
    <cellStyle name="Standard 5 2 2 5" xfId="1452"/>
    <cellStyle name="Standard 5 2 3" xfId="309"/>
    <cellStyle name="Standard 5 2 3 2" xfId="634"/>
    <cellStyle name="Standard 5 2 3 2 2" xfId="1194"/>
    <cellStyle name="Standard 5 2 3 2 2 2" xfId="2175"/>
    <cellStyle name="Standard 5 2 3 2 3" xfId="1693"/>
    <cellStyle name="Standard 5 2 3 3" xfId="917"/>
    <cellStyle name="Standard 5 2 3 3 2" xfId="1936"/>
    <cellStyle name="Standard 5 2 3 4" xfId="1454"/>
    <cellStyle name="Standard 5 2 4" xfId="310"/>
    <cellStyle name="Standard 5 2 4 2" xfId="635"/>
    <cellStyle name="Standard 5 2 4 2 2" xfId="1195"/>
    <cellStyle name="Standard 5 2 4 2 2 2" xfId="2176"/>
    <cellStyle name="Standard 5 2 4 2 3" xfId="1694"/>
    <cellStyle name="Standard 5 2 4 3" xfId="918"/>
    <cellStyle name="Standard 5 2 4 3 2" xfId="1937"/>
    <cellStyle name="Standard 5 2 4 4" xfId="1455"/>
    <cellStyle name="Standard 5 3" xfId="311"/>
    <cellStyle name="Standard 5 3 2" xfId="312"/>
    <cellStyle name="Standard 5 3 2 2" xfId="637"/>
    <cellStyle name="Standard 5 3 2 2 2" xfId="1197"/>
    <cellStyle name="Standard 5 3 2 2 2 2" xfId="2178"/>
    <cellStyle name="Standard 5 3 2 2 3" xfId="1696"/>
    <cellStyle name="Standard 5 3 2 3" xfId="920"/>
    <cellStyle name="Standard 5 3 2 3 2" xfId="1939"/>
    <cellStyle name="Standard 5 3 2 4" xfId="1457"/>
    <cellStyle name="Standard 5 3 3" xfId="636"/>
    <cellStyle name="Standard 5 3 3 2" xfId="1196"/>
    <cellStyle name="Standard 5 3 3 2 2" xfId="2177"/>
    <cellStyle name="Standard 5 3 3 3" xfId="1695"/>
    <cellStyle name="Standard 5 3 4" xfId="919"/>
    <cellStyle name="Standard 5 3 4 2" xfId="1938"/>
    <cellStyle name="Standard 5 3 5" xfId="1456"/>
    <cellStyle name="Standard 5 4" xfId="313"/>
    <cellStyle name="Standard 5 4 2" xfId="638"/>
    <cellStyle name="Standard 5 4 2 2" xfId="1198"/>
    <cellStyle name="Standard 5 4 2 2 2" xfId="2179"/>
    <cellStyle name="Standard 5 4 2 3" xfId="1697"/>
    <cellStyle name="Standard 5 4 3" xfId="921"/>
    <cellStyle name="Standard 5 4 3 2" xfId="1940"/>
    <cellStyle name="Standard 5 4 4" xfId="1458"/>
    <cellStyle name="Standard 5 5" xfId="314"/>
    <cellStyle name="Standard 5 5 2" xfId="639"/>
    <cellStyle name="Standard 5 5 2 2" xfId="1199"/>
    <cellStyle name="Standard 5 5 3" xfId="922"/>
    <cellStyle name="Standard 5 6" xfId="468"/>
    <cellStyle name="Standard 5 6 2" xfId="1030"/>
    <cellStyle name="Standard 5 7" xfId="746"/>
    <cellStyle name="Standard 50" xfId="315"/>
    <cellStyle name="Standard 50 2" xfId="316"/>
    <cellStyle name="Standard 50 2 2" xfId="317"/>
    <cellStyle name="Standard 50 2 2 2" xfId="318"/>
    <cellStyle name="Standard 50 2 2 2 2" xfId="643"/>
    <cellStyle name="Standard 50 2 2 2 2 2" xfId="1203"/>
    <cellStyle name="Standard 50 2 2 2 2 2 2" xfId="2183"/>
    <cellStyle name="Standard 50 2 2 2 2 3" xfId="1701"/>
    <cellStyle name="Standard 50 2 2 2 3" xfId="926"/>
    <cellStyle name="Standard 50 2 2 2 3 2" xfId="1944"/>
    <cellStyle name="Standard 50 2 2 2 4" xfId="1462"/>
    <cellStyle name="Standard 50 2 2 3" xfId="642"/>
    <cellStyle name="Standard 50 2 2 3 2" xfId="1202"/>
    <cellStyle name="Standard 50 2 2 3 2 2" xfId="2182"/>
    <cellStyle name="Standard 50 2 2 3 3" xfId="1700"/>
    <cellStyle name="Standard 50 2 2 4" xfId="925"/>
    <cellStyle name="Standard 50 2 2 4 2" xfId="1943"/>
    <cellStyle name="Standard 50 2 2 5" xfId="1461"/>
    <cellStyle name="Standard 50 2 3" xfId="319"/>
    <cellStyle name="Standard 50 2 3 2" xfId="644"/>
    <cellStyle name="Standard 50 2 3 2 2" xfId="1204"/>
    <cellStyle name="Standard 50 2 3 2 2 2" xfId="2184"/>
    <cellStyle name="Standard 50 2 3 2 3" xfId="1702"/>
    <cellStyle name="Standard 50 2 3 3" xfId="927"/>
    <cellStyle name="Standard 50 2 3 3 2" xfId="1945"/>
    <cellStyle name="Standard 50 2 3 4" xfId="1463"/>
    <cellStyle name="Standard 50 2 4" xfId="641"/>
    <cellStyle name="Standard 50 2 4 2" xfId="1201"/>
    <cellStyle name="Standard 50 2 4 2 2" xfId="2181"/>
    <cellStyle name="Standard 50 2 4 3" xfId="1699"/>
    <cellStyle name="Standard 50 2 5" xfId="924"/>
    <cellStyle name="Standard 50 2 5 2" xfId="1942"/>
    <cellStyle name="Standard 50 2 6" xfId="1460"/>
    <cellStyle name="Standard 50 3" xfId="320"/>
    <cellStyle name="Standard 50 3 2" xfId="645"/>
    <cellStyle name="Standard 50 3 2 2" xfId="1205"/>
    <cellStyle name="Standard 50 3 2 2 2" xfId="2185"/>
    <cellStyle name="Standard 50 3 2 3" xfId="1703"/>
    <cellStyle name="Standard 50 3 3" xfId="928"/>
    <cellStyle name="Standard 50 3 3 2" xfId="1946"/>
    <cellStyle name="Standard 50 3 4" xfId="1464"/>
    <cellStyle name="Standard 50 4" xfId="321"/>
    <cellStyle name="Standard 50 4 2" xfId="646"/>
    <cellStyle name="Standard 50 4 2 2" xfId="1206"/>
    <cellStyle name="Standard 50 4 2 2 2" xfId="2186"/>
    <cellStyle name="Standard 50 4 2 3" xfId="1704"/>
    <cellStyle name="Standard 50 4 3" xfId="929"/>
    <cellStyle name="Standard 50 4 3 2" xfId="1947"/>
    <cellStyle name="Standard 50 4 4" xfId="1465"/>
    <cellStyle name="Standard 50 5" xfId="640"/>
    <cellStyle name="Standard 50 5 2" xfId="1200"/>
    <cellStyle name="Standard 50 5 2 2" xfId="2180"/>
    <cellStyle name="Standard 50 5 3" xfId="1698"/>
    <cellStyle name="Standard 50 6" xfId="923"/>
    <cellStyle name="Standard 50 6 2" xfId="1941"/>
    <cellStyle name="Standard 50 7" xfId="1459"/>
    <cellStyle name="Standard 51" xfId="322"/>
    <cellStyle name="Standard 51 2" xfId="323"/>
    <cellStyle name="Standard 51 2 2" xfId="648"/>
    <cellStyle name="Standard 51 2 2 2" xfId="1208"/>
    <cellStyle name="Standard 51 2 2 2 2" xfId="2188"/>
    <cellStyle name="Standard 51 2 2 3" xfId="1706"/>
    <cellStyle name="Standard 51 2 3" xfId="931"/>
    <cellStyle name="Standard 51 2 3 2" xfId="1949"/>
    <cellStyle name="Standard 51 2 4" xfId="1467"/>
    <cellStyle name="Standard 51 3" xfId="647"/>
    <cellStyle name="Standard 51 3 2" xfId="1207"/>
    <cellStyle name="Standard 51 3 2 2" xfId="2187"/>
    <cellStyle name="Standard 51 3 3" xfId="1705"/>
    <cellStyle name="Standard 51 4" xfId="930"/>
    <cellStyle name="Standard 51 4 2" xfId="1948"/>
    <cellStyle name="Standard 51 5" xfId="1466"/>
    <cellStyle name="Standard 52" xfId="324"/>
    <cellStyle name="Standard 52 2" xfId="325"/>
    <cellStyle name="Standard 52 2 2" xfId="650"/>
    <cellStyle name="Standard 52 2 2 2" xfId="1210"/>
    <cellStyle name="Standard 52 2 2 2 2" xfId="2190"/>
    <cellStyle name="Standard 52 2 2 3" xfId="1708"/>
    <cellStyle name="Standard 52 2 3" xfId="933"/>
    <cellStyle name="Standard 52 2 3 2" xfId="1951"/>
    <cellStyle name="Standard 52 2 4" xfId="1469"/>
    <cellStyle name="Standard 52 3" xfId="649"/>
    <cellStyle name="Standard 52 3 2" xfId="1209"/>
    <cellStyle name="Standard 52 3 2 2" xfId="2189"/>
    <cellStyle name="Standard 52 3 3" xfId="1707"/>
    <cellStyle name="Standard 52 4" xfId="932"/>
    <cellStyle name="Standard 52 4 2" xfId="1950"/>
    <cellStyle name="Standard 52 5" xfId="1468"/>
    <cellStyle name="Standard 53" xfId="326"/>
    <cellStyle name="Standard 53 2" xfId="327"/>
    <cellStyle name="Standard 53 2 2" xfId="652"/>
    <cellStyle name="Standard 53 2 2 2" xfId="1212"/>
    <cellStyle name="Standard 53 2 2 2 2" xfId="2192"/>
    <cellStyle name="Standard 53 2 2 3" xfId="1710"/>
    <cellStyle name="Standard 53 2 3" xfId="935"/>
    <cellStyle name="Standard 53 2 3 2" xfId="1953"/>
    <cellStyle name="Standard 53 2 4" xfId="1471"/>
    <cellStyle name="Standard 53 3" xfId="651"/>
    <cellStyle name="Standard 53 3 2" xfId="1211"/>
    <cellStyle name="Standard 53 3 2 2" xfId="2191"/>
    <cellStyle name="Standard 53 3 3" xfId="1709"/>
    <cellStyle name="Standard 53 4" xfId="934"/>
    <cellStyle name="Standard 53 4 2" xfId="1952"/>
    <cellStyle name="Standard 53 5" xfId="1470"/>
    <cellStyle name="Standard 54" xfId="328"/>
    <cellStyle name="Standard 54 2" xfId="329"/>
    <cellStyle name="Standard 54 2 2" xfId="654"/>
    <cellStyle name="Standard 54 2 2 2" xfId="1214"/>
    <cellStyle name="Standard 54 2 2 2 2" xfId="2194"/>
    <cellStyle name="Standard 54 2 2 3" xfId="1712"/>
    <cellStyle name="Standard 54 2 3" xfId="937"/>
    <cellStyle name="Standard 54 2 3 2" xfId="1955"/>
    <cellStyle name="Standard 54 2 4" xfId="1473"/>
    <cellStyle name="Standard 54 3" xfId="653"/>
    <cellStyle name="Standard 54 3 2" xfId="1213"/>
    <cellStyle name="Standard 54 3 2 2" xfId="2193"/>
    <cellStyle name="Standard 54 3 3" xfId="1711"/>
    <cellStyle name="Standard 54 4" xfId="936"/>
    <cellStyle name="Standard 54 4 2" xfId="1954"/>
    <cellStyle name="Standard 54 5" xfId="1472"/>
    <cellStyle name="Standard 55" xfId="330"/>
    <cellStyle name="Standard 55 2" xfId="331"/>
    <cellStyle name="Standard 55 2 2" xfId="656"/>
    <cellStyle name="Standard 55 2 2 2" xfId="1216"/>
    <cellStyle name="Standard 55 2 2 2 2" xfId="2196"/>
    <cellStyle name="Standard 55 2 2 3" xfId="1714"/>
    <cellStyle name="Standard 55 2 3" xfId="939"/>
    <cellStyle name="Standard 55 2 3 2" xfId="1957"/>
    <cellStyle name="Standard 55 2 4" xfId="1475"/>
    <cellStyle name="Standard 55 3" xfId="655"/>
    <cellStyle name="Standard 55 3 2" xfId="1215"/>
    <cellStyle name="Standard 55 3 2 2" xfId="2195"/>
    <cellStyle name="Standard 55 3 3" xfId="1713"/>
    <cellStyle name="Standard 55 4" xfId="938"/>
    <cellStyle name="Standard 55 4 2" xfId="1956"/>
    <cellStyle name="Standard 55 5" xfId="1474"/>
    <cellStyle name="Standard 56" xfId="332"/>
    <cellStyle name="Standard 56 2" xfId="333"/>
    <cellStyle name="Standard 56 2 2" xfId="658"/>
    <cellStyle name="Standard 56 2 2 2" xfId="1218"/>
    <cellStyle name="Standard 56 2 2 2 2" xfId="2198"/>
    <cellStyle name="Standard 56 2 2 3" xfId="1716"/>
    <cellStyle name="Standard 56 2 3" xfId="941"/>
    <cellStyle name="Standard 56 2 3 2" xfId="1959"/>
    <cellStyle name="Standard 56 2 4" xfId="1477"/>
    <cellStyle name="Standard 56 3" xfId="657"/>
    <cellStyle name="Standard 56 3 2" xfId="1217"/>
    <cellStyle name="Standard 56 3 2 2" xfId="2197"/>
    <cellStyle name="Standard 56 3 3" xfId="1715"/>
    <cellStyle name="Standard 56 4" xfId="940"/>
    <cellStyle name="Standard 56 4 2" xfId="1958"/>
    <cellStyle name="Standard 56 5" xfId="1476"/>
    <cellStyle name="Standard 57" xfId="334"/>
    <cellStyle name="Standard 57 2" xfId="335"/>
    <cellStyle name="Standard 57 2 2" xfId="660"/>
    <cellStyle name="Standard 57 2 2 2" xfId="1220"/>
    <cellStyle name="Standard 57 2 2 2 2" xfId="2200"/>
    <cellStyle name="Standard 57 2 2 3" xfId="1718"/>
    <cellStyle name="Standard 57 2 3" xfId="943"/>
    <cellStyle name="Standard 57 2 3 2" xfId="1961"/>
    <cellStyle name="Standard 57 2 4" xfId="1479"/>
    <cellStyle name="Standard 57 3" xfId="659"/>
    <cellStyle name="Standard 57 3 2" xfId="1219"/>
    <cellStyle name="Standard 57 3 2 2" xfId="2199"/>
    <cellStyle name="Standard 57 3 3" xfId="1717"/>
    <cellStyle name="Standard 57 4" xfId="942"/>
    <cellStyle name="Standard 57 4 2" xfId="1960"/>
    <cellStyle name="Standard 57 5" xfId="1478"/>
    <cellStyle name="Standard 58" xfId="336"/>
    <cellStyle name="Standard 58 2" xfId="337"/>
    <cellStyle name="Standard 58 2 2" xfId="662"/>
    <cellStyle name="Standard 58 2 2 2" xfId="1222"/>
    <cellStyle name="Standard 58 2 2 2 2" xfId="2202"/>
    <cellStyle name="Standard 58 2 2 3" xfId="1720"/>
    <cellStyle name="Standard 58 2 3" xfId="945"/>
    <cellStyle name="Standard 58 2 3 2" xfId="1963"/>
    <cellStyle name="Standard 58 2 4" xfId="1481"/>
    <cellStyle name="Standard 58 3" xfId="661"/>
    <cellStyle name="Standard 58 3 2" xfId="1221"/>
    <cellStyle name="Standard 58 3 2 2" xfId="2201"/>
    <cellStyle name="Standard 58 3 3" xfId="1719"/>
    <cellStyle name="Standard 58 4" xfId="944"/>
    <cellStyle name="Standard 58 4 2" xfId="1962"/>
    <cellStyle name="Standard 58 5" xfId="1480"/>
    <cellStyle name="Standard 59" xfId="338"/>
    <cellStyle name="Standard 59 2" xfId="339"/>
    <cellStyle name="Standard 59 2 2" xfId="340"/>
    <cellStyle name="Standard 59 2 2 2" xfId="341"/>
    <cellStyle name="Standard 59 2 2 2 2" xfId="666"/>
    <cellStyle name="Standard 59 2 2 2 2 2" xfId="1226"/>
    <cellStyle name="Standard 59 2 2 2 2 2 2" xfId="2206"/>
    <cellStyle name="Standard 59 2 2 2 2 3" xfId="1724"/>
    <cellStyle name="Standard 59 2 2 2 3" xfId="949"/>
    <cellStyle name="Standard 59 2 2 2 3 2" xfId="1967"/>
    <cellStyle name="Standard 59 2 2 2 4" xfId="1485"/>
    <cellStyle name="Standard 59 2 2 3" xfId="342"/>
    <cellStyle name="Standard 59 2 2 3 2" xfId="667"/>
    <cellStyle name="Standard 59 2 2 3 2 2" xfId="1227"/>
    <cellStyle name="Standard 59 2 2 3 2 2 2" xfId="2207"/>
    <cellStyle name="Standard 59 2 2 3 2 3" xfId="1725"/>
    <cellStyle name="Standard 59 2 2 3 3" xfId="950"/>
    <cellStyle name="Standard 59 2 2 3 3 2" xfId="1968"/>
    <cellStyle name="Standard 59 2 2 3 4" xfId="1486"/>
    <cellStyle name="Standard 59 2 2 4" xfId="665"/>
    <cellStyle name="Standard 59 2 2 4 2" xfId="1225"/>
    <cellStyle name="Standard 59 2 2 4 2 2" xfId="2205"/>
    <cellStyle name="Standard 59 2 2 4 3" xfId="1723"/>
    <cellStyle name="Standard 59 2 2 5" xfId="948"/>
    <cellStyle name="Standard 59 2 2 5 2" xfId="1966"/>
    <cellStyle name="Standard 59 2 2 6" xfId="1484"/>
    <cellStyle name="Standard 59 2 3" xfId="343"/>
    <cellStyle name="Standard 59 2 3 2" xfId="668"/>
    <cellStyle name="Standard 59 2 3 2 2" xfId="1228"/>
    <cellStyle name="Standard 59 2 3 2 2 2" xfId="2208"/>
    <cellStyle name="Standard 59 2 3 2 3" xfId="1726"/>
    <cellStyle name="Standard 59 2 3 3" xfId="951"/>
    <cellStyle name="Standard 59 2 3 3 2" xfId="1969"/>
    <cellStyle name="Standard 59 2 3 4" xfId="1487"/>
    <cellStyle name="Standard 59 2 4" xfId="664"/>
    <cellStyle name="Standard 59 2 4 2" xfId="1224"/>
    <cellStyle name="Standard 59 2 4 2 2" xfId="2204"/>
    <cellStyle name="Standard 59 2 4 3" xfId="1722"/>
    <cellStyle name="Standard 59 2 5" xfId="947"/>
    <cellStyle name="Standard 59 2 5 2" xfId="1965"/>
    <cellStyle name="Standard 59 2 6" xfId="1483"/>
    <cellStyle name="Standard 59 3" xfId="344"/>
    <cellStyle name="Standard 59 3 2" xfId="345"/>
    <cellStyle name="Standard 59 3 2 2" xfId="346"/>
    <cellStyle name="Standard 59 3 2 2 2" xfId="671"/>
    <cellStyle name="Standard 59 3 2 2 2 2" xfId="1231"/>
    <cellStyle name="Standard 59 3 2 2 2 2 2" xfId="2211"/>
    <cellStyle name="Standard 59 3 2 2 2 3" xfId="1729"/>
    <cellStyle name="Standard 59 3 2 2 3" xfId="954"/>
    <cellStyle name="Standard 59 3 2 2 3 2" xfId="1972"/>
    <cellStyle name="Standard 59 3 2 2 4" xfId="1490"/>
    <cellStyle name="Standard 59 3 2 3" xfId="670"/>
    <cellStyle name="Standard 59 3 2 3 2" xfId="1230"/>
    <cellStyle name="Standard 59 3 2 3 2 2" xfId="2210"/>
    <cellStyle name="Standard 59 3 2 3 3" xfId="1728"/>
    <cellStyle name="Standard 59 3 2 4" xfId="953"/>
    <cellStyle name="Standard 59 3 2 4 2" xfId="1971"/>
    <cellStyle name="Standard 59 3 2 5" xfId="1489"/>
    <cellStyle name="Standard 59 3 3" xfId="347"/>
    <cellStyle name="Standard 59 3 3 2" xfId="672"/>
    <cellStyle name="Standard 59 3 3 2 2" xfId="1232"/>
    <cellStyle name="Standard 59 3 3 2 2 2" xfId="2212"/>
    <cellStyle name="Standard 59 3 3 2 3" xfId="1730"/>
    <cellStyle name="Standard 59 3 3 3" xfId="955"/>
    <cellStyle name="Standard 59 3 3 3 2" xfId="1973"/>
    <cellStyle name="Standard 59 3 3 4" xfId="1491"/>
    <cellStyle name="Standard 59 3 4" xfId="669"/>
    <cellStyle name="Standard 59 3 4 2" xfId="1229"/>
    <cellStyle name="Standard 59 3 4 2 2" xfId="2209"/>
    <cellStyle name="Standard 59 3 4 3" xfId="1727"/>
    <cellStyle name="Standard 59 3 5" xfId="952"/>
    <cellStyle name="Standard 59 3 5 2" xfId="1970"/>
    <cellStyle name="Standard 59 3 6" xfId="1488"/>
    <cellStyle name="Standard 59 4" xfId="348"/>
    <cellStyle name="Standard 59 4 2" xfId="673"/>
    <cellStyle name="Standard 59 4 2 2" xfId="1233"/>
    <cellStyle name="Standard 59 4 2 2 2" xfId="2213"/>
    <cellStyle name="Standard 59 4 2 3" xfId="1731"/>
    <cellStyle name="Standard 59 4 3" xfId="956"/>
    <cellStyle name="Standard 59 4 3 2" xfId="1974"/>
    <cellStyle name="Standard 59 4 4" xfId="1492"/>
    <cellStyle name="Standard 59 5" xfId="663"/>
    <cellStyle name="Standard 59 5 2" xfId="1223"/>
    <cellStyle name="Standard 59 5 2 2" xfId="2203"/>
    <cellStyle name="Standard 59 5 3" xfId="1721"/>
    <cellStyle name="Standard 59 6" xfId="946"/>
    <cellStyle name="Standard 59 6 2" xfId="1964"/>
    <cellStyle name="Standard 59 7" xfId="1482"/>
    <cellStyle name="Standard 6" xfId="16"/>
    <cellStyle name="Standard 6 2" xfId="26"/>
    <cellStyle name="Standard 6 2 2" xfId="35"/>
    <cellStyle name="Standard 6 2 3" xfId="481"/>
    <cellStyle name="Standard 6 2 3 2" xfId="1043"/>
    <cellStyle name="Standard 6 2 3 2 2" xfId="2038"/>
    <cellStyle name="Standard 6 2 3 3" xfId="1556"/>
    <cellStyle name="Standard 6 2 4" xfId="766"/>
    <cellStyle name="Standard 6 2 4 2" xfId="1799"/>
    <cellStyle name="Standard 6 2 5" xfId="1317"/>
    <cellStyle name="Standard 6 3" xfId="21"/>
    <cellStyle name="Standard 6 3 2" xfId="349"/>
    <cellStyle name="Standard 6 3 2 2" xfId="350"/>
    <cellStyle name="Standard 6 3 2 2 2" xfId="675"/>
    <cellStyle name="Standard 6 3 2 2 2 2" xfId="1235"/>
    <cellStyle name="Standard 6 3 2 2 2 2 2" xfId="2215"/>
    <cellStyle name="Standard 6 3 2 2 2 3" xfId="1733"/>
    <cellStyle name="Standard 6 3 2 2 3" xfId="958"/>
    <cellStyle name="Standard 6 3 2 2 3 2" xfId="1976"/>
    <cellStyle name="Standard 6 3 2 2 4" xfId="1494"/>
    <cellStyle name="Standard 6 3 2 3" xfId="674"/>
    <cellStyle name="Standard 6 3 2 3 2" xfId="1234"/>
    <cellStyle name="Standard 6 3 2 3 2 2" xfId="2214"/>
    <cellStyle name="Standard 6 3 2 3 3" xfId="1732"/>
    <cellStyle name="Standard 6 3 2 4" xfId="957"/>
    <cellStyle name="Standard 6 3 2 4 2" xfId="1975"/>
    <cellStyle name="Standard 6 3 2 5" xfId="1493"/>
    <cellStyle name="Standard 6 3 3" xfId="351"/>
    <cellStyle name="Standard 6 3 3 2" xfId="676"/>
    <cellStyle name="Standard 6 3 3 2 2" xfId="1236"/>
    <cellStyle name="Standard 6 3 3 2 2 2" xfId="2216"/>
    <cellStyle name="Standard 6 3 3 2 3" xfId="1734"/>
    <cellStyle name="Standard 6 3 3 3" xfId="959"/>
    <cellStyle name="Standard 6 3 3 3 2" xfId="1977"/>
    <cellStyle name="Standard 6 3 3 4" xfId="1495"/>
    <cellStyle name="Standard 6 3 4" xfId="352"/>
    <cellStyle name="Standard 6 3 4 2" xfId="677"/>
    <cellStyle name="Standard 6 3 4 2 2" xfId="1237"/>
    <cellStyle name="Standard 6 3 4 2 2 2" xfId="2217"/>
    <cellStyle name="Standard 6 3 4 2 3" xfId="1735"/>
    <cellStyle name="Standard 6 3 4 3" xfId="960"/>
    <cellStyle name="Standard 6 3 4 3 2" xfId="1978"/>
    <cellStyle name="Standard 6 3 4 4" xfId="1496"/>
    <cellStyle name="Standard 6 3 5" xfId="477"/>
    <cellStyle name="Standard 6 3 5 2" xfId="1039"/>
    <cellStyle name="Standard 6 3 5 2 2" xfId="2035"/>
    <cellStyle name="Standard 6 3 5 3" xfId="1553"/>
    <cellStyle name="Standard 6 3 6" xfId="762"/>
    <cellStyle name="Standard 6 3 6 2" xfId="1796"/>
    <cellStyle name="Standard 6 3 7" xfId="1314"/>
    <cellStyle name="Standard 6 4" xfId="33"/>
    <cellStyle name="Standard 6 4 2" xfId="353"/>
    <cellStyle name="Standard 6 4 2 2" xfId="678"/>
    <cellStyle name="Standard 6 4 2 2 2" xfId="1238"/>
    <cellStyle name="Standard 6 4 2 2 2 2" xfId="2218"/>
    <cellStyle name="Standard 6 4 2 2 3" xfId="1736"/>
    <cellStyle name="Standard 6 4 2 3" xfId="961"/>
    <cellStyle name="Standard 6 4 2 3 2" xfId="1979"/>
    <cellStyle name="Standard 6 4 2 4" xfId="1497"/>
    <cellStyle name="Standard 6 4 3" xfId="487"/>
    <cellStyle name="Standard 6 4 3 2" xfId="1048"/>
    <cellStyle name="Standard 6 4 4" xfId="771"/>
    <cellStyle name="Standard 6 5" xfId="37"/>
    <cellStyle name="Standard 6 5 2" xfId="490"/>
    <cellStyle name="Standard 6 5 2 2" xfId="1051"/>
    <cellStyle name="Standard 6 5 3" xfId="774"/>
    <cellStyle name="Standard 6 6" xfId="41"/>
    <cellStyle name="Standard 6 6 2" xfId="494"/>
    <cellStyle name="Standard 6 6 2 2" xfId="1054"/>
    <cellStyle name="Standard 6 6 3" xfId="777"/>
    <cellStyle name="Standard 6 7" xfId="473"/>
    <cellStyle name="Standard 6 7 2" xfId="1035"/>
    <cellStyle name="Standard 6 8" xfId="758"/>
    <cellStyle name="Standard 60" xfId="354"/>
    <cellStyle name="Standard 60 2" xfId="355"/>
    <cellStyle name="Standard 60 2 2" xfId="356"/>
    <cellStyle name="Standard 60 2 2 2" xfId="681"/>
    <cellStyle name="Standard 60 2 2 2 2" xfId="1241"/>
    <cellStyle name="Standard 60 2 2 2 2 2" xfId="2221"/>
    <cellStyle name="Standard 60 2 2 2 3" xfId="1739"/>
    <cellStyle name="Standard 60 2 2 3" xfId="964"/>
    <cellStyle name="Standard 60 2 2 3 2" xfId="1982"/>
    <cellStyle name="Standard 60 2 2 4" xfId="1500"/>
    <cellStyle name="Standard 60 2 3" xfId="680"/>
    <cellStyle name="Standard 60 2 3 2" xfId="1240"/>
    <cellStyle name="Standard 60 2 3 2 2" xfId="2220"/>
    <cellStyle name="Standard 60 2 3 3" xfId="1738"/>
    <cellStyle name="Standard 60 2 4" xfId="963"/>
    <cellStyle name="Standard 60 2 4 2" xfId="1981"/>
    <cellStyle name="Standard 60 2 5" xfId="1499"/>
    <cellStyle name="Standard 60 3" xfId="357"/>
    <cellStyle name="Standard 60 3 2" xfId="682"/>
    <cellStyle name="Standard 60 3 2 2" xfId="1242"/>
    <cellStyle name="Standard 60 3 2 2 2" xfId="2222"/>
    <cellStyle name="Standard 60 3 2 3" xfId="1740"/>
    <cellStyle name="Standard 60 3 3" xfId="965"/>
    <cellStyle name="Standard 60 3 3 2" xfId="1983"/>
    <cellStyle name="Standard 60 3 4" xfId="1501"/>
    <cellStyle name="Standard 60 4" xfId="679"/>
    <cellStyle name="Standard 60 4 2" xfId="1239"/>
    <cellStyle name="Standard 60 4 2 2" xfId="2219"/>
    <cellStyle name="Standard 60 4 3" xfId="1737"/>
    <cellStyle name="Standard 60 5" xfId="962"/>
    <cellStyle name="Standard 60 5 2" xfId="1980"/>
    <cellStyle name="Standard 60 6" xfId="1498"/>
    <cellStyle name="Standard 61" xfId="358"/>
    <cellStyle name="Standard 61 2" xfId="359"/>
    <cellStyle name="Standard 61 2 2" xfId="360"/>
    <cellStyle name="Standard 61 2 2 2" xfId="685"/>
    <cellStyle name="Standard 61 2 2 2 2" xfId="1245"/>
    <cellStyle name="Standard 61 2 2 2 2 2" xfId="2225"/>
    <cellStyle name="Standard 61 2 2 2 3" xfId="1743"/>
    <cellStyle name="Standard 61 2 2 3" xfId="968"/>
    <cellStyle name="Standard 61 2 2 3 2" xfId="1986"/>
    <cellStyle name="Standard 61 2 2 4" xfId="1504"/>
    <cellStyle name="Standard 61 2 3" xfId="684"/>
    <cellStyle name="Standard 61 2 3 2" xfId="1244"/>
    <cellStyle name="Standard 61 2 3 2 2" xfId="2224"/>
    <cellStyle name="Standard 61 2 3 3" xfId="1742"/>
    <cellStyle name="Standard 61 2 4" xfId="967"/>
    <cellStyle name="Standard 61 2 4 2" xfId="1985"/>
    <cellStyle name="Standard 61 2 5" xfId="1503"/>
    <cellStyle name="Standard 61 3" xfId="361"/>
    <cellStyle name="Standard 61 3 2" xfId="686"/>
    <cellStyle name="Standard 61 3 2 2" xfId="1246"/>
    <cellStyle name="Standard 61 3 2 2 2" xfId="2226"/>
    <cellStyle name="Standard 61 3 2 3" xfId="1744"/>
    <cellStyle name="Standard 61 3 3" xfId="969"/>
    <cellStyle name="Standard 61 3 3 2" xfId="1987"/>
    <cellStyle name="Standard 61 3 4" xfId="1505"/>
    <cellStyle name="Standard 61 4" xfId="683"/>
    <cellStyle name="Standard 61 4 2" xfId="1243"/>
    <cellStyle name="Standard 61 4 2 2" xfId="2223"/>
    <cellStyle name="Standard 61 4 3" xfId="1741"/>
    <cellStyle name="Standard 61 5" xfId="966"/>
    <cellStyle name="Standard 61 5 2" xfId="1984"/>
    <cellStyle name="Standard 61 6" xfId="1502"/>
    <cellStyle name="Standard 62" xfId="362"/>
    <cellStyle name="Standard 62 2" xfId="363"/>
    <cellStyle name="Standard 62 2 2" xfId="688"/>
    <cellStyle name="Standard 62 2 2 2" xfId="1248"/>
    <cellStyle name="Standard 62 2 2 2 2" xfId="2228"/>
    <cellStyle name="Standard 62 2 2 3" xfId="1746"/>
    <cellStyle name="Standard 62 2 3" xfId="971"/>
    <cellStyle name="Standard 62 2 3 2" xfId="1989"/>
    <cellStyle name="Standard 62 2 4" xfId="1507"/>
    <cellStyle name="Standard 62 3" xfId="364"/>
    <cellStyle name="Standard 62 3 2" xfId="689"/>
    <cellStyle name="Standard 62 3 2 2" xfId="1249"/>
    <cellStyle name="Standard 62 3 2 2 2" xfId="2229"/>
    <cellStyle name="Standard 62 3 2 3" xfId="1747"/>
    <cellStyle name="Standard 62 3 3" xfId="972"/>
    <cellStyle name="Standard 62 3 3 2" xfId="1990"/>
    <cellStyle name="Standard 62 3 4" xfId="1508"/>
    <cellStyle name="Standard 62 4" xfId="687"/>
    <cellStyle name="Standard 62 4 2" xfId="1247"/>
    <cellStyle name="Standard 62 4 2 2" xfId="2227"/>
    <cellStyle name="Standard 62 4 3" xfId="1745"/>
    <cellStyle name="Standard 62 5" xfId="970"/>
    <cellStyle name="Standard 62 5 2" xfId="1988"/>
    <cellStyle name="Standard 62 6" xfId="1506"/>
    <cellStyle name="Standard 63" xfId="365"/>
    <cellStyle name="Standard 63 2" xfId="366"/>
    <cellStyle name="Standard 63 2 2" xfId="691"/>
    <cellStyle name="Standard 63 2 2 2" xfId="1251"/>
    <cellStyle name="Standard 63 2 2 2 2" xfId="2231"/>
    <cellStyle name="Standard 63 2 2 3" xfId="1749"/>
    <cellStyle name="Standard 63 2 3" xfId="974"/>
    <cellStyle name="Standard 63 2 3 2" xfId="1992"/>
    <cellStyle name="Standard 63 2 4" xfId="1510"/>
    <cellStyle name="Standard 63 3" xfId="690"/>
    <cellStyle name="Standard 63 3 2" xfId="1250"/>
    <cellStyle name="Standard 63 3 2 2" xfId="2230"/>
    <cellStyle name="Standard 63 3 3" xfId="1748"/>
    <cellStyle name="Standard 63 4" xfId="973"/>
    <cellStyle name="Standard 63 4 2" xfId="1991"/>
    <cellStyle name="Standard 63 5" xfId="1509"/>
    <cellStyle name="Standard 64" xfId="367"/>
    <cellStyle name="Standard 64 2" xfId="368"/>
    <cellStyle name="Standard 64 2 2" xfId="693"/>
    <cellStyle name="Standard 64 2 2 2" xfId="1253"/>
    <cellStyle name="Standard 64 2 2 2 2" xfId="2233"/>
    <cellStyle name="Standard 64 2 2 3" xfId="1751"/>
    <cellStyle name="Standard 64 2 3" xfId="976"/>
    <cellStyle name="Standard 64 2 3 2" xfId="1994"/>
    <cellStyle name="Standard 64 2 4" xfId="1512"/>
    <cellStyle name="Standard 64 3" xfId="692"/>
    <cellStyle name="Standard 64 3 2" xfId="1252"/>
    <cellStyle name="Standard 64 3 2 2" xfId="2232"/>
    <cellStyle name="Standard 64 3 3" xfId="1750"/>
    <cellStyle name="Standard 64 4" xfId="975"/>
    <cellStyle name="Standard 64 4 2" xfId="1993"/>
    <cellStyle name="Standard 64 5" xfId="1511"/>
    <cellStyle name="Standard 65" xfId="369"/>
    <cellStyle name="Standard 65 2" xfId="370"/>
    <cellStyle name="Standard 65 2 2" xfId="695"/>
    <cellStyle name="Standard 65 2 2 2" xfId="1255"/>
    <cellStyle name="Standard 65 2 2 2 2" xfId="2235"/>
    <cellStyle name="Standard 65 2 2 3" xfId="1753"/>
    <cellStyle name="Standard 65 2 3" xfId="978"/>
    <cellStyle name="Standard 65 2 3 2" xfId="1996"/>
    <cellStyle name="Standard 65 2 4" xfId="1514"/>
    <cellStyle name="Standard 65 3" xfId="694"/>
    <cellStyle name="Standard 65 3 2" xfId="1254"/>
    <cellStyle name="Standard 65 3 2 2" xfId="2234"/>
    <cellStyle name="Standard 65 3 3" xfId="1752"/>
    <cellStyle name="Standard 65 4" xfId="977"/>
    <cellStyle name="Standard 65 4 2" xfId="1995"/>
    <cellStyle name="Standard 65 5" xfId="1513"/>
    <cellStyle name="Standard 66" xfId="371"/>
    <cellStyle name="Standard 66 2" xfId="696"/>
    <cellStyle name="Standard 66 2 2" xfId="1256"/>
    <cellStyle name="Standard 66 3" xfId="979"/>
    <cellStyle name="Standard 67" xfId="465"/>
    <cellStyle name="Standard 67 2" xfId="745"/>
    <cellStyle name="Standard 67 2 2" xfId="1305"/>
    <cellStyle name="Standard 67 2 2 2" xfId="2270"/>
    <cellStyle name="Standard 67 2 3" xfId="1788"/>
    <cellStyle name="Standard 67 3" xfId="1027"/>
    <cellStyle name="Standard 67 3 2" xfId="2031"/>
    <cellStyle name="Standard 67 4" xfId="1549"/>
    <cellStyle name="Standard 68" xfId="747"/>
    <cellStyle name="Standard 68 2" xfId="1306"/>
    <cellStyle name="Standard 68 2 2" xfId="2271"/>
    <cellStyle name="Standard 68 3" xfId="1789"/>
    <cellStyle name="Standard 69" xfId="748"/>
    <cellStyle name="Standard 69 2" xfId="1307"/>
    <cellStyle name="Standard 69 2 2" xfId="2272"/>
    <cellStyle name="Standard 69 3" xfId="1790"/>
    <cellStyle name="Standard 7" xfId="17"/>
    <cellStyle name="Standard 7 2" xfId="27"/>
    <cellStyle name="Standard 7 2 2" xfId="36"/>
    <cellStyle name="Standard 7 2 2 2" xfId="489"/>
    <cellStyle name="Standard 7 2 2 2 2" xfId="1050"/>
    <cellStyle name="Standard 7 2 2 3" xfId="773"/>
    <cellStyle name="Standard 7 2 3" xfId="39"/>
    <cellStyle name="Standard 7 2 3 2" xfId="492"/>
    <cellStyle name="Standard 7 2 3 2 2" xfId="1053"/>
    <cellStyle name="Standard 7 2 3 3" xfId="776"/>
    <cellStyle name="Standard 7 2 4" xfId="43"/>
    <cellStyle name="Standard 7 2 4 2" xfId="496"/>
    <cellStyle name="Standard 7 2 4 2 2" xfId="1056"/>
    <cellStyle name="Standard 7 2 4 3" xfId="779"/>
    <cellStyle name="Standard 7 2 5" xfId="372"/>
    <cellStyle name="Standard 7 2 6" xfId="482"/>
    <cellStyle name="Standard 7 2 6 2" xfId="1044"/>
    <cellStyle name="Standard 7 2 6 2 2" xfId="2039"/>
    <cellStyle name="Standard 7 2 6 3" xfId="1557"/>
    <cellStyle name="Standard 7 2 7" xfId="767"/>
    <cellStyle name="Standard 7 2 7 2" xfId="1800"/>
    <cellStyle name="Standard 7 2 8" xfId="1318"/>
    <cellStyle name="Standard 7 3" xfId="22"/>
    <cellStyle name="Standard 7 3 2" xfId="373"/>
    <cellStyle name="Standard 7 3 2 2" xfId="697"/>
    <cellStyle name="Standard 7 3 2 2 2" xfId="1257"/>
    <cellStyle name="Standard 7 3 2 2 2 2" xfId="2236"/>
    <cellStyle name="Standard 7 3 2 2 3" xfId="1754"/>
    <cellStyle name="Standard 7 3 2 3" xfId="980"/>
    <cellStyle name="Standard 7 3 2 3 2" xfId="1997"/>
    <cellStyle name="Standard 7 3 2 4" xfId="1515"/>
    <cellStyle name="Standard 7 3 3" xfId="374"/>
    <cellStyle name="Standard 7 3 3 2" xfId="698"/>
    <cellStyle name="Standard 7 3 3 2 2" xfId="1258"/>
    <cellStyle name="Standard 7 3 3 2 2 2" xfId="2237"/>
    <cellStyle name="Standard 7 3 3 2 3" xfId="1755"/>
    <cellStyle name="Standard 7 3 3 3" xfId="981"/>
    <cellStyle name="Standard 7 3 3 3 2" xfId="1998"/>
    <cellStyle name="Standard 7 3 3 4" xfId="1516"/>
    <cellStyle name="Standard 7 3 4" xfId="478"/>
    <cellStyle name="Standard 7 3 4 2" xfId="1040"/>
    <cellStyle name="Standard 7 3 4 2 2" xfId="2036"/>
    <cellStyle name="Standard 7 3 4 3" xfId="1554"/>
    <cellStyle name="Standard 7 3 5" xfId="763"/>
    <cellStyle name="Standard 7 3 5 2" xfId="1797"/>
    <cellStyle name="Standard 7 3 6" xfId="1315"/>
    <cellStyle name="Standard 7 4" xfId="375"/>
    <cellStyle name="Standard 7 4 2" xfId="376"/>
    <cellStyle name="Standard 7 4 2 2" xfId="699"/>
    <cellStyle name="Standard 7 4 2 2 2" xfId="1259"/>
    <cellStyle name="Standard 7 4 2 2 2 2" xfId="2238"/>
    <cellStyle name="Standard 7 4 2 2 3" xfId="1756"/>
    <cellStyle name="Standard 7 4 2 3" xfId="982"/>
    <cellStyle name="Standard 7 4 2 3 2" xfId="1999"/>
    <cellStyle name="Standard 7 4 2 4" xfId="1517"/>
    <cellStyle name="Standard 7 4 3" xfId="377"/>
    <cellStyle name="Standard 7 4 3 2" xfId="700"/>
    <cellStyle name="Standard 7 4 3 2 2" xfId="1260"/>
    <cellStyle name="Standard 7 4 3 2 2 2" xfId="2239"/>
    <cellStyle name="Standard 7 4 3 2 3" xfId="1757"/>
    <cellStyle name="Standard 7 4 3 3" xfId="983"/>
    <cellStyle name="Standard 7 4 3 3 2" xfId="2000"/>
    <cellStyle name="Standard 7 4 3 4" xfId="1518"/>
    <cellStyle name="Standard 7 4 4" xfId="378"/>
    <cellStyle name="Standard 7 4 4 2" xfId="701"/>
    <cellStyle name="Standard 7 4 4 2 2" xfId="1261"/>
    <cellStyle name="Standard 7 4 4 3" xfId="984"/>
    <cellStyle name="Standard 7 5" xfId="379"/>
    <cellStyle name="Standard 7 5 2" xfId="380"/>
    <cellStyle name="Standard 7 5 2 2" xfId="381"/>
    <cellStyle name="Standard 7 5 2 2 2" xfId="704"/>
    <cellStyle name="Standard 7 5 2 2 2 2" xfId="1264"/>
    <cellStyle name="Standard 7 5 2 2 2 2 2" xfId="2242"/>
    <cellStyle name="Standard 7 5 2 2 2 3" xfId="1760"/>
    <cellStyle name="Standard 7 5 2 2 3" xfId="987"/>
    <cellStyle name="Standard 7 5 2 2 3 2" xfId="2003"/>
    <cellStyle name="Standard 7 5 2 2 4" xfId="1521"/>
    <cellStyle name="Standard 7 5 2 3" xfId="703"/>
    <cellStyle name="Standard 7 5 2 3 2" xfId="1263"/>
    <cellStyle name="Standard 7 5 2 3 2 2" xfId="2241"/>
    <cellStyle name="Standard 7 5 2 3 3" xfId="1759"/>
    <cellStyle name="Standard 7 5 2 4" xfId="986"/>
    <cellStyle name="Standard 7 5 2 4 2" xfId="2002"/>
    <cellStyle name="Standard 7 5 2 5" xfId="1520"/>
    <cellStyle name="Standard 7 5 3" xfId="382"/>
    <cellStyle name="Standard 7 5 3 2" xfId="705"/>
    <cellStyle name="Standard 7 5 3 2 2" xfId="1265"/>
    <cellStyle name="Standard 7 5 3 2 2 2" xfId="2243"/>
    <cellStyle name="Standard 7 5 3 2 3" xfId="1761"/>
    <cellStyle name="Standard 7 5 3 3" xfId="988"/>
    <cellStyle name="Standard 7 5 3 3 2" xfId="2004"/>
    <cellStyle name="Standard 7 5 3 4" xfId="1522"/>
    <cellStyle name="Standard 7 5 4" xfId="702"/>
    <cellStyle name="Standard 7 5 4 2" xfId="1262"/>
    <cellStyle name="Standard 7 5 4 2 2" xfId="2240"/>
    <cellStyle name="Standard 7 5 4 3" xfId="1758"/>
    <cellStyle name="Standard 7 5 5" xfId="985"/>
    <cellStyle name="Standard 7 5 5 2" xfId="2001"/>
    <cellStyle name="Standard 7 5 6" xfId="1519"/>
    <cellStyle name="Standard 7 6" xfId="383"/>
    <cellStyle name="Standard 7 6 2" xfId="384"/>
    <cellStyle name="Standard 7 6 2 2" xfId="707"/>
    <cellStyle name="Standard 7 6 2 2 2" xfId="1267"/>
    <cellStyle name="Standard 7 6 2 2 2 2" xfId="2245"/>
    <cellStyle name="Standard 7 6 2 2 3" xfId="1763"/>
    <cellStyle name="Standard 7 6 2 3" xfId="990"/>
    <cellStyle name="Standard 7 6 2 3 2" xfId="2006"/>
    <cellStyle name="Standard 7 6 2 4" xfId="1524"/>
    <cellStyle name="Standard 7 6 3" xfId="706"/>
    <cellStyle name="Standard 7 6 3 2" xfId="1266"/>
    <cellStyle name="Standard 7 6 3 2 2" xfId="2244"/>
    <cellStyle name="Standard 7 6 3 3" xfId="1762"/>
    <cellStyle name="Standard 7 6 4" xfId="989"/>
    <cellStyle name="Standard 7 6 4 2" xfId="2005"/>
    <cellStyle name="Standard 7 6 5" xfId="1523"/>
    <cellStyle name="Standard 7 7" xfId="385"/>
    <cellStyle name="Standard 7 7 2" xfId="386"/>
    <cellStyle name="Standard 7 7 2 2" xfId="709"/>
    <cellStyle name="Standard 7 7 2 2 2" xfId="1269"/>
    <cellStyle name="Standard 7 7 2 2 2 2" xfId="2247"/>
    <cellStyle name="Standard 7 7 2 2 3" xfId="1765"/>
    <cellStyle name="Standard 7 7 2 3" xfId="992"/>
    <cellStyle name="Standard 7 7 2 3 2" xfId="2008"/>
    <cellStyle name="Standard 7 7 2 4" xfId="1526"/>
    <cellStyle name="Standard 7 7 3" xfId="708"/>
    <cellStyle name="Standard 7 7 3 2" xfId="1268"/>
    <cellStyle name="Standard 7 7 3 2 2" xfId="2246"/>
    <cellStyle name="Standard 7 7 3 3" xfId="1764"/>
    <cellStyle name="Standard 7 7 4" xfId="991"/>
    <cellStyle name="Standard 7 7 4 2" xfId="2007"/>
    <cellStyle name="Standard 7 7 5" xfId="1525"/>
    <cellStyle name="Standard 7 8" xfId="387"/>
    <cellStyle name="Standard 70" xfId="749"/>
    <cellStyle name="Standard 70 2" xfId="1308"/>
    <cellStyle name="Standard 70 2 2" xfId="2273"/>
    <cellStyle name="Standard 70 3" xfId="1791"/>
    <cellStyle name="Standard 71" xfId="751"/>
    <cellStyle name="Standard 72" xfId="750"/>
    <cellStyle name="Standard 72 2" xfId="1792"/>
    <cellStyle name="Standard 73" xfId="1310"/>
    <cellStyle name="Standard 74" xfId="1309"/>
    <cellStyle name="Standard 8" xfId="11"/>
    <cellStyle name="Standard 8 10" xfId="388"/>
    <cellStyle name="Standard 8 10 2" xfId="389"/>
    <cellStyle name="Standard 8 10 2 2" xfId="711"/>
    <cellStyle name="Standard 8 10 2 2 2" xfId="1271"/>
    <cellStyle name="Standard 8 10 2 2 2 2" xfId="2249"/>
    <cellStyle name="Standard 8 10 2 2 3" xfId="1767"/>
    <cellStyle name="Standard 8 10 2 3" xfId="994"/>
    <cellStyle name="Standard 8 10 2 3 2" xfId="2010"/>
    <cellStyle name="Standard 8 10 2 4" xfId="1528"/>
    <cellStyle name="Standard 8 10 3" xfId="710"/>
    <cellStyle name="Standard 8 10 3 2" xfId="1270"/>
    <cellStyle name="Standard 8 10 3 2 2" xfId="2248"/>
    <cellStyle name="Standard 8 10 3 3" xfId="1766"/>
    <cellStyle name="Standard 8 10 4" xfId="993"/>
    <cellStyle name="Standard 8 10 4 2" xfId="2009"/>
    <cellStyle name="Standard 8 10 5" xfId="1527"/>
    <cellStyle name="Standard 8 11" xfId="390"/>
    <cellStyle name="Standard 8 11 2" xfId="712"/>
    <cellStyle name="Standard 8 11 2 2" xfId="1272"/>
    <cellStyle name="Standard 8 11 2 2 2" xfId="2250"/>
    <cellStyle name="Standard 8 11 2 3" xfId="1768"/>
    <cellStyle name="Standard 8 11 3" xfId="995"/>
    <cellStyle name="Standard 8 11 3 2" xfId="2011"/>
    <cellStyle name="Standard 8 11 4" xfId="1529"/>
    <cellStyle name="Standard 8 12" xfId="391"/>
    <cellStyle name="Standard 8 12 2" xfId="713"/>
    <cellStyle name="Standard 8 12 2 2" xfId="1273"/>
    <cellStyle name="Standard 8 12 2 2 2" xfId="2251"/>
    <cellStyle name="Standard 8 12 2 3" xfId="1769"/>
    <cellStyle name="Standard 8 12 3" xfId="996"/>
    <cellStyle name="Standard 8 12 3 2" xfId="2012"/>
    <cellStyle name="Standard 8 12 4" xfId="1530"/>
    <cellStyle name="Standard 8 13" xfId="460"/>
    <cellStyle name="Standard 8 2" xfId="24"/>
    <cellStyle name="Standard 8 2 2" xfId="392"/>
    <cellStyle name="Standard 8 2 2 2" xfId="714"/>
    <cellStyle name="Standard 8 2 2 2 2" xfId="1274"/>
    <cellStyle name="Standard 8 2 2 2 2 2" xfId="2252"/>
    <cellStyle name="Standard 8 2 2 2 3" xfId="1770"/>
    <cellStyle name="Standard 8 2 2 3" xfId="997"/>
    <cellStyle name="Standard 8 2 2 3 2" xfId="2013"/>
    <cellStyle name="Standard 8 2 2 4" xfId="1531"/>
    <cellStyle name="Standard 8 2 3" xfId="393"/>
    <cellStyle name="Standard 8 2 3 2" xfId="715"/>
    <cellStyle name="Standard 8 2 3 2 2" xfId="1275"/>
    <cellStyle name="Standard 8 2 3 2 2 2" xfId="2253"/>
    <cellStyle name="Standard 8 2 3 2 3" xfId="1771"/>
    <cellStyle name="Standard 8 2 3 3" xfId="998"/>
    <cellStyle name="Standard 8 2 3 3 2" xfId="2014"/>
    <cellStyle name="Standard 8 2 3 4" xfId="1532"/>
    <cellStyle name="Standard 8 3" xfId="394"/>
    <cellStyle name="Standard 8 3 2" xfId="395"/>
    <cellStyle name="Standard 8 3 2 2" xfId="717"/>
    <cellStyle name="Standard 8 3 2 2 2" xfId="1277"/>
    <cellStyle name="Standard 8 3 2 2 2 2" xfId="2255"/>
    <cellStyle name="Standard 8 3 2 2 3" xfId="1773"/>
    <cellStyle name="Standard 8 3 2 3" xfId="1000"/>
    <cellStyle name="Standard 8 3 2 3 2" xfId="2016"/>
    <cellStyle name="Standard 8 3 2 4" xfId="1534"/>
    <cellStyle name="Standard 8 3 3" xfId="716"/>
    <cellStyle name="Standard 8 3 3 2" xfId="1276"/>
    <cellStyle name="Standard 8 3 3 2 2" xfId="2254"/>
    <cellStyle name="Standard 8 3 3 3" xfId="1772"/>
    <cellStyle name="Standard 8 3 4" xfId="999"/>
    <cellStyle name="Standard 8 3 4 2" xfId="2015"/>
    <cellStyle name="Standard 8 3 5" xfId="1533"/>
    <cellStyle name="Standard 8 4" xfId="396"/>
    <cellStyle name="Standard 8 4 2" xfId="397"/>
    <cellStyle name="Standard 8 4 2 2" xfId="398"/>
    <cellStyle name="Standard 8 4 2 2 2" xfId="720"/>
    <cellStyle name="Standard 8 4 2 2 2 2" xfId="1280"/>
    <cellStyle name="Standard 8 4 2 2 2 2 2" xfId="2258"/>
    <cellStyle name="Standard 8 4 2 2 2 3" xfId="1776"/>
    <cellStyle name="Standard 8 4 2 2 3" xfId="1003"/>
    <cellStyle name="Standard 8 4 2 2 3 2" xfId="2019"/>
    <cellStyle name="Standard 8 4 2 2 4" xfId="1537"/>
    <cellStyle name="Standard 8 4 2 3" xfId="719"/>
    <cellStyle name="Standard 8 4 2 3 2" xfId="1279"/>
    <cellStyle name="Standard 8 4 2 3 2 2" xfId="2257"/>
    <cellStyle name="Standard 8 4 2 3 3" xfId="1775"/>
    <cellStyle name="Standard 8 4 2 4" xfId="1002"/>
    <cellStyle name="Standard 8 4 2 4 2" xfId="2018"/>
    <cellStyle name="Standard 8 4 2 5" xfId="1536"/>
    <cellStyle name="Standard 8 4 3" xfId="399"/>
    <cellStyle name="Standard 8 4 3 2" xfId="721"/>
    <cellStyle name="Standard 8 4 3 2 2" xfId="1281"/>
    <cellStyle name="Standard 8 4 3 2 2 2" xfId="2259"/>
    <cellStyle name="Standard 8 4 3 2 3" xfId="1777"/>
    <cellStyle name="Standard 8 4 3 3" xfId="1004"/>
    <cellStyle name="Standard 8 4 3 3 2" xfId="2020"/>
    <cellStyle name="Standard 8 4 3 4" xfId="1538"/>
    <cellStyle name="Standard 8 4 4" xfId="718"/>
    <cellStyle name="Standard 8 4 4 2" xfId="1278"/>
    <cellStyle name="Standard 8 4 4 2 2" xfId="2256"/>
    <cellStyle name="Standard 8 4 4 3" xfId="1774"/>
    <cellStyle name="Standard 8 4 5" xfId="1001"/>
    <cellStyle name="Standard 8 4 5 2" xfId="2017"/>
    <cellStyle name="Standard 8 4 6" xfId="1535"/>
    <cellStyle name="Standard 8 5" xfId="400"/>
    <cellStyle name="Standard 8 5 2" xfId="401"/>
    <cellStyle name="Standard 8 5 2 2" xfId="723"/>
    <cellStyle name="Standard 8 5 2 2 2" xfId="1283"/>
    <cellStyle name="Standard 8 5 2 2 2 2" xfId="2261"/>
    <cellStyle name="Standard 8 5 2 2 3" xfId="1779"/>
    <cellStyle name="Standard 8 5 2 3" xfId="1006"/>
    <cellStyle name="Standard 8 5 2 3 2" xfId="2022"/>
    <cellStyle name="Standard 8 5 2 4" xfId="1540"/>
    <cellStyle name="Standard 8 5 3" xfId="722"/>
    <cellStyle name="Standard 8 5 3 2" xfId="1282"/>
    <cellStyle name="Standard 8 5 3 2 2" xfId="2260"/>
    <cellStyle name="Standard 8 5 3 3" xfId="1778"/>
    <cellStyle name="Standard 8 5 4" xfId="1005"/>
    <cellStyle name="Standard 8 5 4 2" xfId="2021"/>
    <cellStyle name="Standard 8 5 5" xfId="1539"/>
    <cellStyle name="Standard 8 6" xfId="402"/>
    <cellStyle name="Standard 8 6 2" xfId="403"/>
    <cellStyle name="Standard 8 6 2 2" xfId="725"/>
    <cellStyle name="Standard 8 6 2 2 2" xfId="1285"/>
    <cellStyle name="Standard 8 6 2 2 2 2" xfId="2263"/>
    <cellStyle name="Standard 8 6 2 2 3" xfId="1781"/>
    <cellStyle name="Standard 8 6 2 3" xfId="1008"/>
    <cellStyle name="Standard 8 6 2 3 2" xfId="2024"/>
    <cellStyle name="Standard 8 6 2 4" xfId="1542"/>
    <cellStyle name="Standard 8 6 3" xfId="724"/>
    <cellStyle name="Standard 8 6 3 2" xfId="1284"/>
    <cellStyle name="Standard 8 6 3 2 2" xfId="2262"/>
    <cellStyle name="Standard 8 6 3 3" xfId="1780"/>
    <cellStyle name="Standard 8 6 4" xfId="1007"/>
    <cellStyle name="Standard 8 6 4 2" xfId="2023"/>
    <cellStyle name="Standard 8 6 5" xfId="1541"/>
    <cellStyle name="Standard 8 7" xfId="404"/>
    <cellStyle name="Standard 8 7 2" xfId="405"/>
    <cellStyle name="Standard 8 7 2 2" xfId="727"/>
    <cellStyle name="Standard 8 7 2 2 2" xfId="1287"/>
    <cellStyle name="Standard 8 7 2 2 2 2" xfId="2265"/>
    <cellStyle name="Standard 8 7 2 2 3" xfId="1783"/>
    <cellStyle name="Standard 8 7 2 3" xfId="1010"/>
    <cellStyle name="Standard 8 7 2 3 2" xfId="2026"/>
    <cellStyle name="Standard 8 7 2 4" xfId="1544"/>
    <cellStyle name="Standard 8 7 3" xfId="726"/>
    <cellStyle name="Standard 8 7 3 2" xfId="1286"/>
    <cellStyle name="Standard 8 7 3 2 2" xfId="2264"/>
    <cellStyle name="Standard 8 7 3 3" xfId="1782"/>
    <cellStyle name="Standard 8 7 4" xfId="1009"/>
    <cellStyle name="Standard 8 7 4 2" xfId="2025"/>
    <cellStyle name="Standard 8 7 5" xfId="1543"/>
    <cellStyle name="Standard 8 8" xfId="406"/>
    <cellStyle name="Standard 8 8 2" xfId="407"/>
    <cellStyle name="Standard 8 8 2 2" xfId="729"/>
    <cellStyle name="Standard 8 8 2 2 2" xfId="1289"/>
    <cellStyle name="Standard 8 8 2 2 2 2" xfId="2267"/>
    <cellStyle name="Standard 8 8 2 2 3" xfId="1785"/>
    <cellStyle name="Standard 8 8 2 3" xfId="1012"/>
    <cellStyle name="Standard 8 8 2 3 2" xfId="2028"/>
    <cellStyle name="Standard 8 8 2 4" xfId="1546"/>
    <cellStyle name="Standard 8 8 3" xfId="728"/>
    <cellStyle name="Standard 8 8 3 2" xfId="1288"/>
    <cellStyle name="Standard 8 8 3 2 2" xfId="2266"/>
    <cellStyle name="Standard 8 8 3 3" xfId="1784"/>
    <cellStyle name="Standard 8 8 4" xfId="1011"/>
    <cellStyle name="Standard 8 8 4 2" xfId="2027"/>
    <cellStyle name="Standard 8 8 5" xfId="1545"/>
    <cellStyle name="Standard 8 9" xfId="408"/>
    <cellStyle name="Standard 8 9 2" xfId="409"/>
    <cellStyle name="Standard 8 9 2 2" xfId="731"/>
    <cellStyle name="Standard 8 9 2 2 2" xfId="1291"/>
    <cellStyle name="Standard 8 9 2 2 2 2" xfId="2269"/>
    <cellStyle name="Standard 8 9 2 2 3" xfId="1787"/>
    <cellStyle name="Standard 8 9 2 3" xfId="1014"/>
    <cellStyle name="Standard 8 9 2 3 2" xfId="2030"/>
    <cellStyle name="Standard 8 9 2 4" xfId="1548"/>
    <cellStyle name="Standard 8 9 3" xfId="730"/>
    <cellStyle name="Standard 8 9 3 2" xfId="1290"/>
    <cellStyle name="Standard 8 9 3 2 2" xfId="2268"/>
    <cellStyle name="Standard 8 9 3 3" xfId="1786"/>
    <cellStyle name="Standard 8 9 4" xfId="1013"/>
    <cellStyle name="Standard 8 9 4 2" xfId="2029"/>
    <cellStyle name="Standard 8 9 5" xfId="1547"/>
    <cellStyle name="Standard 9" xfId="23"/>
    <cellStyle name="Standard 9 2" xfId="410"/>
    <cellStyle name="Standard 9 2 2" xfId="411"/>
    <cellStyle name="Standard 9 2 2 2" xfId="733"/>
    <cellStyle name="Standard 9 2 2 2 2" xfId="1293"/>
    <cellStyle name="Standard 9 2 2 3" xfId="1016"/>
    <cellStyle name="Standard 9 2 3" xfId="412"/>
    <cellStyle name="Standard 9 2 3 2" xfId="734"/>
    <cellStyle name="Standard 9 2 3 2 2" xfId="1294"/>
    <cellStyle name="Standard 9 2 3 3" xfId="1017"/>
    <cellStyle name="Standard 9 2 4" xfId="732"/>
    <cellStyle name="Standard 9 2 4 2" xfId="1292"/>
    <cellStyle name="Standard 9 2 5" xfId="1015"/>
    <cellStyle name="Standard 9 3" xfId="413"/>
    <cellStyle name="Standard 9 3 2" xfId="414"/>
    <cellStyle name="Standard 9 3 2 2" xfId="736"/>
    <cellStyle name="Standard 9 3 2 2 2" xfId="1296"/>
    <cellStyle name="Standard 9 3 2 3" xfId="1019"/>
    <cellStyle name="Standard 9 3 3" xfId="415"/>
    <cellStyle name="Standard 9 3 3 2" xfId="737"/>
    <cellStyle name="Standard 9 3 3 2 2" xfId="1297"/>
    <cellStyle name="Standard 9 3 3 3" xfId="1020"/>
    <cellStyle name="Standard 9 3 4" xfId="735"/>
    <cellStyle name="Standard 9 3 4 2" xfId="1295"/>
    <cellStyle name="Standard 9 3 5" xfId="1018"/>
    <cellStyle name="Standard 9 4" xfId="416"/>
    <cellStyle name="Standard 9 4 2" xfId="417"/>
    <cellStyle name="Standard 9 4 2 2" xfId="739"/>
    <cellStyle name="Standard 9 4 2 2 2" xfId="1299"/>
    <cellStyle name="Standard 9 4 2 3" xfId="1022"/>
    <cellStyle name="Standard 9 4 3" xfId="738"/>
    <cellStyle name="Standard 9 4 3 2" xfId="1298"/>
    <cellStyle name="Standard 9 4 4" xfId="1021"/>
    <cellStyle name="Standard 9 5" xfId="764"/>
    <cellStyle name="Standard 9 5 2" xfId="740"/>
    <cellStyle name="Standard 9 5 2 2" xfId="1300"/>
    <cellStyle name="Standard 9 5 3" xfId="1798"/>
    <cellStyle name="Standard 9 6" xfId="479"/>
    <cellStyle name="Standard 9 6 2" xfId="1041"/>
    <cellStyle name="Standard 9 6 2 2" xfId="2037"/>
    <cellStyle name="Standard 9 6 3" xfId="1555"/>
    <cellStyle name="Standard 9 7" xfId="1316"/>
    <cellStyle name="Standard_Bericht" xfId="10"/>
    <cellStyle name="Stil 1" xfId="418"/>
    <cellStyle name="Stil 2" xfId="419"/>
    <cellStyle name="Tabelle grau" xfId="420"/>
    <cellStyle name="Tabelle grau 2" xfId="421"/>
    <cellStyle name="Tabelle Weiss" xfId="422"/>
    <cellStyle name="Tausender" xfId="423"/>
    <cellStyle name="Tausender 2" xfId="424"/>
    <cellStyle name="tausender 2 2" xfId="425"/>
    <cellStyle name="Tausender 3" xfId="426"/>
    <cellStyle name="Tausender Komma" xfId="427"/>
    <cellStyle name="tausender mit komma" xfId="428"/>
    <cellStyle name="Tausender_Komma" xfId="429"/>
    <cellStyle name="temp" xfId="430"/>
    <cellStyle name="Text grau" xfId="431"/>
    <cellStyle name="Text grau 2" xfId="432"/>
    <cellStyle name="Text grau 3" xfId="433"/>
    <cellStyle name="Text weiß" xfId="434"/>
    <cellStyle name="Textkasten rot" xfId="435"/>
    <cellStyle name="title1" xfId="436"/>
    <cellStyle name="Trennstrich grau" xfId="437"/>
    <cellStyle name="Trennstrich grau 2" xfId="438"/>
    <cellStyle name="Trennstrich weiß" xfId="439"/>
    <cellStyle name="TxtAus" xfId="440"/>
    <cellStyle name="TxtEin" xfId="441"/>
    <cellStyle name="Überschrift 1 2" xfId="442"/>
    <cellStyle name="Überschrift 2 2" xfId="443"/>
    <cellStyle name="Überschrift 3 2" xfId="444"/>
    <cellStyle name="Überschrift 4 2" xfId="445"/>
    <cellStyle name="Überschrift 5" xfId="446"/>
    <cellStyle name="Überschrift Hintergrund Grau" xfId="447"/>
    <cellStyle name="Überschriften" xfId="448"/>
    <cellStyle name="Verknüpfte Zelle 2" xfId="449"/>
    <cellStyle name="Versuch" xfId="450"/>
    <cellStyle name="Währung 2" xfId="451"/>
    <cellStyle name="Warnender Text 2" xfId="452"/>
    <cellStyle name="WisysEin" xfId="453"/>
    <cellStyle name="WzAus" xfId="454"/>
    <cellStyle name="WzEin" xfId="455"/>
    <cellStyle name="Zelle mit 2.Komma" xfId="456"/>
    <cellStyle name="Zelle mit Rand" xfId="457"/>
    <cellStyle name="Zelle überprüfen 2" xfId="458"/>
    <cellStyle name="Zwischenüberschrift" xfId="459"/>
  </cellStyles>
  <dxfs count="373">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1E4B7D"/>
      <color rgb="FFD9D9D9"/>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solidFill>
                  <a:sysClr val="windowText" lastClr="000000"/>
                </a:solidFill>
              </a:rPr>
              <a:t>Gesamtumsatz (ohne Mineralölverarbeitung)</a:t>
            </a:r>
            <a:r>
              <a:rPr lang="de-DE" sz="1000" baseline="30000">
                <a:solidFill>
                  <a:sysClr val="windowText" lastClr="000000"/>
                </a:solidFill>
              </a:rPr>
              <a:t>1</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1"/>
          <c:order val="0"/>
          <c:spPr>
            <a:solidFill>
              <a:schemeClr val="accent1"/>
            </a:solidFill>
          </c:spPr>
          <c:invertIfNegative val="0"/>
          <c:dLbls>
            <c:delete val="1"/>
          </c:dLbls>
          <c:cat>
            <c:strRef>
              <c:f>Daten_ohne_19!$A$9:$A$28</c:f>
              <c:strCache>
                <c:ptCount val="20"/>
                <c:pt idx="0">
                  <c:v>2002 </c:v>
                </c:pt>
                <c:pt idx="1">
                  <c:v>2003</c:v>
                </c:pt>
                <c:pt idx="2">
                  <c:v>2004</c:v>
                </c:pt>
                <c:pt idx="3">
                  <c:v>2005</c:v>
                </c:pt>
                <c:pt idx="4">
                  <c:v>2006 </c:v>
                </c:pt>
                <c:pt idx="5">
                  <c:v>2007</c:v>
                </c:pt>
                <c:pt idx="6">
                  <c:v>2008 </c:v>
                </c:pt>
                <c:pt idx="7">
                  <c:v>2009ª</c:v>
                </c:pt>
                <c:pt idx="8">
                  <c:v>2010 </c:v>
                </c:pt>
                <c:pt idx="9">
                  <c:v>2011</c:v>
                </c:pt>
                <c:pt idx="10">
                  <c:v>2012 </c:v>
                </c:pt>
                <c:pt idx="11">
                  <c:v>2013 </c:v>
                </c:pt>
                <c:pt idx="12">
                  <c:v>2014 </c:v>
                </c:pt>
                <c:pt idx="13">
                  <c:v>2015 </c:v>
                </c:pt>
                <c:pt idx="14">
                  <c:v>2016 </c:v>
                </c:pt>
                <c:pt idx="15">
                  <c:v>2017 </c:v>
                </c:pt>
                <c:pt idx="16">
                  <c:v>2018 </c:v>
                </c:pt>
                <c:pt idx="17">
                  <c:v>2019 </c:v>
                </c:pt>
                <c:pt idx="18">
                  <c:v>2020 </c:v>
                </c:pt>
                <c:pt idx="19">
                  <c:v>2021 </c:v>
                </c:pt>
              </c:strCache>
            </c:strRef>
          </c:cat>
          <c:val>
            <c:numRef>
              <c:f>Daten_ohne_19!$E$9:$E$28</c:f>
              <c:numCache>
                <c:formatCode>##\ ###\ ##0\ ;\-\ ##\ ###\ ##0\ ;"– "</c:formatCode>
                <c:ptCount val="20"/>
                <c:pt idx="0">
                  <c:v>25322166.693</c:v>
                </c:pt>
                <c:pt idx="1">
                  <c:v>27678709.853</c:v>
                </c:pt>
                <c:pt idx="2">
                  <c:v>29399599.118000001</c:v>
                </c:pt>
                <c:pt idx="3">
                  <c:v>28068624.714000002</c:v>
                </c:pt>
                <c:pt idx="4">
                  <c:v>33185360.851</c:v>
                </c:pt>
                <c:pt idx="5">
                  <c:v>34119646.050999999</c:v>
                </c:pt>
                <c:pt idx="6">
                  <c:v>30915600.271000002</c:v>
                </c:pt>
                <c:pt idx="7">
                  <c:v>27521316.636999998</c:v>
                </c:pt>
                <c:pt idx="8">
                  <c:v>34332768.486000001</c:v>
                </c:pt>
                <c:pt idx="9">
                  <c:v>37004422.262000002</c:v>
                </c:pt>
                <c:pt idx="10">
                  <c:v>37206235.695</c:v>
                </c:pt>
                <c:pt idx="11">
                  <c:v>36200697.321000002</c:v>
                </c:pt>
                <c:pt idx="12">
                  <c:v>36332803.449000001</c:v>
                </c:pt>
                <c:pt idx="13">
                  <c:v>37693837.924999997</c:v>
                </c:pt>
                <c:pt idx="14">
                  <c:v>38036870.620999999</c:v>
                </c:pt>
                <c:pt idx="15">
                  <c:v>44327215.865000002</c:v>
                </c:pt>
                <c:pt idx="16">
                  <c:v>44522389.347999997</c:v>
                </c:pt>
                <c:pt idx="17">
                  <c:v>44820794.924000002</c:v>
                </c:pt>
                <c:pt idx="18">
                  <c:v>38855651.718000002</c:v>
                </c:pt>
                <c:pt idx="19">
                  <c:v>42649642.331</c:v>
                </c:pt>
              </c:numCache>
            </c:numRef>
          </c:val>
        </c:ser>
        <c:dLbls>
          <c:dLblPos val="ctr"/>
          <c:showLegendKey val="0"/>
          <c:showVal val="1"/>
          <c:showCatName val="0"/>
          <c:showSerName val="0"/>
          <c:showPercent val="0"/>
          <c:showBubbleSize val="0"/>
        </c:dLbls>
        <c:gapWidth val="150"/>
        <c:axId val="315345248"/>
        <c:axId val="315347600"/>
        <c:extLst/>
      </c:barChart>
      <c:catAx>
        <c:axId val="315345248"/>
        <c:scaling>
          <c:orientation val="minMax"/>
        </c:scaling>
        <c:delete val="0"/>
        <c:axPos val="b"/>
        <c:numFmt formatCode="General" sourceLinked="1"/>
        <c:majorTickMark val="none"/>
        <c:minorTickMark val="none"/>
        <c:tickLblPos val="nextTo"/>
        <c:txPr>
          <a:bodyPr rot="-3000000"/>
          <a:lstStyle/>
          <a:p>
            <a:pPr>
              <a:defRPr/>
            </a:pPr>
            <a:endParaRPr lang="de-DE"/>
          </a:p>
        </c:txPr>
        <c:crossAx val="315347600"/>
        <c:crosses val="autoZero"/>
        <c:auto val="0"/>
        <c:lblAlgn val="ctr"/>
        <c:lblOffset val="100"/>
        <c:noMultiLvlLbl val="0"/>
      </c:catAx>
      <c:valAx>
        <c:axId val="315347600"/>
        <c:scaling>
          <c:orientation val="minMax"/>
          <c:max val="50000000"/>
          <c:min val="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315345248"/>
        <c:crosses val="autoZero"/>
        <c:crossBetween val="between"/>
        <c:majorUnit val="5000000"/>
        <c:minorUnit val="5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strRef>
              <c:f>T3_1!$A$23:$A$48</c:f>
              <c:strCache>
                <c:ptCount val="26"/>
                <c:pt idx="0">
                  <c:v>1996</c:v>
                </c:pt>
                <c:pt idx="1">
                  <c:v>1997</c:v>
                </c:pt>
                <c:pt idx="2">
                  <c:v>1998 </c:v>
                </c:pt>
                <c:pt idx="3">
                  <c:v>1999</c:v>
                </c:pt>
                <c:pt idx="4">
                  <c:v>2000</c:v>
                </c:pt>
                <c:pt idx="5">
                  <c:v>2001</c:v>
                </c:pt>
                <c:pt idx="6">
                  <c:v>2002 </c:v>
                </c:pt>
                <c:pt idx="7">
                  <c:v>2003</c:v>
                </c:pt>
                <c:pt idx="8">
                  <c:v>2004</c:v>
                </c:pt>
                <c:pt idx="9">
                  <c:v>2005</c:v>
                </c:pt>
                <c:pt idx="10">
                  <c:v>2006 </c:v>
                </c:pt>
                <c:pt idx="11">
                  <c:v>2007</c:v>
                </c:pt>
                <c:pt idx="12">
                  <c:v>2008 </c:v>
                </c:pt>
                <c:pt idx="13">
                  <c:v>2009ᵇ</c:v>
                </c:pt>
                <c:pt idx="14">
                  <c:v>2010 </c:v>
                </c:pt>
                <c:pt idx="15">
                  <c:v>2011</c:v>
                </c:pt>
                <c:pt idx="16">
                  <c:v>2012 </c:v>
                </c:pt>
                <c:pt idx="17">
                  <c:v>2013 </c:v>
                </c:pt>
                <c:pt idx="18">
                  <c:v>2014 </c:v>
                </c:pt>
                <c:pt idx="19">
                  <c:v>2015 </c:v>
                </c:pt>
                <c:pt idx="20">
                  <c:v>2016 </c:v>
                </c:pt>
                <c:pt idx="21">
                  <c:v>2017 </c:v>
                </c:pt>
                <c:pt idx="22">
                  <c:v>2018 </c:v>
                </c:pt>
                <c:pt idx="23">
                  <c:v>2019ᶜ</c:v>
                </c:pt>
                <c:pt idx="24">
                  <c:v>2020ᶜ</c:v>
                </c:pt>
                <c:pt idx="25">
                  <c:v>2021ᶜ</c:v>
                </c:pt>
              </c:strCache>
            </c:strRef>
          </c:cat>
          <c:val>
            <c:numRef>
              <c:f>T3_1!$C$23:$C$48</c:f>
              <c:numCache>
                <c:formatCode>###\ ##0\ ;\-\ ###\ ##0\ ;"– "</c:formatCode>
                <c:ptCount val="26"/>
                <c:pt idx="0">
                  <c:v>111544</c:v>
                </c:pt>
                <c:pt idx="1">
                  <c:v>107253</c:v>
                </c:pt>
                <c:pt idx="2">
                  <c:v>103463</c:v>
                </c:pt>
                <c:pt idx="3">
                  <c:v>98926</c:v>
                </c:pt>
                <c:pt idx="4">
                  <c:v>98154</c:v>
                </c:pt>
                <c:pt idx="5">
                  <c:v>100422</c:v>
                </c:pt>
                <c:pt idx="6">
                  <c:v>100868</c:v>
                </c:pt>
                <c:pt idx="7">
                  <c:v>97367</c:v>
                </c:pt>
                <c:pt idx="8">
                  <c:v>94725</c:v>
                </c:pt>
                <c:pt idx="9">
                  <c:v>93496</c:v>
                </c:pt>
                <c:pt idx="10">
                  <c:v>95427</c:v>
                </c:pt>
                <c:pt idx="11">
                  <c:v>93755</c:v>
                </c:pt>
                <c:pt idx="12">
                  <c:v>85118</c:v>
                </c:pt>
                <c:pt idx="13">
                  <c:v>82782</c:v>
                </c:pt>
                <c:pt idx="14">
                  <c:v>81089</c:v>
                </c:pt>
                <c:pt idx="15">
                  <c:v>83058</c:v>
                </c:pt>
                <c:pt idx="16">
                  <c:v>83766</c:v>
                </c:pt>
                <c:pt idx="17">
                  <c:v>84853</c:v>
                </c:pt>
                <c:pt idx="18">
                  <c:v>86087</c:v>
                </c:pt>
                <c:pt idx="19">
                  <c:v>85622</c:v>
                </c:pt>
                <c:pt idx="20">
                  <c:v>85986</c:v>
                </c:pt>
                <c:pt idx="21">
                  <c:v>87831</c:v>
                </c:pt>
                <c:pt idx="22">
                  <c:v>88371</c:v>
                </c:pt>
                <c:pt idx="23">
                  <c:v>90961</c:v>
                </c:pt>
                <c:pt idx="24">
                  <c:v>89928</c:v>
                </c:pt>
                <c:pt idx="25">
                  <c:v>87564</c:v>
                </c:pt>
              </c:numCache>
            </c:numRef>
          </c:val>
        </c:ser>
        <c:dLbls>
          <c:dLblPos val="ctr"/>
          <c:showLegendKey val="0"/>
          <c:showVal val="1"/>
          <c:showCatName val="0"/>
          <c:showSerName val="0"/>
          <c:showPercent val="0"/>
          <c:showBubbleSize val="0"/>
        </c:dLbls>
        <c:gapWidth val="150"/>
        <c:axId val="315349952"/>
        <c:axId val="315346032"/>
      </c:barChart>
      <c:catAx>
        <c:axId val="315349952"/>
        <c:scaling>
          <c:orientation val="minMax"/>
        </c:scaling>
        <c:delete val="0"/>
        <c:axPos val="b"/>
        <c:numFmt formatCode="General" sourceLinked="1"/>
        <c:majorTickMark val="none"/>
        <c:minorTickMark val="none"/>
        <c:tickLblPos val="nextTo"/>
        <c:txPr>
          <a:bodyPr rot="-3000000" vert="horz"/>
          <a:lstStyle/>
          <a:p>
            <a:pPr>
              <a:defRPr/>
            </a:pPr>
            <a:endParaRPr lang="de-DE"/>
          </a:p>
        </c:txPr>
        <c:crossAx val="315346032"/>
        <c:crosses val="autoZero"/>
        <c:auto val="0"/>
        <c:lblAlgn val="ctr"/>
        <c:lblOffset val="100"/>
        <c:noMultiLvlLbl val="0"/>
      </c:catAx>
      <c:valAx>
        <c:axId val="315346032"/>
        <c:scaling>
          <c:orientation val="minMax"/>
          <c:max val="120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0\ ;\-\ ###\ ##0\ ;&quot;– &quot;" sourceLinked="1"/>
        <c:majorTickMark val="none"/>
        <c:minorTickMark val="none"/>
        <c:tickLblPos val="nextTo"/>
        <c:crossAx val="315349952"/>
        <c:crosses val="autoZero"/>
        <c:crossBetween val="between"/>
        <c:majorUnit val="10000"/>
        <c:minorUnit val="10000"/>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solidFill>
                  <a:sysClr val="windowText" lastClr="000000"/>
                </a:solidFill>
              </a:rPr>
              <a:t>Auslandsumsatz </a:t>
            </a:r>
            <a:r>
              <a:rPr lang="de-DE" sz="1000" b="1" i="0" u="none" strike="noStrike" baseline="0">
                <a:solidFill>
                  <a:sysClr val="windowText" lastClr="000000"/>
                </a:solidFill>
                <a:effectLst/>
              </a:rPr>
              <a:t>(ohne Mineralölverarbeitung)</a:t>
            </a:r>
            <a:r>
              <a:rPr lang="de-DE" sz="1000" b="1" i="0" u="none" strike="noStrike" baseline="30000">
                <a:solidFill>
                  <a:sysClr val="windowText" lastClr="000000"/>
                </a:solidFill>
                <a:effectLst/>
              </a:rPr>
              <a:t>1</a:t>
            </a:r>
            <a:endParaRPr lang="de-DE" sz="1000" baseline="30000">
              <a:solidFill>
                <a:sysClr val="windowText" lastClr="000000"/>
              </a:solidFill>
            </a:endParaRP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invertIfNegative val="0"/>
          <c:dPt>
            <c:idx val="23"/>
            <c:invertIfNegative val="0"/>
            <c:bubble3D val="0"/>
            <c:spPr>
              <a:solidFill>
                <a:schemeClr val="accent2"/>
              </a:solidFill>
            </c:spPr>
          </c:dPt>
          <c:dPt>
            <c:idx val="24"/>
            <c:invertIfNegative val="0"/>
            <c:bubble3D val="0"/>
            <c:spPr>
              <a:solidFill>
                <a:schemeClr val="accent2"/>
              </a:solidFill>
            </c:spPr>
          </c:dPt>
          <c:dLbls>
            <c:delete val="1"/>
          </c:dLbls>
          <c:cat>
            <c:strRef>
              <c:f>Daten_ohne_19!$A$9:$A$28</c:f>
              <c:strCache>
                <c:ptCount val="20"/>
                <c:pt idx="0">
                  <c:v>2002 </c:v>
                </c:pt>
                <c:pt idx="1">
                  <c:v>2003</c:v>
                </c:pt>
                <c:pt idx="2">
                  <c:v>2004</c:v>
                </c:pt>
                <c:pt idx="3">
                  <c:v>2005</c:v>
                </c:pt>
                <c:pt idx="4">
                  <c:v>2006 </c:v>
                </c:pt>
                <c:pt idx="5">
                  <c:v>2007</c:v>
                </c:pt>
                <c:pt idx="6">
                  <c:v>2008 </c:v>
                </c:pt>
                <c:pt idx="7">
                  <c:v>2009ª</c:v>
                </c:pt>
                <c:pt idx="8">
                  <c:v>2010 </c:v>
                </c:pt>
                <c:pt idx="9">
                  <c:v>2011</c:v>
                </c:pt>
                <c:pt idx="10">
                  <c:v>2012 </c:v>
                </c:pt>
                <c:pt idx="11">
                  <c:v>2013 </c:v>
                </c:pt>
                <c:pt idx="12">
                  <c:v>2014 </c:v>
                </c:pt>
                <c:pt idx="13">
                  <c:v>2015 </c:v>
                </c:pt>
                <c:pt idx="14">
                  <c:v>2016 </c:v>
                </c:pt>
                <c:pt idx="15">
                  <c:v>2017 </c:v>
                </c:pt>
                <c:pt idx="16">
                  <c:v>2018 </c:v>
                </c:pt>
                <c:pt idx="17">
                  <c:v>2019 </c:v>
                </c:pt>
                <c:pt idx="18">
                  <c:v>2020 </c:v>
                </c:pt>
                <c:pt idx="19">
                  <c:v>2021 </c:v>
                </c:pt>
              </c:strCache>
            </c:strRef>
          </c:cat>
          <c:val>
            <c:numRef>
              <c:f>Daten_ohne_19!$F$9:$F$28</c:f>
              <c:numCache>
                <c:formatCode>##\ ###\ ##0\ ;\-\ ##\ ###\ ##0\ ;"– "</c:formatCode>
                <c:ptCount val="20"/>
                <c:pt idx="0">
                  <c:v>9333876.1940000001</c:v>
                </c:pt>
                <c:pt idx="1">
                  <c:v>9280061.2939999998</c:v>
                </c:pt>
                <c:pt idx="2">
                  <c:v>10227412.619999999</c:v>
                </c:pt>
                <c:pt idx="3">
                  <c:v>10298460.421</c:v>
                </c:pt>
                <c:pt idx="4">
                  <c:v>12658471.838</c:v>
                </c:pt>
                <c:pt idx="5">
                  <c:v>13722597.677999999</c:v>
                </c:pt>
                <c:pt idx="6">
                  <c:v>13747366.687000001</c:v>
                </c:pt>
                <c:pt idx="7">
                  <c:v>12808832.689999999</c:v>
                </c:pt>
                <c:pt idx="8">
                  <c:v>14321679.718</c:v>
                </c:pt>
                <c:pt idx="9">
                  <c:v>15018937.533</c:v>
                </c:pt>
                <c:pt idx="10">
                  <c:v>15435287.933</c:v>
                </c:pt>
                <c:pt idx="11">
                  <c:v>15854090.158</c:v>
                </c:pt>
                <c:pt idx="12">
                  <c:v>16718170.123</c:v>
                </c:pt>
                <c:pt idx="13">
                  <c:v>17944142.383000001</c:v>
                </c:pt>
                <c:pt idx="14">
                  <c:v>18894048.431000002</c:v>
                </c:pt>
                <c:pt idx="15">
                  <c:v>21311172.807999998</c:v>
                </c:pt>
                <c:pt idx="16">
                  <c:v>22141164.77</c:v>
                </c:pt>
                <c:pt idx="17">
                  <c:v>22114399.679000001</c:v>
                </c:pt>
                <c:pt idx="18">
                  <c:v>17704809.081</c:v>
                </c:pt>
                <c:pt idx="19">
                  <c:v>19072263.272999998</c:v>
                </c:pt>
              </c:numCache>
            </c:numRef>
          </c:val>
        </c:ser>
        <c:dLbls>
          <c:dLblPos val="ctr"/>
          <c:showLegendKey val="0"/>
          <c:showVal val="1"/>
          <c:showCatName val="0"/>
          <c:showSerName val="0"/>
          <c:showPercent val="0"/>
          <c:showBubbleSize val="0"/>
        </c:dLbls>
        <c:gapWidth val="150"/>
        <c:axId val="315348384"/>
        <c:axId val="315345640"/>
      </c:barChart>
      <c:catAx>
        <c:axId val="315348384"/>
        <c:scaling>
          <c:orientation val="minMax"/>
        </c:scaling>
        <c:delete val="0"/>
        <c:axPos val="b"/>
        <c:numFmt formatCode="General" sourceLinked="0"/>
        <c:majorTickMark val="none"/>
        <c:minorTickMark val="none"/>
        <c:tickLblPos val="nextTo"/>
        <c:txPr>
          <a:bodyPr rot="-3000000"/>
          <a:lstStyle/>
          <a:p>
            <a:pPr>
              <a:defRPr/>
            </a:pPr>
            <a:endParaRPr lang="de-DE"/>
          </a:p>
        </c:txPr>
        <c:crossAx val="315345640"/>
        <c:crosses val="autoZero"/>
        <c:auto val="0"/>
        <c:lblAlgn val="ctr"/>
        <c:lblOffset val="100"/>
        <c:noMultiLvlLbl val="0"/>
      </c:catAx>
      <c:valAx>
        <c:axId val="315345640"/>
        <c:scaling>
          <c:orientation val="minMax"/>
          <c:max val="25000000"/>
          <c:min val="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315348384"/>
        <c:crosses val="autoZero"/>
        <c:crossBetween val="between"/>
        <c:majorUnit val="2000000"/>
        <c:minorUnit val="2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oddFooter>&amp;L&amp;8Statistikamt Nord&amp;Z&amp;8&amp;S&amp;R&amp;8Statistischer Bericht E I 1 - j 20 HH</c:oddFooter>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1"/>
              <c:layout/>
              <c:tx>
                <c:rich>
                  <a:bodyPr/>
                  <a:lstStyle/>
                  <a:p>
                    <a:fld id="{6C21EE65-9DCC-48DA-ACE7-4B3D4BF8FA0F}"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2F8CB647-F0CF-4BC5-932A-59F6B9DE9F0C}"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2"/>
              <c:layout/>
              <c:tx>
                <c:rich>
                  <a:bodyPr/>
                  <a:lstStyle/>
                  <a:p>
                    <a:fld id="{32A1EEE3-E9F2-43AC-BC3E-1E95B2FCBFC7}"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DatenBesch_1!$B$5:$B$22</c:f>
              <c:strCache>
                <c:ptCount val="18"/>
                <c:pt idx="0">
                  <c:v>25 H.v. Metallerzeugnissen</c:v>
                </c:pt>
                <c:pt idx="1">
                  <c:v>11 Getränkeherstellung</c:v>
                </c:pt>
                <c:pt idx="2">
                  <c:v>10 H.v. Nahrungsmitteln</c:v>
                </c:pt>
                <c:pt idx="3">
                  <c:v>30 Sonstiger Fahrzeugbau</c:v>
                </c:pt>
                <c:pt idx="4">
                  <c:v>33 Reparatur von Maschinen</c:v>
                </c:pt>
                <c:pt idx="5">
                  <c:v>18 H.v. Druckerzeugnissen</c:v>
                </c:pt>
                <c:pt idx="6">
                  <c:v>B + C Verarbeitendes Gewerbe</c:v>
                </c:pt>
                <c:pt idx="7">
                  <c:v>27 H.v. elektr. Ausrüstungen</c:v>
                </c:pt>
                <c:pt idx="8">
                  <c:v>24 Metallerzeugung</c:v>
                </c:pt>
                <c:pt idx="9">
                  <c:v>26 H.v. elektron. Erzeugnissen</c:v>
                </c:pt>
                <c:pt idx="10">
                  <c:v>20 H.v. chemischen Erzeugnissen</c:v>
                </c:pt>
                <c:pt idx="11">
                  <c:v>16 H.v. Holzwaren</c:v>
                </c:pt>
                <c:pt idx="12">
                  <c:v>32 H.v. sonstigen Waren</c:v>
                </c:pt>
                <c:pt idx="13">
                  <c:v>23 H.v. Glas, Glaswaren</c:v>
                </c:pt>
                <c:pt idx="14">
                  <c:v>28 Maschinenbau</c:v>
                </c:pt>
                <c:pt idx="15">
                  <c:v>22 H.v. Gummi/Kunststoff</c:v>
                </c:pt>
                <c:pt idx="16">
                  <c:v>19 Kokerei u. Mineralölverarb.</c:v>
                </c:pt>
                <c:pt idx="17">
                  <c:v>21 H.v. pharmazeut. Erzeugnissen</c:v>
                </c:pt>
              </c:strCache>
            </c:strRef>
          </c:cat>
          <c:val>
            <c:numRef>
              <c:f>DatenBesch_1!$E$5:$E$22</c:f>
              <c:numCache>
                <c:formatCode>##0.0\ ;\-\ ##0.0\ ;"– "\ \ \ </c:formatCode>
                <c:ptCount val="18"/>
                <c:pt idx="0">
                  <c:v>-9.1</c:v>
                </c:pt>
                <c:pt idx="1">
                  <c:v>-7.3</c:v>
                </c:pt>
                <c:pt idx="2">
                  <c:v>-7</c:v>
                </c:pt>
                <c:pt idx="3">
                  <c:v>-6.9</c:v>
                </c:pt>
                <c:pt idx="4">
                  <c:v>-5.6</c:v>
                </c:pt>
                <c:pt idx="5">
                  <c:v>-4.3</c:v>
                </c:pt>
                <c:pt idx="6">
                  <c:v>-2.6</c:v>
                </c:pt>
                <c:pt idx="7">
                  <c:v>-2.1</c:v>
                </c:pt>
                <c:pt idx="8">
                  <c:v>-1.7</c:v>
                </c:pt>
                <c:pt idx="9">
                  <c:v>-1.7</c:v>
                </c:pt>
                <c:pt idx="10">
                  <c:v>-1.3</c:v>
                </c:pt>
                <c:pt idx="11">
                  <c:v>0.8</c:v>
                </c:pt>
                <c:pt idx="12">
                  <c:v>1.3</c:v>
                </c:pt>
                <c:pt idx="13">
                  <c:v>2.2000000000000002</c:v>
                </c:pt>
                <c:pt idx="14">
                  <c:v>2.5</c:v>
                </c:pt>
                <c:pt idx="15">
                  <c:v>3.2</c:v>
                </c:pt>
                <c:pt idx="16">
                  <c:v>7.8</c:v>
                </c:pt>
                <c:pt idx="17">
                  <c:v>15</c:v>
                </c:pt>
              </c:numCache>
            </c:numRef>
          </c:val>
        </c:ser>
        <c:dLbls>
          <c:dLblPos val="inBase"/>
          <c:showLegendKey val="0"/>
          <c:showVal val="1"/>
          <c:showCatName val="0"/>
          <c:showSerName val="0"/>
          <c:showPercent val="0"/>
          <c:showBubbleSize val="0"/>
        </c:dLbls>
        <c:gapWidth val="150"/>
        <c:axId val="315352696"/>
        <c:axId val="315351520"/>
      </c:barChart>
      <c:catAx>
        <c:axId val="3153526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5351520"/>
        <c:crossesAt val="0"/>
        <c:auto val="1"/>
        <c:lblAlgn val="ctr"/>
        <c:lblOffset val="100"/>
        <c:tickLblSkip val="1"/>
        <c:tickMarkSkip val="1"/>
        <c:noMultiLvlLbl val="0"/>
      </c:catAx>
      <c:valAx>
        <c:axId val="315351520"/>
        <c:scaling>
          <c:orientation val="minMax"/>
          <c:max val="16"/>
          <c:min val="-1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5352696"/>
        <c:crosses val="autoZero"/>
        <c:crossBetween val="between"/>
        <c:majorUnit val="2"/>
      </c:valAx>
      <c:spPr>
        <a:noFill/>
        <a:ln w="12700">
          <a:solidFill>
            <a:schemeClr val="tx1"/>
          </a:solidFill>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2"/>
          <c:order val="0"/>
          <c:spPr>
            <a:solidFill>
              <a:srgbClr val="F3C000"/>
            </a:solidFill>
          </c:spPr>
          <c:invertIfNegative val="0"/>
          <c:dLbls>
            <c:dLbl>
              <c:idx val="1"/>
              <c:layout/>
              <c:tx>
                <c:rich>
                  <a:bodyPr/>
                  <a:lstStyle/>
                  <a:p>
                    <a:fld id="{15C06312-E06A-4060-B7D0-8A42F3D0BD89}"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DatenUMs_1!$B$5:$B$21</c:f>
              <c:strCache>
                <c:ptCount val="17"/>
                <c:pt idx="0">
                  <c:v>26 H.v. elektron. Erzeugnissen</c:v>
                </c:pt>
                <c:pt idx="1">
                  <c:v>21 H.v. pharmazeut. Erzeugnissen</c:v>
                </c:pt>
                <c:pt idx="2">
                  <c:v>18 H.v. Druckerzeugnissen</c:v>
                </c:pt>
                <c:pt idx="3">
                  <c:v>16 H.v. Holzwaren</c:v>
                </c:pt>
                <c:pt idx="4">
                  <c:v>20 H.v. chemischen Erzeugnissen</c:v>
                </c:pt>
                <c:pt idx="5">
                  <c:v>27 H.v. elektr. Ausrüstungen</c:v>
                </c:pt>
                <c:pt idx="6">
                  <c:v>28 Maschinenbau</c:v>
                </c:pt>
                <c:pt idx="7">
                  <c:v>10 H.v. Nahrungsmitteln</c:v>
                </c:pt>
                <c:pt idx="8">
                  <c:v>25 H.v. Metallerzeugnissen</c:v>
                </c:pt>
                <c:pt idx="9">
                  <c:v>23 H.v. Glas, Glaswaren</c:v>
                </c:pt>
                <c:pt idx="10">
                  <c:v>32 H.v. sonstigen Waren</c:v>
                </c:pt>
                <c:pt idx="11">
                  <c:v>33 Reparatur von Maschinen</c:v>
                </c:pt>
                <c:pt idx="12">
                  <c:v>B + C Verarbeitendes Gewerbe</c:v>
                </c:pt>
                <c:pt idx="13">
                  <c:v>22 H.v. Gummi/Kunststoff</c:v>
                </c:pt>
                <c:pt idx="14">
                  <c:v>19 Kokerei u. Mineralölverarb.</c:v>
                </c:pt>
                <c:pt idx="15">
                  <c:v>24 Metallerzeugung</c:v>
                </c:pt>
                <c:pt idx="16">
                  <c:v>11 Getränkeherstellung</c:v>
                </c:pt>
              </c:strCache>
            </c:strRef>
          </c:cat>
          <c:val>
            <c:numRef>
              <c:f>DatenUMs_1!$E$5:$E$21</c:f>
              <c:numCache>
                <c:formatCode>0.0</c:formatCode>
                <c:ptCount val="17"/>
                <c:pt idx="0">
                  <c:v>-20.3</c:v>
                </c:pt>
                <c:pt idx="1">
                  <c:v>-6.6</c:v>
                </c:pt>
                <c:pt idx="2">
                  <c:v>-2</c:v>
                </c:pt>
                <c:pt idx="3">
                  <c:v>-2</c:v>
                </c:pt>
                <c:pt idx="4">
                  <c:v>1</c:v>
                </c:pt>
                <c:pt idx="5">
                  <c:v>2.4</c:v>
                </c:pt>
                <c:pt idx="6">
                  <c:v>3.3</c:v>
                </c:pt>
                <c:pt idx="7">
                  <c:v>3.4</c:v>
                </c:pt>
                <c:pt idx="8">
                  <c:v>5.0999999999999996</c:v>
                </c:pt>
                <c:pt idx="9">
                  <c:v>7.4</c:v>
                </c:pt>
                <c:pt idx="10">
                  <c:v>13.3</c:v>
                </c:pt>
                <c:pt idx="11">
                  <c:v>14.5</c:v>
                </c:pt>
                <c:pt idx="12">
                  <c:v>17.5</c:v>
                </c:pt>
                <c:pt idx="13">
                  <c:v>18</c:v>
                </c:pt>
                <c:pt idx="14">
                  <c:v>24.3</c:v>
                </c:pt>
                <c:pt idx="15">
                  <c:v>48.4</c:v>
                </c:pt>
                <c:pt idx="16">
                  <c:v>48.9</c:v>
                </c:pt>
              </c:numCache>
            </c:numRef>
          </c:val>
        </c:ser>
        <c:dLbls>
          <c:dLblPos val="inBase"/>
          <c:showLegendKey val="0"/>
          <c:showVal val="1"/>
          <c:showCatName val="0"/>
          <c:showSerName val="0"/>
          <c:showPercent val="0"/>
          <c:showBubbleSize val="0"/>
        </c:dLbls>
        <c:gapWidth val="150"/>
        <c:axId val="315348776"/>
        <c:axId val="315350344"/>
      </c:barChart>
      <c:catAx>
        <c:axId val="3153487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5350344"/>
        <c:crossesAt val="0"/>
        <c:auto val="1"/>
        <c:lblAlgn val="ctr"/>
        <c:lblOffset val="100"/>
        <c:tickLblSkip val="1"/>
        <c:tickMarkSkip val="1"/>
        <c:noMultiLvlLbl val="0"/>
      </c:catAx>
      <c:valAx>
        <c:axId val="315350344"/>
        <c:scaling>
          <c:orientation val="minMax"/>
          <c:max val="50"/>
          <c:min val="-2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53487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4" name="Textfeld 3"/>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a:t>
          </a:r>
          <a:r>
            <a:rPr lang="de-DE" sz="900">
              <a:solidFill>
                <a:schemeClr val="dk1"/>
              </a:solidFill>
              <a:latin typeface="Arial" panose="020B0604020202020204" pitchFamily="34" charset="0"/>
              <a:ea typeface="+mn-ea"/>
              <a:cs typeface="Arial" panose="020B0604020202020204" pitchFamily="34" charset="0"/>
            </a:rPr>
            <a:t>zum Stand September des Berichtsjahres mindestens eine Person tätig war.         </a:t>
          </a:r>
        </a:p>
        <a:p>
          <a:endParaRPr lang="de-DE" sz="900">
            <a:solidFill>
              <a:schemeClr val="dk1"/>
            </a:solidFill>
            <a:latin typeface="Arial" panose="020B0604020202020204" pitchFamily="34" charset="0"/>
            <a:ea typeface="+mn-ea"/>
            <a:cs typeface="Arial" panose="020B0604020202020204" pitchFamily="34" charset="0"/>
          </a:endParaRPr>
        </a:p>
        <a:p>
          <a:r>
            <a:rPr lang="de-DE" sz="900">
              <a:solidFill>
                <a:schemeClr val="dk1"/>
              </a:solidFill>
              <a:latin typeface="Arial" panose="020B0604020202020204" pitchFamily="34" charset="0"/>
              <a:ea typeface="+mn-ea"/>
              <a:cs typeface="Arial" panose="020B0604020202020204" pitchFamily="34" charset="0"/>
            </a:rPr>
            <a:t>Die Datenerhebung </a:t>
          </a:r>
          <a:r>
            <a:rPr lang="de-DE" sz="900">
              <a:latin typeface="Arial" panose="020B0604020202020204" pitchFamily="34" charset="0"/>
              <a:cs typeface="Arial" panose="020B0604020202020204" pitchFamily="34" charset="0"/>
            </a:rPr>
            <a:t>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103</xdr:row>
      <xdr:rowOff>0</xdr:rowOff>
    </xdr:to>
    <xdr:sp macro="" textlink="">
      <xdr:nvSpPr>
        <xdr:cNvPr id="5" name="Textfeld 4"/>
        <xdr:cNvSpPr txBox="1"/>
      </xdr:nvSpPr>
      <xdr:spPr>
        <a:xfrm>
          <a:off x="0" y="9734550"/>
          <a:ext cx="6408000" cy="793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21</xdr:row>
      <xdr:rowOff>38100</xdr:rowOff>
    </xdr:from>
    <xdr:to>
      <xdr:col>1</xdr:col>
      <xdr:colOff>6273525</xdr:colOff>
      <xdr:row>40</xdr:row>
      <xdr:rowOff>131475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xdr:row>
      <xdr:rowOff>57150</xdr:rowOff>
    </xdr:from>
    <xdr:to>
      <xdr:col>1</xdr:col>
      <xdr:colOff>6273525</xdr:colOff>
      <xdr:row>21</xdr:row>
      <xdr:rowOff>7650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41</xdr:row>
      <xdr:rowOff>19050</xdr:rowOff>
    </xdr:from>
    <xdr:to>
      <xdr:col>1</xdr:col>
      <xdr:colOff>6273525</xdr:colOff>
      <xdr:row>60</xdr:row>
      <xdr:rowOff>112425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6228000</xdr:colOff>
      <xdr:row>53</xdr:row>
      <xdr:rowOff>85726</xdr:rowOff>
    </xdr:to>
    <xdr:graphicFrame macro="">
      <xdr:nvGraphicFramePr>
        <xdr:cNvPr id="9"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6372000</xdr:colOff>
      <xdr:row>55</xdr:row>
      <xdr:rowOff>38100</xdr:rowOff>
    </xdr:to>
    <xdr:graphicFrame macro="">
      <xdr:nvGraphicFramePr>
        <xdr:cNvPr id="4"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view="pageLayout" zoomScaleNormal="100" workbookViewId="0"/>
  </sheetViews>
  <sheetFormatPr baseColWidth="10" defaultColWidth="11.28515625" defaultRowHeight="12.75"/>
  <cols>
    <col min="1" max="7" width="13.140625" style="100" customWidth="1"/>
    <col min="8" max="51" width="12.140625" style="100" customWidth="1"/>
    <col min="52" max="16384" width="11.28515625" style="100"/>
  </cols>
  <sheetData>
    <row r="1" spans="1:7" ht="12.75" customHeight="1"/>
    <row r="2" spans="1:7" ht="12.75" customHeight="1"/>
    <row r="3" spans="1:7" ht="20.25" customHeight="1">
      <c r="A3" s="252" t="s">
        <v>10</v>
      </c>
      <c r="B3" s="252"/>
      <c r="C3" s="252"/>
      <c r="D3" s="252"/>
    </row>
    <row r="4" spans="1:7" ht="20.25">
      <c r="A4" s="252" t="s">
        <v>11</v>
      </c>
      <c r="B4" s="252"/>
      <c r="C4" s="252"/>
      <c r="D4" s="252"/>
    </row>
    <row r="5" spans="1:7" ht="12.75" customHeight="1"/>
    <row r="6" spans="1:7" ht="12.75" customHeight="1"/>
    <row r="7" spans="1:7" ht="12.75" customHeight="1"/>
    <row r="8" spans="1:7" ht="12.75" customHeight="1"/>
    <row r="11" spans="1:7" ht="15">
      <c r="A11" s="101"/>
      <c r="F11" s="102"/>
      <c r="G11" s="103"/>
    </row>
    <row r="13" spans="1:7">
      <c r="A13" s="104"/>
    </row>
    <row r="15" spans="1:7" ht="23.25">
      <c r="D15" s="253" t="s">
        <v>121</v>
      </c>
      <c r="E15" s="253"/>
      <c r="F15" s="253"/>
      <c r="G15" s="253"/>
    </row>
    <row r="16" spans="1:7" ht="15">
      <c r="D16" s="254" t="s">
        <v>278</v>
      </c>
      <c r="E16" s="254"/>
      <c r="F16" s="254"/>
      <c r="G16" s="254"/>
    </row>
    <row r="18" spans="1:7" ht="33">
      <c r="A18" s="249" t="s">
        <v>120</v>
      </c>
      <c r="B18" s="249"/>
      <c r="C18" s="249"/>
      <c r="D18" s="249"/>
      <c r="E18" s="249"/>
      <c r="F18" s="249"/>
      <c r="G18" s="249"/>
    </row>
    <row r="19" spans="1:7" ht="33">
      <c r="A19" s="255" t="s">
        <v>122</v>
      </c>
      <c r="B19" s="255"/>
      <c r="C19" s="255"/>
      <c r="D19" s="255"/>
      <c r="E19" s="255"/>
      <c r="F19" s="255"/>
      <c r="G19" s="255"/>
    </row>
    <row r="20" spans="1:7" ht="33">
      <c r="A20" s="249" t="s">
        <v>279</v>
      </c>
      <c r="B20" s="249"/>
      <c r="C20" s="249"/>
      <c r="D20" s="249"/>
      <c r="E20" s="249"/>
      <c r="F20" s="249"/>
      <c r="G20" s="249"/>
    </row>
    <row r="21" spans="1:7" ht="15">
      <c r="A21" s="250" t="s">
        <v>265</v>
      </c>
      <c r="B21" s="250"/>
      <c r="C21" s="250"/>
      <c r="D21" s="250"/>
      <c r="E21" s="250"/>
      <c r="F21" s="250"/>
      <c r="G21" s="250"/>
    </row>
    <row r="22" spans="1:7" ht="16.5">
      <c r="B22" s="105"/>
      <c r="C22" s="105"/>
      <c r="D22" s="105"/>
      <c r="E22" s="105"/>
      <c r="F22" s="105"/>
      <c r="G22" s="105"/>
    </row>
    <row r="23" spans="1:7" ht="16.5">
      <c r="A23" s="105"/>
      <c r="D23" s="251" t="s">
        <v>302</v>
      </c>
      <c r="E23" s="251"/>
      <c r="F23" s="251"/>
      <c r="G23" s="251"/>
    </row>
  </sheetData>
  <mergeCells count="9">
    <mergeCell ref="A20:G20"/>
    <mergeCell ref="A21:G21"/>
    <mergeCell ref="D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E69"/>
  <sheetViews>
    <sheetView zoomScaleNormal="100" workbookViewId="0">
      <selection activeCell="B22" sqref="B22"/>
    </sheetView>
  </sheetViews>
  <sheetFormatPr baseColWidth="10" defaultColWidth="11.42578125" defaultRowHeight="12.75"/>
  <cols>
    <col min="1" max="1" width="5.28515625" style="58" bestFit="1" customWidth="1"/>
    <col min="2" max="2" width="29.85546875" style="56" bestFit="1" customWidth="1"/>
    <col min="3" max="5" width="9.7109375" style="56" customWidth="1"/>
    <col min="6" max="16384" width="11.42578125" style="57"/>
  </cols>
  <sheetData>
    <row r="1" spans="1:5" ht="12" customHeight="1">
      <c r="A1" s="232"/>
      <c r="B1" s="233"/>
      <c r="C1" s="233"/>
      <c r="D1" s="233"/>
      <c r="E1" s="233"/>
    </row>
    <row r="2" spans="1:5" ht="12.75" customHeight="1">
      <c r="A2" s="315" t="s">
        <v>242</v>
      </c>
      <c r="B2" s="315" t="s">
        <v>243</v>
      </c>
      <c r="C2" s="234" t="s">
        <v>266</v>
      </c>
      <c r="D2" s="235"/>
      <c r="E2" s="317" t="s">
        <v>244</v>
      </c>
    </row>
    <row r="3" spans="1:5">
      <c r="A3" s="316"/>
      <c r="B3" s="316"/>
      <c r="C3" s="319">
        <v>2020</v>
      </c>
      <c r="D3" s="321">
        <v>2021</v>
      </c>
      <c r="E3" s="318"/>
    </row>
    <row r="4" spans="1:5">
      <c r="A4" s="232"/>
      <c r="B4" s="233"/>
      <c r="C4" s="320"/>
      <c r="D4" s="322"/>
      <c r="E4" s="233"/>
    </row>
    <row r="5" spans="1:5">
      <c r="A5" s="232">
        <v>335</v>
      </c>
      <c r="B5" s="233" t="s">
        <v>255</v>
      </c>
      <c r="C5" s="238">
        <v>1555</v>
      </c>
      <c r="D5" s="238">
        <v>1413</v>
      </c>
      <c r="E5" s="239">
        <v>-9.1</v>
      </c>
    </row>
    <row r="6" spans="1:5">
      <c r="A6" s="232">
        <v>134</v>
      </c>
      <c r="B6" s="233" t="s">
        <v>246</v>
      </c>
      <c r="C6" s="238">
        <v>245</v>
      </c>
      <c r="D6" s="238">
        <v>227</v>
      </c>
      <c r="E6" s="239">
        <v>-7.3</v>
      </c>
    </row>
    <row r="7" spans="1:5">
      <c r="A7" s="232">
        <v>232</v>
      </c>
      <c r="B7" s="233" t="s">
        <v>245</v>
      </c>
      <c r="C7" s="238">
        <v>6721</v>
      </c>
      <c r="D7" s="238">
        <v>6250</v>
      </c>
      <c r="E7" s="239">
        <v>-7</v>
      </c>
    </row>
    <row r="8" spans="1:5">
      <c r="A8" s="232">
        <v>334</v>
      </c>
      <c r="B8" s="233" t="s">
        <v>257</v>
      </c>
      <c r="C8" s="238">
        <v>18907</v>
      </c>
      <c r="D8" s="238">
        <v>17593</v>
      </c>
      <c r="E8" s="239">
        <v>-6.9</v>
      </c>
    </row>
    <row r="9" spans="1:5">
      <c r="A9" s="232">
        <v>333</v>
      </c>
      <c r="B9" s="233" t="s">
        <v>261</v>
      </c>
      <c r="C9" s="238">
        <v>16558</v>
      </c>
      <c r="D9" s="238">
        <v>15637</v>
      </c>
      <c r="E9" s="239">
        <v>-5.6</v>
      </c>
    </row>
    <row r="10" spans="1:5">
      <c r="A10" s="232">
        <v>233</v>
      </c>
      <c r="B10" s="233" t="s">
        <v>248</v>
      </c>
      <c r="C10" s="238">
        <v>1103</v>
      </c>
      <c r="D10" s="238">
        <v>1056</v>
      </c>
      <c r="E10" s="239">
        <v>-4.3</v>
      </c>
    </row>
    <row r="11" spans="1:5">
      <c r="A11" s="232">
        <v>331</v>
      </c>
      <c r="B11" s="236" t="s">
        <v>262</v>
      </c>
      <c r="C11" s="240">
        <v>89928</v>
      </c>
      <c r="D11" s="240">
        <v>87564</v>
      </c>
      <c r="E11" s="239">
        <v>-2.6</v>
      </c>
    </row>
    <row r="12" spans="1:5">
      <c r="A12" s="232">
        <v>133</v>
      </c>
      <c r="B12" s="233" t="s">
        <v>276</v>
      </c>
      <c r="C12" s="238">
        <v>1138</v>
      </c>
      <c r="D12" s="238">
        <v>1114</v>
      </c>
      <c r="E12" s="239">
        <v>-2.1</v>
      </c>
    </row>
    <row r="13" spans="1:5">
      <c r="A13" s="232">
        <v>336</v>
      </c>
      <c r="B13" s="233" t="s">
        <v>254</v>
      </c>
      <c r="C13" s="238">
        <v>4145</v>
      </c>
      <c r="D13" s="238">
        <v>4074</v>
      </c>
      <c r="E13" s="239">
        <v>-1.7</v>
      </c>
    </row>
    <row r="14" spans="1:5">
      <c r="A14" s="232">
        <v>140</v>
      </c>
      <c r="B14" s="233" t="s">
        <v>256</v>
      </c>
      <c r="C14" s="238">
        <v>4294</v>
      </c>
      <c r="D14" s="238">
        <v>4221</v>
      </c>
      <c r="E14" s="239">
        <v>-1.7</v>
      </c>
    </row>
    <row r="15" spans="1:5">
      <c r="A15" s="232"/>
      <c r="B15" s="233" t="s">
        <v>250</v>
      </c>
      <c r="C15" s="238">
        <v>4459</v>
      </c>
      <c r="D15" s="238">
        <v>4399</v>
      </c>
      <c r="E15" s="239">
        <v>-1.3</v>
      </c>
    </row>
    <row r="16" spans="1:5">
      <c r="A16" s="232">
        <v>143</v>
      </c>
      <c r="B16" s="233" t="s">
        <v>247</v>
      </c>
      <c r="C16" s="238">
        <v>125</v>
      </c>
      <c r="D16" s="238">
        <v>126</v>
      </c>
      <c r="E16" s="239">
        <v>0.8</v>
      </c>
    </row>
    <row r="17" spans="1:5">
      <c r="A17" s="237" t="s">
        <v>258</v>
      </c>
      <c r="B17" s="233" t="s">
        <v>259</v>
      </c>
      <c r="C17" s="238">
        <v>5067</v>
      </c>
      <c r="D17" s="238">
        <v>5131</v>
      </c>
      <c r="E17" s="239">
        <v>1.3</v>
      </c>
    </row>
    <row r="18" spans="1:5">
      <c r="A18" s="232">
        <v>235</v>
      </c>
      <c r="B18" s="233" t="s">
        <v>253</v>
      </c>
      <c r="C18" s="238">
        <v>461</v>
      </c>
      <c r="D18" s="238">
        <v>471</v>
      </c>
      <c r="E18" s="239">
        <v>2.2000000000000002</v>
      </c>
    </row>
    <row r="19" spans="1:5">
      <c r="A19" s="232">
        <v>332</v>
      </c>
      <c r="B19" s="233" t="s">
        <v>275</v>
      </c>
      <c r="C19" s="238">
        <v>12114</v>
      </c>
      <c r="D19" s="238">
        <v>12413</v>
      </c>
      <c r="E19" s="239">
        <v>2.5</v>
      </c>
    </row>
    <row r="20" spans="1:5">
      <c r="A20" s="232">
        <v>338</v>
      </c>
      <c r="B20" s="233" t="s">
        <v>252</v>
      </c>
      <c r="C20" s="238">
        <v>3412</v>
      </c>
      <c r="D20" s="238">
        <v>3520</v>
      </c>
      <c r="E20" s="239">
        <v>3.2</v>
      </c>
    </row>
    <row r="21" spans="1:5">
      <c r="A21" s="232">
        <v>231</v>
      </c>
      <c r="B21" s="233" t="s">
        <v>249</v>
      </c>
      <c r="C21" s="238">
        <v>3225</v>
      </c>
      <c r="D21" s="238">
        <v>3477</v>
      </c>
      <c r="E21" s="241">
        <v>7.8</v>
      </c>
    </row>
    <row r="22" spans="1:5">
      <c r="A22" s="237" t="s">
        <v>260</v>
      </c>
      <c r="B22" s="233" t="s">
        <v>251</v>
      </c>
      <c r="C22" s="238">
        <v>1650</v>
      </c>
      <c r="D22" s="238">
        <v>1897</v>
      </c>
      <c r="E22" s="239">
        <v>15</v>
      </c>
    </row>
    <row r="24" spans="1:5">
      <c r="A24" s="61"/>
      <c r="C24" s="59"/>
      <c r="D24" s="59"/>
      <c r="E24" s="60"/>
    </row>
    <row r="25" spans="1:5">
      <c r="A25" s="61"/>
      <c r="C25" s="59"/>
      <c r="D25" s="59"/>
      <c r="E25" s="60"/>
    </row>
    <row r="35" spans="2:5" s="58" customFormat="1" ht="9">
      <c r="B35" s="56"/>
      <c r="C35" s="56"/>
      <c r="D35" s="56"/>
      <c r="E35" s="56"/>
    </row>
    <row r="36" spans="2:5" s="58" customFormat="1" ht="9">
      <c r="B36" s="56"/>
      <c r="C36" s="56"/>
      <c r="D36" s="56"/>
      <c r="E36" s="56"/>
    </row>
    <row r="37" spans="2:5" s="58" customFormat="1" ht="9">
      <c r="B37" s="56"/>
      <c r="C37" s="56"/>
      <c r="D37" s="56"/>
      <c r="E37" s="56"/>
    </row>
    <row r="38" spans="2:5" s="58" customFormat="1" ht="9">
      <c r="B38" s="56"/>
      <c r="C38" s="56"/>
      <c r="D38" s="56"/>
      <c r="E38" s="56"/>
    </row>
    <row r="39" spans="2:5" s="58" customFormat="1" ht="9">
      <c r="B39" s="56"/>
      <c r="C39" s="56"/>
      <c r="D39" s="56"/>
      <c r="E39" s="56"/>
    </row>
    <row r="40" spans="2:5" s="58" customFormat="1" ht="9">
      <c r="B40" s="56"/>
      <c r="C40" s="56"/>
      <c r="D40" s="56"/>
      <c r="E40" s="56"/>
    </row>
    <row r="41" spans="2:5" s="58" customFormat="1" ht="9">
      <c r="B41" s="56"/>
      <c r="C41" s="56"/>
      <c r="D41" s="56"/>
      <c r="E41" s="56"/>
    </row>
    <row r="42" spans="2:5" s="58" customFormat="1" ht="9">
      <c r="B42" s="56"/>
      <c r="C42" s="56"/>
      <c r="D42" s="56"/>
      <c r="E42" s="56"/>
    </row>
    <row r="43" spans="2:5" s="58" customFormat="1" ht="9">
      <c r="B43" s="56"/>
      <c r="C43" s="56"/>
      <c r="D43" s="56"/>
      <c r="E43" s="56"/>
    </row>
    <row r="44" spans="2:5" s="58" customFormat="1" ht="9">
      <c r="B44" s="56"/>
      <c r="C44" s="56"/>
      <c r="D44" s="56"/>
      <c r="E44" s="56"/>
    </row>
    <row r="45" spans="2:5" s="58" customFormat="1" ht="9">
      <c r="B45" s="56"/>
      <c r="C45" s="56"/>
      <c r="D45" s="56"/>
      <c r="E45" s="56"/>
    </row>
    <row r="46" spans="2:5" s="58" customFormat="1" ht="9">
      <c r="B46" s="56"/>
      <c r="C46" s="56"/>
      <c r="D46" s="56"/>
      <c r="E46" s="56"/>
    </row>
    <row r="47" spans="2:5" s="58" customFormat="1" ht="9">
      <c r="B47" s="56"/>
      <c r="C47" s="56"/>
      <c r="D47" s="56"/>
      <c r="E47" s="56"/>
    </row>
    <row r="48" spans="2:5" s="58" customFormat="1" ht="9">
      <c r="B48" s="56"/>
      <c r="C48" s="56"/>
      <c r="D48" s="56"/>
      <c r="E48" s="56"/>
    </row>
    <row r="49" spans="1:5" s="58" customFormat="1" ht="9">
      <c r="B49" s="56"/>
      <c r="C49" s="56"/>
      <c r="D49" s="56"/>
      <c r="E49" s="56"/>
    </row>
    <row r="60" spans="1:5" s="55" customFormat="1">
      <c r="A60" s="58"/>
      <c r="B60" s="56"/>
      <c r="C60" s="56"/>
      <c r="D60" s="56"/>
      <c r="E60" s="56"/>
    </row>
    <row r="61" spans="1:5" s="55" customFormat="1">
      <c r="A61" s="58"/>
      <c r="B61" s="56"/>
      <c r="C61" s="56"/>
      <c r="D61" s="56"/>
      <c r="E61" s="56"/>
    </row>
    <row r="62" spans="1:5" s="55" customFormat="1">
      <c r="A62" s="58"/>
      <c r="B62" s="56"/>
      <c r="C62" s="56"/>
      <c r="D62" s="56"/>
      <c r="E62" s="56"/>
    </row>
    <row r="63" spans="1:5" s="55" customFormat="1">
      <c r="A63" s="58"/>
      <c r="B63" s="56"/>
      <c r="C63" s="56"/>
      <c r="D63" s="56"/>
      <c r="E63" s="56"/>
    </row>
    <row r="64" spans="1:5" s="55" customFormat="1">
      <c r="A64" s="58"/>
      <c r="B64" s="56"/>
      <c r="C64" s="56"/>
      <c r="D64" s="56"/>
      <c r="E64" s="56"/>
    </row>
    <row r="65" spans="1:5" s="55" customFormat="1">
      <c r="A65" s="58"/>
      <c r="B65" s="56"/>
      <c r="C65" s="56"/>
      <c r="D65" s="56"/>
      <c r="E65" s="56"/>
    </row>
    <row r="66" spans="1:5" s="55" customFormat="1">
      <c r="A66" s="58"/>
      <c r="B66" s="56"/>
      <c r="C66" s="56"/>
      <c r="D66" s="56"/>
      <c r="E66" s="56"/>
    </row>
    <row r="67" spans="1:5" s="55" customFormat="1">
      <c r="A67" s="58"/>
      <c r="B67" s="56"/>
      <c r="C67" s="56"/>
      <c r="D67" s="56"/>
      <c r="E67" s="56"/>
    </row>
    <row r="68" spans="1:5" s="55" customFormat="1">
      <c r="A68" s="58"/>
      <c r="B68" s="56"/>
      <c r="C68" s="56"/>
      <c r="D68" s="56"/>
      <c r="E68" s="56"/>
    </row>
    <row r="69" spans="1:5" s="55" customFormat="1">
      <c r="A69" s="58"/>
      <c r="B69" s="56"/>
      <c r="C69" s="56"/>
      <c r="D69" s="56"/>
      <c r="E69" s="56"/>
    </row>
  </sheetData>
  <sortState ref="A5:AB22">
    <sortCondition ref="E5:E22"/>
  </sortState>
  <mergeCells count="5">
    <mergeCell ref="A2:A3"/>
    <mergeCell ref="B2:B3"/>
    <mergeCell ref="E2:E3"/>
    <mergeCell ref="C3:C4"/>
    <mergeCell ref="D3:D4"/>
  </mergeCells>
  <conditionalFormatting sqref="C5:E22">
    <cfRule type="expression" dxfId="0" priority="1">
      <formula>MOD(ROW(),2)=0</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sqref="A1:C1"/>
    </sheetView>
  </sheetViews>
  <sheetFormatPr baseColWidth="10" defaultColWidth="11.42578125" defaultRowHeight="12.75"/>
  <cols>
    <col min="1" max="1" width="1" style="57" customWidth="1"/>
    <col min="2" max="2" width="90" style="55" customWidth="1"/>
    <col min="3" max="3" width="0.7109375" style="57" customWidth="1"/>
    <col min="4" max="16384" width="11.42578125" style="57"/>
  </cols>
  <sheetData>
    <row r="1" spans="1:3" ht="40.35" customHeight="1">
      <c r="A1" s="323" t="s">
        <v>288</v>
      </c>
      <c r="B1" s="323"/>
      <c r="C1" s="323"/>
    </row>
    <row r="2" spans="1:3">
      <c r="A2" s="324" t="s">
        <v>240</v>
      </c>
      <c r="B2" s="324"/>
      <c r="C2" s="324"/>
    </row>
    <row r="3" spans="1:3">
      <c r="A3" s="324" t="s">
        <v>267</v>
      </c>
      <c r="B3" s="324"/>
      <c r="C3" s="324"/>
    </row>
    <row r="4" spans="1:3" ht="6.75" customHeight="1"/>
    <row r="5" spans="1:3">
      <c r="B5" s="57"/>
    </row>
    <row r="6" spans="1:3">
      <c r="B6" s="57"/>
    </row>
    <row r="7" spans="1:3">
      <c r="B7" s="57"/>
    </row>
    <row r="8" spans="1:3">
      <c r="B8" s="57"/>
    </row>
    <row r="9" spans="1:3">
      <c r="B9" s="57"/>
    </row>
    <row r="10" spans="1:3">
      <c r="B10" s="57"/>
    </row>
    <row r="11" spans="1:3">
      <c r="B11" s="57"/>
    </row>
    <row r="12" spans="1:3">
      <c r="B12" s="57"/>
    </row>
    <row r="13" spans="1:3">
      <c r="B13" s="57"/>
    </row>
    <row r="14" spans="1:3">
      <c r="B14" s="57"/>
    </row>
    <row r="15" spans="1:3">
      <c r="B15" s="57"/>
    </row>
    <row r="16" spans="1:3">
      <c r="B16" s="57"/>
    </row>
    <row r="17" spans="2:2">
      <c r="B17" s="57"/>
    </row>
    <row r="18" spans="2:2">
      <c r="B18" s="57"/>
    </row>
    <row r="19" spans="2:2">
      <c r="B19" s="57"/>
    </row>
    <row r="20" spans="2:2">
      <c r="B20" s="57"/>
    </row>
    <row r="21" spans="2:2">
      <c r="B21" s="57"/>
    </row>
    <row r="22" spans="2:2">
      <c r="B22" s="57"/>
    </row>
    <row r="23" spans="2:2">
      <c r="B23" s="57"/>
    </row>
    <row r="24" spans="2:2">
      <c r="B24" s="57"/>
    </row>
    <row r="25" spans="2:2">
      <c r="B25" s="57"/>
    </row>
    <row r="26" spans="2:2">
      <c r="B26" s="57"/>
    </row>
    <row r="27" spans="2:2">
      <c r="B27" s="57"/>
    </row>
    <row r="28" spans="2:2">
      <c r="B28" s="57"/>
    </row>
    <row r="29" spans="2:2">
      <c r="B29" s="57"/>
    </row>
    <row r="30" spans="2:2">
      <c r="B30" s="57"/>
    </row>
    <row r="31" spans="2:2">
      <c r="B31" s="57"/>
    </row>
    <row r="32" spans="2:2">
      <c r="B32" s="57"/>
    </row>
    <row r="33" spans="2:2">
      <c r="B33" s="57"/>
    </row>
    <row r="34" spans="2:2">
      <c r="B34" s="57"/>
    </row>
    <row r="35" spans="2:2">
      <c r="B35" s="57"/>
    </row>
    <row r="36" spans="2:2">
      <c r="B36" s="57"/>
    </row>
    <row r="41" spans="2:2" s="58" customFormat="1">
      <c r="B41" s="55"/>
    </row>
    <row r="42" spans="2:2" s="58" customFormat="1">
      <c r="B42" s="55"/>
    </row>
    <row r="43" spans="2:2" s="58" customFormat="1">
      <c r="B43" s="55"/>
    </row>
    <row r="44" spans="2:2" s="58" customFormat="1">
      <c r="B44" s="55"/>
    </row>
    <row r="45" spans="2:2" s="58" customFormat="1">
      <c r="B45" s="55"/>
    </row>
    <row r="46" spans="2:2" s="58" customFormat="1">
      <c r="B46" s="55"/>
    </row>
    <row r="47" spans="2:2" s="58" customFormat="1">
      <c r="B47" s="55"/>
    </row>
    <row r="48" spans="2:2" s="58" customFormat="1">
      <c r="B48" s="55"/>
    </row>
    <row r="49" spans="2:2" s="58" customFormat="1">
      <c r="B49" s="55"/>
    </row>
    <row r="50" spans="2:2" s="58" customFormat="1">
      <c r="B50" s="55"/>
    </row>
    <row r="51" spans="2:2" s="58" customFormat="1">
      <c r="B51" s="55"/>
    </row>
    <row r="52" spans="2:2" s="58" customFormat="1">
      <c r="B52" s="55"/>
    </row>
    <row r="53" spans="2:2" s="58" customFormat="1">
      <c r="B53" s="55"/>
    </row>
    <row r="54" spans="2:2" s="58" customFormat="1">
      <c r="B54" s="55"/>
    </row>
  </sheetData>
  <mergeCells count="3">
    <mergeCell ref="A1:C1"/>
    <mergeCell ref="A2:C2"/>
    <mergeCell ref="A3:C3"/>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E68"/>
  <sheetViews>
    <sheetView view="pageLayout" zoomScaleNormal="150" workbookViewId="0"/>
  </sheetViews>
  <sheetFormatPr baseColWidth="10" defaultColWidth="11.42578125" defaultRowHeight="12.75"/>
  <cols>
    <col min="1" max="1" width="5.28515625" style="58" bestFit="1" customWidth="1"/>
    <col min="2" max="2" width="29.85546875" style="56" bestFit="1" customWidth="1"/>
    <col min="3" max="4" width="13.7109375" style="56" bestFit="1" customWidth="1"/>
    <col min="5" max="5" width="10.42578125" style="56" customWidth="1"/>
    <col min="6" max="16384" width="11.42578125" style="57"/>
  </cols>
  <sheetData>
    <row r="1" spans="1:5" ht="12" customHeight="1">
      <c r="A1" s="243"/>
      <c r="B1" s="244"/>
      <c r="C1" s="244"/>
      <c r="D1" s="244"/>
      <c r="E1" s="244"/>
    </row>
    <row r="2" spans="1:5" ht="12.75" customHeight="1">
      <c r="A2" s="325" t="s">
        <v>242</v>
      </c>
      <c r="B2" s="325" t="s">
        <v>243</v>
      </c>
      <c r="C2" s="234" t="s">
        <v>49</v>
      </c>
      <c r="D2" s="235"/>
      <c r="E2" s="327" t="s">
        <v>244</v>
      </c>
    </row>
    <row r="3" spans="1:5">
      <c r="A3" s="326"/>
      <c r="B3" s="326"/>
      <c r="C3" s="329">
        <v>2020</v>
      </c>
      <c r="D3" s="331">
        <v>2021</v>
      </c>
      <c r="E3" s="328"/>
    </row>
    <row r="4" spans="1:5">
      <c r="A4" s="243"/>
      <c r="B4" s="244"/>
      <c r="C4" s="330"/>
      <c r="D4" s="332"/>
      <c r="E4" s="244"/>
    </row>
    <row r="5" spans="1:5">
      <c r="A5" s="243">
        <v>336</v>
      </c>
      <c r="B5" s="244" t="s">
        <v>256</v>
      </c>
      <c r="C5" s="245">
        <v>1539400508</v>
      </c>
      <c r="D5" s="245">
        <v>1226655571</v>
      </c>
      <c r="E5" s="242">
        <v>-20.3</v>
      </c>
    </row>
    <row r="6" spans="1:5">
      <c r="A6" s="246" t="s">
        <v>260</v>
      </c>
      <c r="B6" s="244" t="s">
        <v>251</v>
      </c>
      <c r="C6" s="245">
        <v>862497311</v>
      </c>
      <c r="D6" s="245">
        <v>805224369</v>
      </c>
      <c r="E6" s="242">
        <v>-6.6</v>
      </c>
    </row>
    <row r="7" spans="1:5">
      <c r="A7" s="243">
        <v>140</v>
      </c>
      <c r="B7" s="244" t="s">
        <v>248</v>
      </c>
      <c r="C7" s="245">
        <v>120578104</v>
      </c>
      <c r="D7" s="245">
        <v>118155342</v>
      </c>
      <c r="E7" s="242">
        <v>-2</v>
      </c>
    </row>
    <row r="8" spans="1:5">
      <c r="A8" s="243">
        <v>335</v>
      </c>
      <c r="B8" s="244" t="s">
        <v>247</v>
      </c>
      <c r="C8" s="245">
        <v>46777284</v>
      </c>
      <c r="D8" s="245">
        <v>45824378</v>
      </c>
      <c r="E8" s="242">
        <v>-2</v>
      </c>
    </row>
    <row r="9" spans="1:5">
      <c r="A9" s="243">
        <v>233</v>
      </c>
      <c r="B9" s="244" t="s">
        <v>250</v>
      </c>
      <c r="C9" s="245">
        <v>1816261172</v>
      </c>
      <c r="D9" s="245">
        <v>1834889659</v>
      </c>
      <c r="E9" s="242">
        <v>1</v>
      </c>
    </row>
    <row r="10" spans="1:5">
      <c r="A10" s="243">
        <v>133</v>
      </c>
      <c r="B10" s="244" t="s">
        <v>276</v>
      </c>
      <c r="C10" s="245">
        <v>164894122</v>
      </c>
      <c r="D10" s="245">
        <v>168823022</v>
      </c>
      <c r="E10" s="242">
        <v>2.4</v>
      </c>
    </row>
    <row r="11" spans="1:5">
      <c r="A11" s="243">
        <v>334</v>
      </c>
      <c r="B11" s="244" t="s">
        <v>275</v>
      </c>
      <c r="C11" s="245">
        <v>3155133575</v>
      </c>
      <c r="D11" s="245">
        <v>3260376475</v>
      </c>
      <c r="E11" s="242">
        <v>3.3</v>
      </c>
    </row>
    <row r="12" spans="1:5">
      <c r="A12" s="243">
        <v>143</v>
      </c>
      <c r="B12" s="244" t="s">
        <v>245</v>
      </c>
      <c r="C12" s="245">
        <v>3072059128</v>
      </c>
      <c r="D12" s="245">
        <v>3176408352</v>
      </c>
      <c r="E12" s="242">
        <v>3.4</v>
      </c>
    </row>
    <row r="13" spans="1:5">
      <c r="A13" s="243">
        <v>338</v>
      </c>
      <c r="B13" s="244" t="s">
        <v>255</v>
      </c>
      <c r="C13" s="245">
        <v>241816382</v>
      </c>
      <c r="D13" s="245">
        <v>254074254</v>
      </c>
      <c r="E13" s="242">
        <v>5.0999999999999996</v>
      </c>
    </row>
    <row r="14" spans="1:5">
      <c r="A14" s="243"/>
      <c r="B14" s="244" t="s">
        <v>253</v>
      </c>
      <c r="C14" s="245">
        <v>254370573</v>
      </c>
      <c r="D14" s="245">
        <v>273162983</v>
      </c>
      <c r="E14" s="242">
        <v>7.4</v>
      </c>
    </row>
    <row r="15" spans="1:5">
      <c r="A15" s="243">
        <v>332</v>
      </c>
      <c r="B15" s="244" t="s">
        <v>259</v>
      </c>
      <c r="C15" s="245">
        <v>1104457977</v>
      </c>
      <c r="D15" s="245">
        <v>1251730822</v>
      </c>
      <c r="E15" s="242">
        <v>13.3</v>
      </c>
    </row>
    <row r="16" spans="1:5">
      <c r="A16" s="246" t="s">
        <v>258</v>
      </c>
      <c r="B16" s="244" t="s">
        <v>261</v>
      </c>
      <c r="C16" s="245">
        <v>4182528923</v>
      </c>
      <c r="D16" s="245">
        <v>4790879780</v>
      </c>
      <c r="E16" s="242">
        <v>14.5</v>
      </c>
    </row>
    <row r="17" spans="1:5">
      <c r="A17" s="243">
        <v>331</v>
      </c>
      <c r="B17" s="247" t="s">
        <v>262</v>
      </c>
      <c r="C17" s="245">
        <v>83509054151</v>
      </c>
      <c r="D17" s="245">
        <v>98144934188</v>
      </c>
      <c r="E17" s="242">
        <v>17.5</v>
      </c>
    </row>
    <row r="18" spans="1:5">
      <c r="A18" s="243">
        <v>232</v>
      </c>
      <c r="B18" s="244" t="s">
        <v>252</v>
      </c>
      <c r="C18" s="245">
        <v>742287956</v>
      </c>
      <c r="D18" s="245">
        <v>876190723</v>
      </c>
      <c r="E18" s="242">
        <v>18</v>
      </c>
    </row>
    <row r="19" spans="1:5">
      <c r="A19" s="243">
        <v>333</v>
      </c>
      <c r="B19" s="244" t="s">
        <v>249</v>
      </c>
      <c r="C19" s="245">
        <v>44653402433</v>
      </c>
      <c r="D19" s="245">
        <v>55495291857</v>
      </c>
      <c r="E19" s="242">
        <v>24.3</v>
      </c>
    </row>
    <row r="20" spans="1:5">
      <c r="A20" s="243">
        <v>235</v>
      </c>
      <c r="B20" s="244" t="s">
        <v>254</v>
      </c>
      <c r="C20" s="245">
        <v>7494160436</v>
      </c>
      <c r="D20" s="245">
        <v>11124391685</v>
      </c>
      <c r="E20" s="242">
        <v>48.4</v>
      </c>
    </row>
    <row r="21" spans="1:5">
      <c r="A21" s="243">
        <v>134</v>
      </c>
      <c r="B21" s="244" t="s">
        <v>246</v>
      </c>
      <c r="C21" s="245">
        <v>64976494</v>
      </c>
      <c r="D21" s="245">
        <v>96761001</v>
      </c>
      <c r="E21" s="242">
        <v>48.9</v>
      </c>
    </row>
    <row r="23" spans="1:5">
      <c r="A23" s="61"/>
      <c r="C23" s="59"/>
      <c r="D23" s="59"/>
      <c r="E23" s="60"/>
    </row>
    <row r="24" spans="1:5">
      <c r="A24" s="61"/>
      <c r="C24" s="59"/>
      <c r="D24" s="59"/>
      <c r="E24" s="60"/>
    </row>
    <row r="34" spans="2:5" s="58" customFormat="1" ht="9">
      <c r="B34" s="56"/>
      <c r="C34" s="56"/>
      <c r="D34" s="56"/>
      <c r="E34" s="56"/>
    </row>
    <row r="35" spans="2:5" s="58" customFormat="1" ht="9">
      <c r="B35" s="56"/>
      <c r="C35" s="56"/>
      <c r="D35" s="56"/>
      <c r="E35" s="56"/>
    </row>
    <row r="36" spans="2:5" s="58" customFormat="1" ht="9">
      <c r="B36" s="56"/>
      <c r="C36" s="56"/>
      <c r="D36" s="56"/>
      <c r="E36" s="56"/>
    </row>
    <row r="37" spans="2:5" s="58" customFormat="1" ht="9">
      <c r="B37" s="56"/>
      <c r="C37" s="56"/>
      <c r="D37" s="56"/>
      <c r="E37" s="56"/>
    </row>
    <row r="38" spans="2:5" s="58" customFormat="1" ht="9">
      <c r="B38" s="56"/>
      <c r="C38" s="56"/>
      <c r="D38" s="56"/>
      <c r="E38" s="56"/>
    </row>
    <row r="39" spans="2:5" s="58" customFormat="1" ht="9">
      <c r="B39" s="56"/>
      <c r="C39" s="56"/>
      <c r="D39" s="56"/>
      <c r="E39" s="56"/>
    </row>
    <row r="40" spans="2:5" s="58" customFormat="1" ht="9">
      <c r="B40" s="56"/>
      <c r="C40" s="56"/>
      <c r="D40" s="56"/>
      <c r="E40" s="56"/>
    </row>
    <row r="41" spans="2:5" s="58" customFormat="1" ht="9">
      <c r="B41" s="56"/>
      <c r="C41" s="56"/>
      <c r="D41" s="56"/>
      <c r="E41" s="56"/>
    </row>
    <row r="42" spans="2:5" s="58" customFormat="1" ht="9">
      <c r="B42" s="56"/>
      <c r="C42" s="56"/>
      <c r="D42" s="56"/>
      <c r="E42" s="56"/>
    </row>
    <row r="43" spans="2:5" s="58" customFormat="1" ht="9">
      <c r="B43" s="56"/>
      <c r="C43" s="56"/>
      <c r="D43" s="56"/>
      <c r="E43" s="56"/>
    </row>
    <row r="44" spans="2:5" s="58" customFormat="1" ht="9">
      <c r="B44" s="56"/>
      <c r="C44" s="56"/>
      <c r="D44" s="56"/>
      <c r="E44" s="56"/>
    </row>
    <row r="45" spans="2:5" s="58" customFormat="1" ht="9">
      <c r="B45" s="56"/>
      <c r="C45" s="56"/>
      <c r="D45" s="56"/>
      <c r="E45" s="56"/>
    </row>
    <row r="46" spans="2:5" s="58" customFormat="1" ht="9">
      <c r="B46" s="56"/>
      <c r="C46" s="56"/>
      <c r="D46" s="56"/>
      <c r="E46" s="56"/>
    </row>
    <row r="47" spans="2:5" s="58" customFormat="1" ht="9">
      <c r="B47" s="56"/>
      <c r="C47" s="56"/>
      <c r="D47" s="56"/>
      <c r="E47" s="56"/>
    </row>
    <row r="48" spans="2:5" s="58" customFormat="1" ht="9">
      <c r="B48" s="56"/>
      <c r="C48" s="56"/>
      <c r="D48" s="56"/>
      <c r="E48" s="56"/>
    </row>
    <row r="59" spans="1:5" s="55" customFormat="1">
      <c r="A59" s="58"/>
      <c r="B59" s="56"/>
      <c r="C59" s="56"/>
      <c r="D59" s="56"/>
      <c r="E59" s="56"/>
    </row>
    <row r="60" spans="1:5" s="55" customFormat="1">
      <c r="A60" s="58"/>
      <c r="B60" s="56"/>
      <c r="C60" s="56"/>
      <c r="D60" s="56"/>
      <c r="E60" s="56"/>
    </row>
    <row r="61" spans="1:5" s="55" customFormat="1">
      <c r="A61" s="58"/>
      <c r="B61" s="56"/>
      <c r="C61" s="56"/>
      <c r="D61" s="56"/>
      <c r="E61" s="56"/>
    </row>
    <row r="62" spans="1:5" s="55" customFormat="1">
      <c r="A62" s="58"/>
      <c r="B62" s="56"/>
      <c r="C62" s="56"/>
      <c r="D62" s="56"/>
      <c r="E62" s="56"/>
    </row>
    <row r="63" spans="1:5" s="55" customFormat="1">
      <c r="A63" s="58"/>
      <c r="B63" s="56"/>
      <c r="C63" s="56"/>
      <c r="D63" s="56"/>
      <c r="E63" s="56"/>
    </row>
    <row r="64" spans="1:5" s="55" customFormat="1">
      <c r="A64" s="58"/>
      <c r="B64" s="56"/>
      <c r="C64" s="56"/>
      <c r="D64" s="56"/>
      <c r="E64" s="56"/>
    </row>
    <row r="65" spans="1:5" s="55" customFormat="1">
      <c r="A65" s="58"/>
      <c r="B65" s="56"/>
      <c r="C65" s="56"/>
      <c r="D65" s="56"/>
      <c r="E65" s="56"/>
    </row>
    <row r="66" spans="1:5" s="55" customFormat="1">
      <c r="A66" s="58"/>
      <c r="B66" s="56"/>
      <c r="C66" s="56"/>
      <c r="D66" s="56"/>
      <c r="E66" s="56"/>
    </row>
    <row r="67" spans="1:5" s="55" customFormat="1">
      <c r="A67" s="58"/>
      <c r="B67" s="56"/>
      <c r="C67" s="56"/>
      <c r="D67" s="56"/>
      <c r="E67" s="56"/>
    </row>
    <row r="68" spans="1:5" s="55" customFormat="1">
      <c r="A68" s="58"/>
      <c r="B68" s="56"/>
      <c r="C68" s="56"/>
      <c r="D68" s="56"/>
      <c r="E68" s="56"/>
    </row>
  </sheetData>
  <sortState ref="A5:AA21">
    <sortCondition ref="E5:E21"/>
  </sortState>
  <mergeCells count="5">
    <mergeCell ref="A2:A3"/>
    <mergeCell ref="B2:B3"/>
    <mergeCell ref="E2:E3"/>
    <mergeCell ref="C3:C4"/>
    <mergeCell ref="D3:D4"/>
  </mergeCells>
  <pageMargins left="0.7" right="0.7" top="0.78740157499999996" bottom="0.78740157499999996" header="0.3" footer="0.3"/>
  <pageSetup paperSize="9" orientation="portrait" horizontalDpi="4294967295" verticalDpi="4294967295" r:id="rId1"/>
  <headerFooter>
    <oddFooter>&amp;L&amp;8Statistikamt Nord&amp;C&amp;8&amp;P&amp;R&amp;8Statistischer Bericht E I 1 - j 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view="pageLayout" zoomScaleNormal="100" workbookViewId="0">
      <selection sqref="A1:C1"/>
    </sheetView>
  </sheetViews>
  <sheetFormatPr baseColWidth="10" defaultColWidth="11.42578125" defaultRowHeight="12.75"/>
  <cols>
    <col min="1" max="1" width="1" style="87" customWidth="1"/>
    <col min="2" max="2" width="90" style="86" customWidth="1"/>
    <col min="3" max="3" width="1" style="87" customWidth="1"/>
    <col min="4" max="16384" width="11.42578125" style="87"/>
  </cols>
  <sheetData>
    <row r="1" spans="1:3" ht="38.25" customHeight="1">
      <c r="A1" s="333" t="s">
        <v>289</v>
      </c>
      <c r="B1" s="333"/>
      <c r="C1" s="333"/>
    </row>
    <row r="2" spans="1:3">
      <c r="A2" s="334" t="s">
        <v>240</v>
      </c>
      <c r="B2" s="334"/>
      <c r="C2" s="334"/>
    </row>
    <row r="3" spans="1:3">
      <c r="A3" s="334" t="s">
        <v>267</v>
      </c>
      <c r="B3" s="334"/>
      <c r="C3" s="334"/>
    </row>
    <row r="4" spans="1:3" ht="6.75" customHeight="1">
      <c r="B4" s="90"/>
    </row>
    <row r="5" spans="1:3">
      <c r="B5" s="91"/>
    </row>
    <row r="6" spans="1:3">
      <c r="B6" s="87"/>
    </row>
    <row r="7" spans="1:3">
      <c r="B7" s="87"/>
    </row>
    <row r="8" spans="1:3">
      <c r="B8" s="87"/>
    </row>
    <row r="9" spans="1:3">
      <c r="B9" s="87"/>
    </row>
    <row r="10" spans="1:3">
      <c r="B10" s="87"/>
    </row>
    <row r="11" spans="1:3">
      <c r="B11" s="87"/>
    </row>
    <row r="12" spans="1:3">
      <c r="B12" s="87"/>
    </row>
    <row r="13" spans="1:3">
      <c r="B13" s="87"/>
    </row>
    <row r="14" spans="1:3">
      <c r="B14" s="87"/>
    </row>
    <row r="15" spans="1:3">
      <c r="B15" s="87"/>
    </row>
    <row r="16" spans="1:3">
      <c r="B16" s="87"/>
    </row>
    <row r="17" spans="2:2">
      <c r="B17" s="87"/>
    </row>
    <row r="18" spans="2:2">
      <c r="B18" s="87"/>
    </row>
    <row r="19" spans="2:2">
      <c r="B19" s="87"/>
    </row>
    <row r="20" spans="2:2">
      <c r="B20" s="87"/>
    </row>
    <row r="21" spans="2:2">
      <c r="B21" s="87"/>
    </row>
    <row r="22" spans="2:2">
      <c r="B22" s="87"/>
    </row>
    <row r="23" spans="2:2">
      <c r="B23" s="87"/>
    </row>
    <row r="24" spans="2:2">
      <c r="B24" s="87"/>
    </row>
    <row r="25" spans="2:2">
      <c r="B25" s="87"/>
    </row>
    <row r="26" spans="2:2">
      <c r="B26" s="87"/>
    </row>
    <row r="27" spans="2:2">
      <c r="B27" s="87"/>
    </row>
    <row r="28" spans="2:2">
      <c r="B28" s="87"/>
    </row>
    <row r="29" spans="2:2">
      <c r="B29" s="87"/>
    </row>
    <row r="30" spans="2:2">
      <c r="B30" s="87"/>
    </row>
    <row r="31" spans="2:2">
      <c r="B31" s="87"/>
    </row>
    <row r="32" spans="2:2">
      <c r="B32" s="87"/>
    </row>
    <row r="33" spans="2:2">
      <c r="B33" s="87"/>
    </row>
    <row r="34" spans="2:2">
      <c r="B34" s="87"/>
    </row>
    <row r="35" spans="2:2">
      <c r="B35" s="87"/>
    </row>
    <row r="36" spans="2:2">
      <c r="B36" s="87"/>
    </row>
    <row r="41" spans="2:2" s="88" customFormat="1">
      <c r="B41" s="86"/>
    </row>
    <row r="42" spans="2:2" s="88" customFormat="1">
      <c r="B42" s="86"/>
    </row>
    <row r="43" spans="2:2" s="88" customFormat="1">
      <c r="B43" s="86"/>
    </row>
    <row r="44" spans="2:2" s="88" customFormat="1">
      <c r="B44" s="86"/>
    </row>
    <row r="45" spans="2:2" s="88" customFormat="1">
      <c r="B45" s="86"/>
    </row>
    <row r="46" spans="2:2" s="88" customFormat="1">
      <c r="B46" s="86"/>
    </row>
    <row r="47" spans="2:2" s="88" customFormat="1">
      <c r="B47" s="86"/>
    </row>
    <row r="48" spans="2:2" s="88" customFormat="1">
      <c r="B48" s="86"/>
    </row>
    <row r="49" spans="2:2" s="88" customFormat="1">
      <c r="B49" s="86"/>
    </row>
    <row r="50" spans="2:2" s="88" customFormat="1">
      <c r="B50" s="86"/>
    </row>
    <row r="51" spans="2:2" s="88" customFormat="1">
      <c r="B51" s="86"/>
    </row>
    <row r="52" spans="2:2" s="88" customFormat="1">
      <c r="B52" s="86"/>
    </row>
    <row r="53" spans="2:2" s="88" customFormat="1">
      <c r="B53" s="86"/>
    </row>
    <row r="54" spans="2:2" s="88" customFormat="1">
      <c r="B54" s="86"/>
    </row>
    <row r="55" spans="2:2" s="88" customFormat="1">
      <c r="B55" s="86"/>
    </row>
    <row r="66" spans="2:2" s="86" customFormat="1">
      <c r="B66" s="89"/>
    </row>
    <row r="67" spans="2:2" s="86" customFormat="1">
      <c r="B67" s="89"/>
    </row>
    <row r="68" spans="2:2" s="86" customFormat="1">
      <c r="B68" s="89"/>
    </row>
    <row r="69" spans="2:2" s="86" customFormat="1">
      <c r="B69" s="89"/>
    </row>
    <row r="70" spans="2:2" s="86" customFormat="1">
      <c r="B70" s="89"/>
    </row>
    <row r="71" spans="2:2" s="86" customFormat="1">
      <c r="B71" s="89"/>
    </row>
    <row r="72" spans="2:2" s="86" customFormat="1">
      <c r="B72" s="89"/>
    </row>
    <row r="73" spans="2:2" s="86" customFormat="1">
      <c r="B73" s="89"/>
    </row>
    <row r="74" spans="2:2" s="86" customFormat="1">
      <c r="B74" s="89"/>
    </row>
    <row r="75" spans="2:2" s="86" customFormat="1">
      <c r="B75" s="89"/>
    </row>
  </sheetData>
  <mergeCells count="3">
    <mergeCell ref="A1:C1"/>
    <mergeCell ref="A2:C2"/>
    <mergeCell ref="A3:C3"/>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style="100" customWidth="1"/>
    <col min="3" max="5" width="14.28515625" style="100" customWidth="1"/>
    <col min="6" max="6" width="12.7109375" style="100" customWidth="1"/>
    <col min="7" max="7" width="14.28515625" style="100" customWidth="1"/>
    <col min="8" max="34" width="12.140625" style="100" customWidth="1"/>
    <col min="35" max="16384" width="10.85546875" style="100"/>
  </cols>
  <sheetData>
    <row r="1" spans="1:7" s="106" customFormat="1" ht="15.75">
      <c r="A1" s="267" t="s">
        <v>12</v>
      </c>
      <c r="B1" s="267"/>
      <c r="C1" s="267"/>
      <c r="D1" s="267"/>
      <c r="E1" s="267"/>
      <c r="F1" s="267"/>
      <c r="G1" s="267"/>
    </row>
    <row r="2" spans="1:7" s="106" customFormat="1" ht="12.75" customHeight="1">
      <c r="A2" s="107"/>
      <c r="B2" s="107"/>
      <c r="C2" s="107"/>
      <c r="D2" s="107"/>
      <c r="E2" s="107"/>
      <c r="F2" s="107"/>
      <c r="G2" s="107"/>
    </row>
    <row r="3" spans="1:7" s="106" customFormat="1" ht="12.75" customHeight="1"/>
    <row r="4" spans="1:7" s="106" customFormat="1" ht="15.75">
      <c r="A4" s="268" t="s">
        <v>13</v>
      </c>
      <c r="B4" s="269"/>
      <c r="C4" s="269"/>
      <c r="D4" s="269"/>
      <c r="E4" s="269"/>
      <c r="F4" s="269"/>
      <c r="G4" s="269"/>
    </row>
    <row r="5" spans="1:7" s="106" customFormat="1">
      <c r="A5" s="270"/>
      <c r="B5" s="270"/>
      <c r="C5" s="270"/>
      <c r="D5" s="270"/>
      <c r="E5" s="270"/>
      <c r="F5" s="270"/>
      <c r="G5" s="270"/>
    </row>
    <row r="6" spans="1:7" s="106" customFormat="1">
      <c r="A6" s="108" t="s">
        <v>14</v>
      </c>
    </row>
    <row r="7" spans="1:7" s="106" customFormat="1" ht="6" customHeight="1">
      <c r="A7" s="108"/>
    </row>
    <row r="8" spans="1:7" s="106" customFormat="1">
      <c r="A8" s="258" t="s">
        <v>15</v>
      </c>
      <c r="B8" s="257"/>
      <c r="C8" s="257"/>
      <c r="D8" s="257"/>
      <c r="E8" s="257"/>
      <c r="F8" s="257"/>
      <c r="G8" s="257"/>
    </row>
    <row r="9" spans="1:7" s="106" customFormat="1">
      <c r="A9" s="256" t="s">
        <v>16</v>
      </c>
      <c r="B9" s="257"/>
      <c r="C9" s="257"/>
      <c r="D9" s="257"/>
      <c r="E9" s="257"/>
      <c r="F9" s="257"/>
      <c r="G9" s="257"/>
    </row>
    <row r="10" spans="1:7" s="106" customFormat="1" ht="5.0999999999999996" customHeight="1">
      <c r="A10" s="109"/>
    </row>
    <row r="11" spans="1:7" s="106" customFormat="1">
      <c r="A11" s="266" t="s">
        <v>17</v>
      </c>
      <c r="B11" s="266"/>
      <c r="C11" s="266"/>
      <c r="D11" s="266"/>
      <c r="E11" s="266"/>
      <c r="F11" s="266"/>
      <c r="G11" s="266"/>
    </row>
    <row r="12" spans="1:7" s="106" customFormat="1">
      <c r="A12" s="256" t="s">
        <v>18</v>
      </c>
      <c r="B12" s="257"/>
      <c r="C12" s="257"/>
      <c r="D12" s="257"/>
      <c r="E12" s="257"/>
      <c r="F12" s="257"/>
      <c r="G12" s="257"/>
    </row>
    <row r="13" spans="1:7" s="106" customFormat="1">
      <c r="A13" s="109"/>
    </row>
    <row r="14" spans="1:7" s="106" customFormat="1"/>
    <row r="15" spans="1:7" s="106" customFormat="1">
      <c r="A15" s="258" t="s">
        <v>19</v>
      </c>
      <c r="B15" s="257"/>
      <c r="C15" s="257"/>
      <c r="D15" s="110"/>
      <c r="E15" s="110"/>
      <c r="F15" s="110"/>
      <c r="G15" s="110"/>
    </row>
    <row r="16" spans="1:7" s="106" customFormat="1" ht="6" customHeight="1">
      <c r="A16" s="110"/>
      <c r="B16" s="111"/>
      <c r="C16" s="111"/>
      <c r="D16" s="110"/>
      <c r="E16" s="110"/>
      <c r="F16" s="110"/>
      <c r="G16" s="110"/>
    </row>
    <row r="17" spans="1:7" s="106" customFormat="1" ht="12.75" customHeight="1">
      <c r="A17" s="259" t="s">
        <v>272</v>
      </c>
      <c r="B17" s="260"/>
      <c r="C17" s="260"/>
      <c r="D17" s="95"/>
      <c r="E17" s="112"/>
      <c r="F17" s="112"/>
      <c r="G17" s="112"/>
    </row>
    <row r="18" spans="1:7" s="106" customFormat="1" ht="12.75" customHeight="1">
      <c r="A18" s="95" t="s">
        <v>20</v>
      </c>
      <c r="B18" s="261" t="s">
        <v>21</v>
      </c>
      <c r="C18" s="260"/>
      <c r="D18" s="95"/>
      <c r="E18" s="112"/>
      <c r="F18" s="112"/>
      <c r="G18" s="112"/>
    </row>
    <row r="19" spans="1:7" s="106" customFormat="1" ht="12.75" customHeight="1">
      <c r="A19" s="95" t="s">
        <v>22</v>
      </c>
      <c r="B19" s="262" t="s">
        <v>23</v>
      </c>
      <c r="C19" s="260"/>
      <c r="D19" s="260"/>
      <c r="E19" s="112"/>
      <c r="F19" s="112"/>
      <c r="G19" s="112"/>
    </row>
    <row r="20" spans="1:7" s="106" customFormat="1">
      <c r="A20" s="112"/>
      <c r="B20" s="96"/>
      <c r="C20" s="111"/>
      <c r="D20" s="111"/>
      <c r="E20" s="112"/>
      <c r="F20" s="112"/>
      <c r="G20" s="112"/>
    </row>
    <row r="21" spans="1:7" s="106" customFormat="1">
      <c r="A21" s="112"/>
      <c r="B21" s="111"/>
      <c r="C21" s="111"/>
      <c r="D21" s="111"/>
      <c r="E21" s="111"/>
      <c r="F21" s="111"/>
      <c r="G21" s="111"/>
    </row>
    <row r="22" spans="1:7" s="106" customFormat="1">
      <c r="A22" s="258" t="s">
        <v>24</v>
      </c>
      <c r="B22" s="257"/>
      <c r="C22" s="110"/>
      <c r="D22" s="110"/>
      <c r="E22" s="110"/>
      <c r="F22" s="110"/>
      <c r="G22" s="110"/>
    </row>
    <row r="23" spans="1:7" s="106" customFormat="1" ht="6" customHeight="1">
      <c r="A23" s="110"/>
      <c r="B23" s="111"/>
      <c r="C23" s="110"/>
      <c r="D23" s="110"/>
      <c r="E23" s="110"/>
      <c r="F23" s="110"/>
      <c r="G23" s="110"/>
    </row>
    <row r="24" spans="1:7" s="106" customFormat="1">
      <c r="A24" s="112" t="s">
        <v>25</v>
      </c>
      <c r="B24" s="262" t="s">
        <v>274</v>
      </c>
      <c r="C24" s="257"/>
      <c r="D24" s="112"/>
      <c r="E24" s="112"/>
      <c r="F24" s="112"/>
      <c r="G24" s="112"/>
    </row>
    <row r="25" spans="1:7" s="106" customFormat="1">
      <c r="A25" s="112" t="s">
        <v>26</v>
      </c>
      <c r="B25" s="256" t="s">
        <v>27</v>
      </c>
      <c r="C25" s="257"/>
      <c r="D25" s="112"/>
      <c r="E25" s="112"/>
      <c r="F25" s="112"/>
      <c r="G25" s="112"/>
    </row>
    <row r="26" spans="1:7" s="106" customFormat="1">
      <c r="A26" s="112"/>
      <c r="B26" s="257"/>
      <c r="C26" s="257"/>
      <c r="D26" s="111"/>
      <c r="E26" s="111"/>
      <c r="F26" s="111"/>
      <c r="G26" s="111"/>
    </row>
    <row r="27" spans="1:7" s="106" customFormat="1">
      <c r="A27" s="109"/>
    </row>
    <row r="28" spans="1:7" s="106" customFormat="1">
      <c r="A28" s="109" t="s">
        <v>28</v>
      </c>
      <c r="B28" s="2" t="s">
        <v>29</v>
      </c>
    </row>
    <row r="29" spans="1:7" s="106" customFormat="1">
      <c r="A29" s="109"/>
      <c r="B29" s="2"/>
    </row>
    <row r="30" spans="1:7" s="106" customFormat="1">
      <c r="A30" s="109"/>
    </row>
    <row r="31" spans="1:7" s="11" customFormat="1" ht="27.75" customHeight="1">
      <c r="A31" s="263" t="s">
        <v>280</v>
      </c>
      <c r="B31" s="264"/>
      <c r="C31" s="264"/>
      <c r="D31" s="264"/>
      <c r="E31" s="264"/>
      <c r="F31" s="264"/>
      <c r="G31" s="264"/>
    </row>
    <row r="32" spans="1:7" s="11" customFormat="1" ht="42.6" customHeight="1">
      <c r="A32" s="265" t="s">
        <v>239</v>
      </c>
      <c r="B32" s="265"/>
      <c r="C32" s="265"/>
      <c r="D32" s="265"/>
      <c r="E32" s="265"/>
      <c r="F32" s="265"/>
      <c r="G32" s="265"/>
    </row>
    <row r="33" spans="1:7" s="106" customFormat="1">
      <c r="A33" s="256"/>
      <c r="B33" s="257"/>
      <c r="C33" s="257"/>
      <c r="D33" s="257"/>
      <c r="E33" s="257"/>
      <c r="F33" s="257"/>
      <c r="G33" s="257"/>
    </row>
    <row r="34" spans="1:7" s="106" customFormat="1">
      <c r="A34" s="109"/>
    </row>
    <row r="35" spans="1:7" s="106" customFormat="1">
      <c r="B35" s="106" t="s">
        <v>273</v>
      </c>
    </row>
    <row r="36" spans="1:7" s="106" customFormat="1">
      <c r="A36" s="113"/>
    </row>
    <row r="37" spans="1:7" s="106" customFormat="1"/>
    <row r="38" spans="1:7" s="106" customFormat="1"/>
    <row r="39" spans="1:7" s="106" customFormat="1"/>
    <row r="40" spans="1:7" s="106" customFormat="1"/>
    <row r="41" spans="1:7" s="106" customFormat="1"/>
    <row r="42" spans="1:7" s="106" customFormat="1"/>
    <row r="43" spans="1:7" s="106" customFormat="1">
      <c r="A43" s="41" t="s">
        <v>30</v>
      </c>
      <c r="B43" s="41"/>
      <c r="C43" s="42"/>
      <c r="D43" s="42"/>
      <c r="E43" s="114"/>
      <c r="F43" s="114"/>
      <c r="G43" s="114"/>
    </row>
    <row r="44" spans="1:7" s="106" customFormat="1" ht="6" customHeight="1">
      <c r="A44" s="41"/>
      <c r="B44" s="41"/>
      <c r="C44" s="42"/>
      <c r="D44" s="42"/>
      <c r="E44" s="114"/>
      <c r="F44" s="114"/>
      <c r="G44" s="114"/>
    </row>
    <row r="45" spans="1:7" s="106" customFormat="1">
      <c r="A45" s="12">
        <v>0</v>
      </c>
      <c r="B45" s="13" t="s">
        <v>31</v>
      </c>
      <c r="C45" s="11"/>
      <c r="D45" s="11"/>
    </row>
    <row r="46" spans="1:7" s="106" customFormat="1">
      <c r="A46" s="13" t="s">
        <v>5</v>
      </c>
      <c r="B46" s="13" t="s">
        <v>32</v>
      </c>
      <c r="C46" s="11"/>
      <c r="D46" s="11"/>
    </row>
    <row r="47" spans="1:7" s="106" customFormat="1">
      <c r="A47" s="14" t="s">
        <v>33</v>
      </c>
      <c r="B47" s="13" t="s">
        <v>34</v>
      </c>
      <c r="C47" s="11"/>
      <c r="D47" s="11"/>
    </row>
    <row r="48" spans="1:7" s="106" customFormat="1">
      <c r="A48" s="14" t="s">
        <v>4</v>
      </c>
      <c r="B48" s="13" t="s">
        <v>35</v>
      </c>
      <c r="C48" s="11"/>
      <c r="D48" s="11"/>
    </row>
    <row r="49" spans="1:7" s="106" customFormat="1">
      <c r="A49" s="13" t="s">
        <v>197</v>
      </c>
      <c r="B49" s="13" t="s">
        <v>36</v>
      </c>
      <c r="C49" s="11"/>
      <c r="D49" s="11"/>
    </row>
    <row r="50" spans="1:7" s="106" customFormat="1">
      <c r="A50" s="13" t="s">
        <v>37</v>
      </c>
      <c r="B50" s="13" t="s">
        <v>38</v>
      </c>
      <c r="C50" s="11"/>
      <c r="D50" s="11"/>
    </row>
    <row r="51" spans="1:7" s="106" customFormat="1">
      <c r="A51" s="13" t="s">
        <v>39</v>
      </c>
      <c r="B51" s="13" t="s">
        <v>40</v>
      </c>
      <c r="C51" s="11"/>
      <c r="D51" s="11"/>
    </row>
    <row r="52" spans="1:7" s="106" customFormat="1">
      <c r="A52" s="13" t="s">
        <v>41</v>
      </c>
      <c r="B52" s="13" t="s">
        <v>42</v>
      </c>
      <c r="C52" s="11"/>
      <c r="D52" s="11"/>
    </row>
    <row r="53" spans="1:7" s="106" customFormat="1">
      <c r="A53" s="13" t="s">
        <v>43</v>
      </c>
      <c r="B53" s="13" t="s">
        <v>44</v>
      </c>
      <c r="C53" s="11"/>
      <c r="D53" s="11"/>
    </row>
    <row r="54" spans="1:7" s="106" customFormat="1">
      <c r="A54" s="13" t="s">
        <v>45</v>
      </c>
      <c r="B54" s="13" t="s">
        <v>46</v>
      </c>
      <c r="C54" s="11"/>
      <c r="D54" s="11"/>
    </row>
    <row r="55" spans="1:7" s="106" customFormat="1">
      <c r="A55" s="13" t="s">
        <v>236</v>
      </c>
      <c r="B55" s="13" t="s">
        <v>237</v>
      </c>
      <c r="C55" s="11"/>
      <c r="D55" s="11"/>
    </row>
    <row r="56" spans="1:7">
      <c r="A56" s="13"/>
      <c r="B56" s="15"/>
      <c r="C56" s="15"/>
      <c r="D56" s="15"/>
      <c r="E56" s="115"/>
      <c r="F56" s="115"/>
      <c r="G56" s="115"/>
    </row>
    <row r="57" spans="1:7">
      <c r="A57" s="115"/>
      <c r="B57" s="115"/>
      <c r="C57" s="115"/>
      <c r="D57" s="115"/>
      <c r="E57" s="115"/>
      <c r="F57" s="115"/>
      <c r="G57" s="115"/>
    </row>
    <row r="58" spans="1:7">
      <c r="A58" s="115"/>
      <c r="B58" s="115"/>
      <c r="C58" s="115"/>
      <c r="D58" s="115"/>
      <c r="E58" s="115"/>
      <c r="F58" s="115"/>
      <c r="G58" s="115"/>
    </row>
    <row r="59" spans="1:7">
      <c r="A59" s="115"/>
      <c r="B59" s="115"/>
      <c r="C59" s="115"/>
      <c r="D59" s="115"/>
      <c r="E59" s="115"/>
      <c r="F59" s="115"/>
      <c r="G59" s="115"/>
    </row>
    <row r="60" spans="1:7">
      <c r="A60" s="115"/>
      <c r="B60" s="115"/>
      <c r="C60" s="115"/>
      <c r="D60" s="115"/>
      <c r="E60" s="115"/>
      <c r="F60" s="115"/>
      <c r="G60" s="115"/>
    </row>
    <row r="61" spans="1:7">
      <c r="A61" s="115"/>
      <c r="B61" s="115"/>
      <c r="C61" s="115"/>
      <c r="D61" s="115"/>
      <c r="E61" s="115"/>
      <c r="F61" s="115"/>
      <c r="G61" s="115"/>
    </row>
    <row r="62" spans="1:7">
      <c r="A62" s="115"/>
      <c r="B62" s="115"/>
      <c r="C62" s="115"/>
      <c r="D62" s="115"/>
      <c r="E62" s="115"/>
      <c r="F62" s="115"/>
      <c r="G62" s="115"/>
    </row>
    <row r="63" spans="1:7">
      <c r="A63" s="115"/>
      <c r="B63" s="115"/>
      <c r="C63" s="115"/>
      <c r="D63" s="115"/>
      <c r="E63" s="115"/>
      <c r="F63" s="115"/>
      <c r="G63" s="115"/>
    </row>
    <row r="64" spans="1:7">
      <c r="A64" s="115"/>
      <c r="B64" s="115"/>
      <c r="C64" s="115"/>
      <c r="D64" s="115"/>
      <c r="E64" s="115"/>
      <c r="F64" s="115"/>
      <c r="G64" s="115"/>
    </row>
    <row r="65" spans="1:7">
      <c r="A65" s="115"/>
      <c r="B65" s="115"/>
      <c r="C65" s="115"/>
      <c r="D65" s="115"/>
      <c r="E65" s="115"/>
      <c r="F65" s="115"/>
      <c r="G65" s="115"/>
    </row>
    <row r="66" spans="1:7">
      <c r="A66" s="115"/>
      <c r="B66" s="115"/>
      <c r="C66" s="115"/>
      <c r="D66" s="115"/>
      <c r="E66" s="115"/>
      <c r="F66" s="115"/>
      <c r="G66" s="115"/>
    </row>
    <row r="67" spans="1:7">
      <c r="A67" s="115"/>
      <c r="B67" s="115"/>
      <c r="C67" s="115"/>
      <c r="D67" s="115"/>
      <c r="E67" s="115"/>
      <c r="F67" s="115"/>
      <c r="G67" s="115"/>
    </row>
    <row r="68" spans="1:7">
      <c r="A68" s="115"/>
      <c r="B68" s="115"/>
      <c r="C68" s="115"/>
      <c r="D68" s="115"/>
      <c r="E68" s="115"/>
      <c r="F68" s="115"/>
      <c r="G68" s="115"/>
    </row>
    <row r="69" spans="1:7">
      <c r="A69" s="115"/>
      <c r="B69" s="115"/>
      <c r="C69" s="115"/>
      <c r="D69" s="115"/>
      <c r="E69" s="115"/>
      <c r="F69" s="115"/>
      <c r="G69" s="115"/>
    </row>
    <row r="70" spans="1:7">
      <c r="A70" s="115"/>
      <c r="B70" s="115"/>
      <c r="C70" s="115"/>
      <c r="D70" s="115"/>
      <c r="E70" s="115"/>
      <c r="F70" s="115"/>
      <c r="G70" s="115"/>
    </row>
    <row r="71" spans="1:7">
      <c r="A71" s="115"/>
      <c r="B71" s="115"/>
      <c r="C71" s="115"/>
      <c r="D71" s="115"/>
      <c r="E71" s="115"/>
      <c r="F71" s="115"/>
      <c r="G71" s="115"/>
    </row>
    <row r="72" spans="1:7">
      <c r="A72" s="115"/>
      <c r="B72" s="115"/>
      <c r="C72" s="115"/>
      <c r="D72" s="115"/>
      <c r="E72" s="115"/>
      <c r="F72" s="115"/>
      <c r="G72" s="115"/>
    </row>
    <row r="73" spans="1:7">
      <c r="A73" s="115"/>
      <c r="B73" s="115"/>
      <c r="C73" s="115"/>
      <c r="D73" s="115"/>
      <c r="E73" s="115"/>
      <c r="F73" s="115"/>
      <c r="G73" s="115"/>
    </row>
    <row r="74" spans="1:7">
      <c r="A74" s="115"/>
      <c r="B74" s="115"/>
      <c r="C74" s="115"/>
      <c r="D74" s="115"/>
      <c r="E74" s="115"/>
      <c r="F74" s="115"/>
      <c r="G74" s="115"/>
    </row>
    <row r="75" spans="1:7">
      <c r="A75" s="115"/>
      <c r="B75" s="115"/>
      <c r="C75" s="115"/>
      <c r="D75" s="115"/>
      <c r="E75" s="115"/>
      <c r="F75" s="115"/>
      <c r="G75" s="115"/>
    </row>
    <row r="76" spans="1:7">
      <c r="A76" s="115"/>
      <c r="B76" s="115"/>
      <c r="C76" s="115"/>
      <c r="D76" s="115"/>
      <c r="E76" s="115"/>
      <c r="F76" s="115"/>
      <c r="G76" s="115"/>
    </row>
    <row r="77" spans="1:7">
      <c r="A77" s="115"/>
      <c r="B77" s="115"/>
      <c r="C77" s="115"/>
      <c r="D77" s="115"/>
      <c r="E77" s="115"/>
      <c r="F77" s="115"/>
      <c r="G77" s="115"/>
    </row>
    <row r="78" spans="1:7">
      <c r="A78" s="115"/>
      <c r="B78" s="115"/>
      <c r="C78" s="115"/>
      <c r="D78" s="115"/>
      <c r="E78" s="115"/>
      <c r="F78" s="115"/>
      <c r="G78" s="115"/>
    </row>
    <row r="79" spans="1:7">
      <c r="A79" s="115"/>
      <c r="B79" s="115"/>
      <c r="C79" s="115"/>
      <c r="D79" s="115"/>
      <c r="E79" s="115"/>
      <c r="F79" s="115"/>
      <c r="G79" s="115"/>
    </row>
    <row r="80" spans="1:7">
      <c r="A80" s="115"/>
      <c r="B80" s="115"/>
      <c r="C80" s="115"/>
      <c r="D80" s="115"/>
      <c r="E80" s="115"/>
      <c r="F80" s="115"/>
      <c r="G80" s="115"/>
    </row>
    <row r="81" spans="1:7">
      <c r="A81" s="115"/>
      <c r="B81" s="115"/>
      <c r="C81" s="115"/>
      <c r="D81" s="115"/>
      <c r="E81" s="115"/>
      <c r="F81" s="115"/>
      <c r="G81" s="115"/>
    </row>
    <row r="82" spans="1:7">
      <c r="A82" s="115"/>
      <c r="B82" s="115"/>
      <c r="C82" s="115"/>
      <c r="D82" s="115"/>
      <c r="E82" s="115"/>
      <c r="F82" s="115"/>
      <c r="G82" s="115"/>
    </row>
    <row r="83" spans="1:7">
      <c r="A83" s="115"/>
      <c r="B83" s="115"/>
      <c r="C83" s="115"/>
      <c r="D83" s="115"/>
      <c r="E83" s="115"/>
      <c r="F83" s="115"/>
      <c r="G83" s="115"/>
    </row>
    <row r="84" spans="1:7">
      <c r="A84" s="115"/>
      <c r="B84" s="115"/>
      <c r="C84" s="115"/>
      <c r="D84" s="115"/>
      <c r="E84" s="115"/>
      <c r="F84" s="115"/>
      <c r="G84" s="115"/>
    </row>
    <row r="85" spans="1:7">
      <c r="A85" s="115"/>
      <c r="B85" s="115"/>
      <c r="C85" s="115"/>
      <c r="D85" s="115"/>
      <c r="E85" s="115"/>
      <c r="F85" s="115"/>
      <c r="G85" s="115"/>
    </row>
    <row r="86" spans="1:7">
      <c r="A86" s="115"/>
      <c r="B86" s="115"/>
      <c r="C86" s="115"/>
      <c r="D86" s="115"/>
      <c r="E86" s="115"/>
      <c r="F86" s="115"/>
      <c r="G86" s="115"/>
    </row>
    <row r="87" spans="1:7">
      <c r="A87" s="115"/>
      <c r="B87" s="115"/>
      <c r="C87" s="115"/>
      <c r="D87" s="115"/>
      <c r="E87" s="115"/>
      <c r="F87" s="115"/>
      <c r="G87" s="115"/>
    </row>
    <row r="88" spans="1:7">
      <c r="A88" s="115"/>
      <c r="B88" s="115"/>
      <c r="C88" s="115"/>
      <c r="D88" s="115"/>
      <c r="E88" s="115"/>
      <c r="F88" s="115"/>
      <c r="G88" s="115"/>
    </row>
    <row r="89" spans="1:7">
      <c r="A89" s="115"/>
      <c r="B89" s="115"/>
      <c r="C89" s="115"/>
      <c r="D89" s="115"/>
      <c r="E89" s="115"/>
      <c r="F89" s="115"/>
      <c r="G89" s="115"/>
    </row>
    <row r="90" spans="1:7">
      <c r="A90" s="115"/>
      <c r="B90" s="115"/>
      <c r="C90" s="115"/>
      <c r="D90" s="115"/>
      <c r="E90" s="115"/>
      <c r="F90" s="115"/>
      <c r="G90" s="115"/>
    </row>
    <row r="91" spans="1:7">
      <c r="A91" s="115"/>
      <c r="B91" s="115"/>
      <c r="C91" s="115"/>
      <c r="D91" s="115"/>
      <c r="E91" s="115"/>
      <c r="F91" s="115"/>
      <c r="G91" s="115"/>
    </row>
    <row r="92" spans="1:7">
      <c r="A92" s="115"/>
      <c r="B92" s="115"/>
      <c r="C92" s="115"/>
      <c r="D92" s="115"/>
      <c r="E92" s="115"/>
      <c r="F92" s="115"/>
      <c r="G92" s="115"/>
    </row>
    <row r="93" spans="1:7">
      <c r="A93" s="115"/>
      <c r="B93" s="115"/>
      <c r="C93" s="115"/>
      <c r="D93" s="115"/>
      <c r="E93" s="115"/>
      <c r="F93" s="115"/>
      <c r="G93" s="115"/>
    </row>
    <row r="94" spans="1:7">
      <c r="A94" s="115"/>
      <c r="B94" s="115"/>
      <c r="C94" s="115"/>
      <c r="D94" s="115"/>
      <c r="E94" s="115"/>
      <c r="F94" s="115"/>
      <c r="G94" s="115"/>
    </row>
    <row r="95" spans="1:7">
      <c r="A95" s="115"/>
      <c r="B95" s="115"/>
      <c r="C95" s="115"/>
      <c r="D95" s="115"/>
      <c r="E95" s="115"/>
      <c r="F95" s="115"/>
      <c r="G95" s="115"/>
    </row>
    <row r="96" spans="1:7">
      <c r="A96" s="115"/>
      <c r="B96" s="115"/>
      <c r="C96" s="115"/>
      <c r="D96" s="115"/>
      <c r="E96" s="115"/>
      <c r="F96" s="115"/>
      <c r="G96" s="115"/>
    </row>
    <row r="97" spans="1:7">
      <c r="A97" s="115"/>
      <c r="B97" s="115"/>
      <c r="C97" s="115"/>
      <c r="D97" s="115"/>
      <c r="E97" s="115"/>
      <c r="F97" s="115"/>
      <c r="G97" s="115"/>
    </row>
    <row r="98" spans="1:7">
      <c r="A98" s="115"/>
      <c r="B98" s="115"/>
      <c r="C98" s="115"/>
      <c r="D98" s="115"/>
      <c r="E98" s="115"/>
      <c r="F98" s="115"/>
      <c r="G98" s="115"/>
    </row>
    <row r="99" spans="1:7">
      <c r="A99" s="115"/>
      <c r="B99" s="115"/>
      <c r="C99" s="115"/>
      <c r="D99" s="115"/>
      <c r="E99" s="115"/>
      <c r="F99" s="115"/>
      <c r="G99" s="115"/>
    </row>
    <row r="100" spans="1:7">
      <c r="A100" s="115"/>
      <c r="B100" s="115"/>
      <c r="C100" s="115"/>
      <c r="D100" s="115"/>
      <c r="E100" s="115"/>
      <c r="F100" s="115"/>
      <c r="G100" s="115"/>
    </row>
    <row r="101" spans="1:7">
      <c r="A101" s="115"/>
      <c r="B101" s="115"/>
      <c r="C101" s="115"/>
      <c r="D101" s="115"/>
      <c r="E101" s="115"/>
      <c r="F101" s="115"/>
      <c r="G101" s="115"/>
    </row>
    <row r="102" spans="1:7">
      <c r="A102" s="115"/>
      <c r="B102" s="115"/>
      <c r="C102" s="115"/>
      <c r="D102" s="115"/>
      <c r="E102" s="115"/>
      <c r="F102" s="115"/>
      <c r="G102" s="115"/>
    </row>
    <row r="103" spans="1:7">
      <c r="A103" s="115"/>
      <c r="B103" s="115"/>
      <c r="C103" s="115"/>
      <c r="D103" s="115"/>
      <c r="E103" s="115"/>
      <c r="F103" s="115"/>
      <c r="G103" s="115"/>
    </row>
    <row r="104" spans="1:7">
      <c r="A104" s="115"/>
      <c r="B104" s="115"/>
      <c r="C104" s="115"/>
      <c r="D104" s="115"/>
      <c r="E104" s="115"/>
      <c r="F104" s="115"/>
      <c r="G104" s="115"/>
    </row>
    <row r="105" spans="1:7">
      <c r="A105" s="115"/>
      <c r="B105" s="115"/>
      <c r="C105" s="115"/>
      <c r="D105" s="115"/>
      <c r="E105" s="115"/>
      <c r="F105" s="115"/>
      <c r="G105" s="115"/>
    </row>
    <row r="106" spans="1:7">
      <c r="A106" s="115"/>
      <c r="B106" s="115"/>
      <c r="C106" s="115"/>
      <c r="D106" s="115"/>
      <c r="E106" s="115"/>
      <c r="F106" s="115"/>
      <c r="G106" s="115"/>
    </row>
    <row r="107" spans="1:7">
      <c r="A107" s="115"/>
      <c r="B107" s="115"/>
      <c r="C107" s="115"/>
      <c r="D107" s="115"/>
      <c r="E107" s="115"/>
      <c r="F107" s="115"/>
      <c r="G107" s="115"/>
    </row>
    <row r="108" spans="1:7">
      <c r="A108" s="115"/>
      <c r="B108" s="115"/>
      <c r="C108" s="115"/>
      <c r="D108" s="115"/>
      <c r="E108" s="115"/>
      <c r="F108" s="115"/>
      <c r="G108" s="115"/>
    </row>
    <row r="109" spans="1:7">
      <c r="A109" s="115"/>
      <c r="B109" s="115"/>
      <c r="C109" s="115"/>
      <c r="D109" s="115"/>
      <c r="E109" s="115"/>
      <c r="F109" s="115"/>
      <c r="G109" s="115"/>
    </row>
    <row r="110" spans="1:7">
      <c r="A110" s="115"/>
      <c r="B110" s="115"/>
      <c r="C110" s="115"/>
      <c r="D110" s="115"/>
      <c r="E110" s="115"/>
      <c r="F110" s="115"/>
      <c r="G110" s="115"/>
    </row>
    <row r="111" spans="1:7">
      <c r="A111" s="115"/>
      <c r="B111" s="115"/>
      <c r="C111" s="115"/>
      <c r="D111" s="115"/>
      <c r="E111" s="115"/>
      <c r="F111" s="115"/>
      <c r="G111" s="115"/>
    </row>
    <row r="112" spans="1:7">
      <c r="A112" s="115"/>
      <c r="B112" s="115"/>
      <c r="C112" s="115"/>
      <c r="D112" s="115"/>
      <c r="E112" s="115"/>
      <c r="F112" s="115"/>
      <c r="G112" s="115"/>
    </row>
    <row r="113" spans="1:7">
      <c r="A113" s="115"/>
      <c r="B113" s="115"/>
      <c r="C113" s="115"/>
      <c r="D113" s="115"/>
      <c r="E113" s="115"/>
      <c r="F113" s="115"/>
      <c r="G113" s="115"/>
    </row>
    <row r="114" spans="1:7">
      <c r="A114" s="115"/>
      <c r="B114" s="115"/>
      <c r="C114" s="115"/>
      <c r="D114" s="115"/>
      <c r="E114" s="115"/>
      <c r="F114" s="115"/>
      <c r="G114" s="115"/>
    </row>
    <row r="115" spans="1:7">
      <c r="A115" s="115"/>
      <c r="B115" s="115"/>
      <c r="C115" s="115"/>
      <c r="D115" s="115"/>
      <c r="E115" s="115"/>
      <c r="F115" s="115"/>
      <c r="G115" s="115"/>
    </row>
    <row r="116" spans="1:7">
      <c r="A116" s="115"/>
      <c r="B116" s="115"/>
      <c r="C116" s="115"/>
      <c r="D116" s="115"/>
      <c r="E116" s="115"/>
      <c r="F116" s="115"/>
      <c r="G116" s="115"/>
    </row>
    <row r="117" spans="1:7">
      <c r="A117" s="115"/>
      <c r="B117" s="115"/>
      <c r="C117" s="115"/>
      <c r="D117" s="115"/>
      <c r="E117" s="115"/>
      <c r="F117" s="115"/>
      <c r="G117" s="115"/>
    </row>
    <row r="118" spans="1:7">
      <c r="A118" s="115"/>
      <c r="B118" s="115"/>
      <c r="C118" s="115"/>
      <c r="D118" s="115"/>
      <c r="E118" s="115"/>
      <c r="F118" s="115"/>
      <c r="G118" s="115"/>
    </row>
    <row r="119" spans="1:7">
      <c r="A119" s="115"/>
      <c r="B119" s="115"/>
      <c r="C119" s="115"/>
      <c r="D119" s="115"/>
      <c r="E119" s="115"/>
      <c r="F119" s="115"/>
      <c r="G119" s="115"/>
    </row>
    <row r="120" spans="1:7">
      <c r="A120" s="115"/>
      <c r="B120" s="115"/>
      <c r="C120" s="115"/>
      <c r="D120" s="115"/>
      <c r="E120" s="115"/>
      <c r="F120" s="115"/>
      <c r="G120" s="115"/>
    </row>
    <row r="121" spans="1:7">
      <c r="A121" s="115"/>
      <c r="B121" s="115"/>
      <c r="C121" s="115"/>
      <c r="D121" s="115"/>
      <c r="E121" s="115"/>
      <c r="F121" s="115"/>
      <c r="G121" s="115"/>
    </row>
    <row r="122" spans="1:7">
      <c r="A122" s="115"/>
      <c r="B122" s="115"/>
      <c r="C122" s="115"/>
      <c r="D122" s="115"/>
      <c r="E122" s="115"/>
      <c r="F122" s="115"/>
      <c r="G122" s="115"/>
    </row>
    <row r="123" spans="1:7">
      <c r="A123" s="115"/>
      <c r="B123" s="115"/>
      <c r="C123" s="115"/>
      <c r="D123" s="115"/>
      <c r="E123" s="115"/>
      <c r="F123" s="115"/>
      <c r="G123" s="115"/>
    </row>
    <row r="124" spans="1:7">
      <c r="A124" s="115"/>
      <c r="B124" s="115"/>
      <c r="C124" s="115"/>
      <c r="D124" s="115"/>
      <c r="E124" s="115"/>
      <c r="F124" s="115"/>
      <c r="G124" s="115"/>
    </row>
    <row r="125" spans="1:7">
      <c r="A125" s="115"/>
      <c r="B125" s="115"/>
      <c r="C125" s="115"/>
      <c r="D125" s="115"/>
      <c r="E125" s="115"/>
      <c r="F125" s="115"/>
      <c r="G125" s="115"/>
    </row>
    <row r="126" spans="1:7">
      <c r="A126" s="115"/>
      <c r="B126" s="115"/>
      <c r="C126" s="115"/>
      <c r="D126" s="115"/>
      <c r="E126" s="115"/>
      <c r="F126" s="115"/>
      <c r="G126" s="115"/>
    </row>
    <row r="127" spans="1:7">
      <c r="A127" s="115"/>
      <c r="B127" s="115"/>
      <c r="C127" s="115"/>
      <c r="D127" s="115"/>
      <c r="E127" s="115"/>
      <c r="F127" s="115"/>
      <c r="G127" s="115"/>
    </row>
    <row r="128" spans="1:7">
      <c r="A128" s="115"/>
      <c r="B128" s="115"/>
      <c r="C128" s="115"/>
      <c r="D128" s="115"/>
      <c r="E128" s="115"/>
      <c r="F128" s="115"/>
      <c r="G128" s="115"/>
    </row>
    <row r="129" spans="1:7">
      <c r="A129" s="115"/>
      <c r="B129" s="115"/>
      <c r="C129" s="115"/>
      <c r="D129" s="115"/>
      <c r="E129" s="115"/>
      <c r="F129" s="115"/>
      <c r="G129" s="115"/>
    </row>
    <row r="130" spans="1:7">
      <c r="A130" s="115"/>
      <c r="B130" s="115"/>
      <c r="C130" s="115"/>
      <c r="D130" s="115"/>
      <c r="E130" s="115"/>
      <c r="F130" s="115"/>
      <c r="G130" s="115"/>
    </row>
    <row r="131" spans="1:7">
      <c r="A131" s="115"/>
      <c r="B131" s="115"/>
      <c r="C131" s="115"/>
      <c r="D131" s="115"/>
      <c r="E131" s="115"/>
      <c r="F131" s="115"/>
      <c r="G131" s="115"/>
    </row>
    <row r="132" spans="1:7">
      <c r="A132" s="115"/>
      <c r="B132" s="115"/>
      <c r="C132" s="115"/>
      <c r="D132" s="115"/>
      <c r="E132" s="115"/>
      <c r="F132" s="115"/>
      <c r="G132" s="115"/>
    </row>
    <row r="133" spans="1:7">
      <c r="A133" s="115"/>
      <c r="B133" s="115"/>
      <c r="C133" s="115"/>
      <c r="D133" s="115"/>
      <c r="E133" s="115"/>
      <c r="F133" s="115"/>
      <c r="G133" s="115"/>
    </row>
    <row r="134" spans="1:7">
      <c r="A134" s="115"/>
      <c r="B134" s="115"/>
      <c r="C134" s="115"/>
      <c r="D134" s="115"/>
      <c r="E134" s="115"/>
      <c r="F134" s="115"/>
      <c r="G134" s="115"/>
    </row>
    <row r="135" spans="1:7">
      <c r="A135" s="115"/>
      <c r="B135" s="115"/>
      <c r="C135" s="115"/>
      <c r="D135" s="115"/>
      <c r="E135" s="115"/>
      <c r="F135" s="115"/>
      <c r="G135" s="115"/>
    </row>
    <row r="136" spans="1:7">
      <c r="A136" s="115"/>
      <c r="B136" s="115"/>
      <c r="C136" s="115"/>
      <c r="D136" s="115"/>
      <c r="E136" s="115"/>
      <c r="F136" s="115"/>
      <c r="G136" s="115"/>
    </row>
    <row r="137" spans="1:7">
      <c r="A137" s="115"/>
      <c r="B137" s="115"/>
      <c r="C137" s="115"/>
      <c r="D137" s="115"/>
      <c r="E137" s="115"/>
      <c r="F137" s="115"/>
      <c r="G137" s="115"/>
    </row>
    <row r="138" spans="1:7">
      <c r="A138" s="115"/>
      <c r="B138" s="115"/>
      <c r="C138" s="115"/>
      <c r="D138" s="115"/>
      <c r="E138" s="115"/>
      <c r="F138" s="115"/>
      <c r="G138" s="115"/>
    </row>
    <row r="139" spans="1:7">
      <c r="A139" s="115"/>
      <c r="B139" s="115"/>
      <c r="C139" s="115"/>
      <c r="D139" s="115"/>
      <c r="E139" s="115"/>
      <c r="F139" s="115"/>
      <c r="G139" s="115"/>
    </row>
    <row r="140" spans="1:7">
      <c r="A140" s="115"/>
      <c r="B140" s="115"/>
      <c r="C140" s="115"/>
      <c r="D140" s="115"/>
      <c r="E140" s="115"/>
      <c r="F140" s="115"/>
      <c r="G140" s="115"/>
    </row>
    <row r="141" spans="1:7">
      <c r="A141" s="115"/>
      <c r="B141" s="115"/>
      <c r="C141" s="115"/>
      <c r="D141" s="115"/>
      <c r="E141" s="115"/>
      <c r="F141" s="115"/>
      <c r="G141" s="115"/>
    </row>
    <row r="142" spans="1:7">
      <c r="A142" s="115"/>
      <c r="B142" s="115"/>
      <c r="C142" s="115"/>
      <c r="D142" s="115"/>
      <c r="E142" s="115"/>
      <c r="F142" s="115"/>
      <c r="G142" s="115"/>
    </row>
    <row r="143" spans="1:7">
      <c r="A143" s="115"/>
      <c r="B143" s="115"/>
      <c r="C143" s="115"/>
      <c r="D143" s="115"/>
      <c r="E143" s="115"/>
      <c r="F143" s="115"/>
      <c r="G143" s="115"/>
    </row>
    <row r="144" spans="1:7">
      <c r="A144" s="115"/>
      <c r="B144" s="115"/>
      <c r="C144" s="115"/>
      <c r="D144" s="115"/>
      <c r="E144" s="115"/>
      <c r="F144" s="115"/>
      <c r="G144" s="115"/>
    </row>
    <row r="145" spans="1:7">
      <c r="A145" s="115"/>
      <c r="B145" s="115"/>
      <c r="C145" s="115"/>
      <c r="D145" s="115"/>
      <c r="E145" s="115"/>
      <c r="F145" s="115"/>
      <c r="G145" s="115"/>
    </row>
    <row r="146" spans="1:7">
      <c r="A146" s="115"/>
      <c r="B146" s="115"/>
      <c r="C146" s="115"/>
      <c r="D146" s="115"/>
      <c r="E146" s="115"/>
      <c r="F146" s="115"/>
      <c r="G146" s="115"/>
    </row>
    <row r="147" spans="1:7">
      <c r="A147" s="115"/>
      <c r="B147" s="115"/>
      <c r="C147" s="115"/>
      <c r="D147" s="115"/>
      <c r="E147" s="115"/>
      <c r="F147" s="115"/>
      <c r="G147" s="115"/>
    </row>
    <row r="148" spans="1:7">
      <c r="A148" s="115"/>
      <c r="B148" s="115"/>
      <c r="C148" s="115"/>
      <c r="D148" s="115"/>
      <c r="E148" s="115"/>
      <c r="F148" s="115"/>
      <c r="G148" s="115"/>
    </row>
    <row r="149" spans="1:7">
      <c r="A149" s="115"/>
      <c r="B149" s="115"/>
      <c r="C149" s="115"/>
      <c r="D149" s="115"/>
      <c r="E149" s="115"/>
      <c r="F149" s="115"/>
      <c r="G149" s="115"/>
    </row>
    <row r="150" spans="1:7">
      <c r="A150" s="115"/>
      <c r="B150" s="115"/>
      <c r="C150" s="115"/>
      <c r="D150" s="115"/>
      <c r="E150" s="115"/>
      <c r="F150" s="115"/>
      <c r="G150" s="115"/>
    </row>
    <row r="151" spans="1:7">
      <c r="A151" s="115"/>
      <c r="B151" s="115"/>
      <c r="C151" s="115"/>
      <c r="D151" s="115"/>
      <c r="E151" s="115"/>
      <c r="F151" s="115"/>
      <c r="G151" s="115"/>
    </row>
    <row r="152" spans="1:7">
      <c r="A152" s="115"/>
      <c r="B152" s="115"/>
      <c r="C152" s="115"/>
      <c r="D152" s="115"/>
      <c r="E152" s="115"/>
      <c r="F152" s="115"/>
      <c r="G152" s="115"/>
    </row>
    <row r="153" spans="1:7">
      <c r="A153" s="115"/>
      <c r="B153" s="115"/>
      <c r="C153" s="115"/>
      <c r="D153" s="115"/>
      <c r="E153" s="115"/>
      <c r="F153" s="115"/>
      <c r="G153" s="115"/>
    </row>
    <row r="154" spans="1:7">
      <c r="A154" s="115"/>
      <c r="B154" s="115"/>
      <c r="C154" s="115"/>
      <c r="D154" s="115"/>
      <c r="E154" s="115"/>
      <c r="F154" s="115"/>
      <c r="G154" s="115"/>
    </row>
    <row r="155" spans="1:7">
      <c r="A155" s="115"/>
      <c r="B155" s="115"/>
      <c r="C155" s="115"/>
      <c r="D155" s="115"/>
      <c r="E155" s="115"/>
      <c r="F155" s="115"/>
      <c r="G155" s="115"/>
    </row>
    <row r="156" spans="1:7">
      <c r="A156" s="115"/>
      <c r="B156" s="115"/>
      <c r="C156" s="115"/>
      <c r="D156" s="115"/>
      <c r="E156" s="115"/>
      <c r="F156" s="115"/>
      <c r="G156" s="115"/>
    </row>
    <row r="157" spans="1:7">
      <c r="A157" s="115"/>
      <c r="B157" s="115"/>
      <c r="C157" s="115"/>
      <c r="D157" s="115"/>
      <c r="E157" s="115"/>
      <c r="F157" s="115"/>
      <c r="G157" s="115"/>
    </row>
    <row r="158" spans="1:7">
      <c r="A158" s="115"/>
      <c r="B158" s="115"/>
      <c r="C158" s="115"/>
      <c r="D158" s="115"/>
      <c r="E158" s="115"/>
      <c r="F158" s="115"/>
      <c r="G158" s="115"/>
    </row>
    <row r="159" spans="1:7">
      <c r="A159" s="115"/>
      <c r="B159" s="115"/>
      <c r="C159" s="115"/>
      <c r="D159" s="115"/>
      <c r="E159" s="115"/>
      <c r="F159" s="115"/>
      <c r="G159" s="115"/>
    </row>
    <row r="160" spans="1:7">
      <c r="A160" s="115"/>
      <c r="B160" s="115"/>
      <c r="C160" s="115"/>
      <c r="D160" s="115"/>
      <c r="E160" s="115"/>
      <c r="F160" s="115"/>
      <c r="G160" s="115"/>
    </row>
    <row r="161" spans="1:7">
      <c r="A161" s="115"/>
      <c r="B161" s="115"/>
      <c r="C161" s="115"/>
      <c r="D161" s="115"/>
      <c r="E161" s="115"/>
      <c r="F161" s="115"/>
      <c r="G161" s="115"/>
    </row>
    <row r="162" spans="1:7">
      <c r="A162" s="115"/>
      <c r="B162" s="115"/>
      <c r="C162" s="115"/>
      <c r="D162" s="115"/>
      <c r="E162" s="115"/>
      <c r="F162" s="115"/>
      <c r="G162" s="115"/>
    </row>
    <row r="163" spans="1:7">
      <c r="A163" s="115"/>
      <c r="B163" s="115"/>
      <c r="C163" s="115"/>
      <c r="D163" s="115"/>
      <c r="E163" s="115"/>
      <c r="F163" s="115"/>
      <c r="G163" s="115"/>
    </row>
    <row r="164" spans="1:7">
      <c r="A164" s="115"/>
      <c r="B164" s="115"/>
      <c r="C164" s="115"/>
      <c r="D164" s="115"/>
      <c r="E164" s="115"/>
      <c r="F164" s="115"/>
      <c r="G164" s="115"/>
    </row>
    <row r="165" spans="1:7">
      <c r="A165" s="115"/>
      <c r="B165" s="115"/>
      <c r="C165" s="115"/>
      <c r="D165" s="115"/>
      <c r="E165" s="115"/>
      <c r="F165" s="115"/>
      <c r="G165" s="115"/>
    </row>
    <row r="166" spans="1:7">
      <c r="A166" s="115"/>
      <c r="B166" s="115"/>
      <c r="C166" s="115"/>
      <c r="D166" s="115"/>
      <c r="E166" s="115"/>
      <c r="F166" s="115"/>
      <c r="G166" s="115"/>
    </row>
    <row r="167" spans="1:7">
      <c r="A167" s="115"/>
      <c r="B167" s="115"/>
      <c r="C167" s="115"/>
      <c r="D167" s="115"/>
      <c r="E167" s="115"/>
      <c r="F167" s="115"/>
      <c r="G167" s="115"/>
    </row>
    <row r="168" spans="1:7">
      <c r="A168" s="115"/>
      <c r="B168" s="115"/>
      <c r="C168" s="115"/>
      <c r="D168" s="115"/>
      <c r="E168" s="115"/>
      <c r="F168" s="115"/>
      <c r="G168" s="115"/>
    </row>
    <row r="169" spans="1:7">
      <c r="A169" s="115"/>
      <c r="B169" s="115"/>
      <c r="C169" s="115"/>
      <c r="D169" s="115"/>
      <c r="E169" s="115"/>
      <c r="F169" s="115"/>
      <c r="G169" s="115"/>
    </row>
    <row r="170" spans="1:7">
      <c r="A170" s="115"/>
      <c r="B170" s="115"/>
      <c r="C170" s="115"/>
      <c r="D170" s="115"/>
      <c r="E170" s="115"/>
      <c r="F170" s="115"/>
      <c r="G170" s="115"/>
    </row>
    <row r="171" spans="1:7">
      <c r="A171" s="115"/>
      <c r="B171" s="115"/>
      <c r="C171" s="115"/>
      <c r="D171" s="115"/>
      <c r="E171" s="115"/>
      <c r="F171" s="115"/>
      <c r="G171" s="115"/>
    </row>
    <row r="172" spans="1:7">
      <c r="A172" s="115"/>
      <c r="B172" s="115"/>
      <c r="C172" s="115"/>
      <c r="D172" s="115"/>
      <c r="E172" s="115"/>
      <c r="F172" s="115"/>
      <c r="G172" s="115"/>
    </row>
    <row r="173" spans="1:7">
      <c r="A173" s="115"/>
      <c r="B173" s="115"/>
      <c r="C173" s="115"/>
      <c r="D173" s="115"/>
      <c r="E173" s="115"/>
      <c r="F173" s="115"/>
      <c r="G173" s="115"/>
    </row>
    <row r="174" spans="1:7">
      <c r="A174" s="115"/>
      <c r="B174" s="115"/>
      <c r="C174" s="115"/>
      <c r="D174" s="115"/>
      <c r="E174" s="115"/>
      <c r="F174" s="115"/>
      <c r="G174" s="115"/>
    </row>
    <row r="175" spans="1:7">
      <c r="A175" s="115"/>
      <c r="B175" s="115"/>
      <c r="C175" s="115"/>
      <c r="D175" s="115"/>
      <c r="E175" s="115"/>
      <c r="F175" s="115"/>
      <c r="G175" s="115"/>
    </row>
    <row r="176" spans="1:7">
      <c r="A176" s="115"/>
      <c r="B176" s="115"/>
      <c r="C176" s="115"/>
      <c r="D176" s="115"/>
      <c r="E176" s="115"/>
      <c r="F176" s="115"/>
      <c r="G176" s="115"/>
    </row>
    <row r="177" spans="1:7">
      <c r="A177" s="115"/>
      <c r="B177" s="115"/>
      <c r="C177" s="115"/>
      <c r="D177" s="115"/>
      <c r="E177" s="115"/>
      <c r="F177" s="115"/>
      <c r="G177" s="115"/>
    </row>
  </sheetData>
  <mergeCells count="18">
    <mergeCell ref="A11:G11"/>
    <mergeCell ref="A1:G1"/>
    <mergeCell ref="A4:G4"/>
    <mergeCell ref="A5:G5"/>
    <mergeCell ref="A8:G8"/>
    <mergeCell ref="A9:G9"/>
    <mergeCell ref="A33:G3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 ref="B28" r:id="rId2"/>
    <hyperlink ref="B19"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zoomScaleSheetLayoutView="100" workbookViewId="0">
      <selection sqref="A1:G1"/>
    </sheetView>
  </sheetViews>
  <sheetFormatPr baseColWidth="10" defaultColWidth="11.42578125" defaultRowHeight="12.75"/>
  <cols>
    <col min="1" max="1" width="3.85546875" style="16" customWidth="1"/>
    <col min="2" max="2" width="82.140625" style="16" customWidth="1"/>
    <col min="3" max="3" width="6.140625" style="16" customWidth="1"/>
    <col min="4" max="16384" width="11.42578125" style="1"/>
  </cols>
  <sheetData>
    <row r="1" spans="1:3" ht="15.75">
      <c r="A1" s="272" t="s">
        <v>6</v>
      </c>
      <c r="B1" s="272"/>
      <c r="C1" s="17" t="s">
        <v>9</v>
      </c>
    </row>
    <row r="2" spans="1:3">
      <c r="B2" s="19"/>
    </row>
    <row r="3" spans="1:3">
      <c r="A3" s="20"/>
      <c r="C3" s="17"/>
    </row>
    <row r="4" spans="1:3">
      <c r="A4" s="62" t="s">
        <v>7</v>
      </c>
      <c r="C4" s="17">
        <v>4</v>
      </c>
    </row>
    <row r="5" spans="1:3">
      <c r="A5" s="20"/>
      <c r="C5" s="17"/>
    </row>
    <row r="6" spans="1:3">
      <c r="A6" s="65" t="s">
        <v>263</v>
      </c>
      <c r="C6" s="17">
        <v>4</v>
      </c>
    </row>
    <row r="7" spans="1:3">
      <c r="B7" s="22"/>
      <c r="C7" s="17"/>
    </row>
    <row r="8" spans="1:3">
      <c r="A8" s="116" t="s">
        <v>145</v>
      </c>
      <c r="B8" s="117"/>
      <c r="C8" s="118"/>
    </row>
    <row r="9" spans="1:3">
      <c r="A9" s="21"/>
      <c r="C9" s="17"/>
    </row>
    <row r="10" spans="1:3" ht="36">
      <c r="A10" s="26" t="s">
        <v>47</v>
      </c>
      <c r="B10" s="52" t="s">
        <v>304</v>
      </c>
      <c r="C10" s="18">
        <v>6</v>
      </c>
    </row>
    <row r="11" spans="1:3">
      <c r="B11" s="24"/>
      <c r="C11" s="17"/>
    </row>
    <row r="12" spans="1:3" ht="36" customHeight="1">
      <c r="A12" s="26" t="s">
        <v>119</v>
      </c>
      <c r="B12" s="52" t="s">
        <v>305</v>
      </c>
      <c r="C12" s="18">
        <v>8</v>
      </c>
    </row>
    <row r="13" spans="1:3">
      <c r="B13" s="25"/>
      <c r="C13" s="17"/>
    </row>
    <row r="14" spans="1:3" ht="24" customHeight="1">
      <c r="A14" s="26" t="s">
        <v>144</v>
      </c>
      <c r="B14" s="52" t="s">
        <v>306</v>
      </c>
      <c r="C14" s="18">
        <v>10</v>
      </c>
    </row>
    <row r="15" spans="1:3">
      <c r="B15" s="20"/>
      <c r="C15" s="17"/>
    </row>
    <row r="16" spans="1:3">
      <c r="A16" s="271" t="s">
        <v>146</v>
      </c>
      <c r="B16" s="271"/>
      <c r="C16" s="17"/>
    </row>
    <row r="17" spans="1:3">
      <c r="A17" s="27"/>
      <c r="B17" s="27"/>
      <c r="C17" s="17"/>
    </row>
    <row r="18" spans="1:3" ht="36">
      <c r="A18" s="119" t="s">
        <v>47</v>
      </c>
      <c r="B18" s="248" t="s">
        <v>281</v>
      </c>
      <c r="C18" s="120">
        <v>11</v>
      </c>
    </row>
    <row r="19" spans="1:3">
      <c r="B19" s="24"/>
      <c r="C19" s="17"/>
    </row>
    <row r="20" spans="1:3" ht="36">
      <c r="A20" s="26" t="s">
        <v>119</v>
      </c>
      <c r="B20" s="52" t="s">
        <v>282</v>
      </c>
      <c r="C20" s="18">
        <v>12</v>
      </c>
    </row>
    <row r="21" spans="1:3">
      <c r="B21" s="24"/>
      <c r="C21" s="17"/>
    </row>
    <row r="22" spans="1:3" ht="36" customHeight="1">
      <c r="A22" s="26" t="s">
        <v>144</v>
      </c>
      <c r="B22" s="52" t="s">
        <v>283</v>
      </c>
      <c r="C22" s="18">
        <v>13</v>
      </c>
    </row>
    <row r="23" spans="1:3">
      <c r="B23" s="20"/>
      <c r="C23" s="17"/>
    </row>
    <row r="24" spans="1:3">
      <c r="B24" s="24"/>
      <c r="C24" s="17"/>
    </row>
    <row r="25" spans="1:3" ht="13.9" customHeight="1">
      <c r="B25" s="24"/>
      <c r="C25" s="17"/>
    </row>
    <row r="26" spans="1:3" ht="15.75" customHeight="1">
      <c r="B26" s="24"/>
      <c r="C26" s="17"/>
    </row>
    <row r="27" spans="1:3" ht="15.75" customHeight="1">
      <c r="A27" s="21"/>
      <c r="C27" s="17"/>
    </row>
    <row r="28" spans="1:3" ht="24.4" customHeight="1">
      <c r="B28" s="20"/>
      <c r="C28" s="17"/>
    </row>
    <row r="29" spans="1:3" ht="14.1" customHeight="1">
      <c r="B29" s="23"/>
      <c r="C29" s="17"/>
    </row>
    <row r="30" spans="1:3" ht="14.1" customHeight="1">
      <c r="B30" s="24"/>
      <c r="C30" s="17"/>
    </row>
    <row r="31" spans="1:3" ht="15.75" customHeight="1">
      <c r="B31" s="20"/>
      <c r="C31" s="17"/>
    </row>
    <row r="32" spans="1:3" ht="15.75" customHeight="1">
      <c r="B32" s="23"/>
      <c r="C32" s="17"/>
    </row>
    <row r="33" spans="1:3" ht="14.1" customHeight="1">
      <c r="B33" s="24"/>
      <c r="C33" s="18"/>
    </row>
    <row r="34" spans="1:3" ht="14.1" customHeight="1"/>
    <row r="35" spans="1:3" ht="14.1" customHeight="1"/>
    <row r="36" spans="1:3" ht="14.1" customHeight="1"/>
    <row r="37" spans="1:3">
      <c r="A37" s="20"/>
    </row>
    <row r="38" spans="1:3" ht="13.35" customHeight="1"/>
    <row r="39" spans="1:3" ht="15.75" customHeight="1"/>
    <row r="40" spans="1:3" ht="15.75" customHeight="1"/>
    <row r="41" spans="1:3" ht="13.9" customHeight="1"/>
    <row r="42" spans="1:3" ht="24.4" customHeight="1"/>
    <row r="43" spans="1:3" s="45" customFormat="1" ht="13.9" customHeight="1">
      <c r="A43" s="43"/>
      <c r="B43" s="44"/>
      <c r="C43" s="44"/>
    </row>
  </sheetData>
  <mergeCells count="2">
    <mergeCell ref="A16:B16"/>
    <mergeCell ref="A1:B1"/>
  </mergeCells>
  <conditionalFormatting sqref="A4:C7 A9:C15 A17:C22">
    <cfRule type="expression" dxfId="372"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4"/>
  <sheetViews>
    <sheetView view="pageLayout" zoomScaleNormal="100" workbookViewId="0"/>
  </sheetViews>
  <sheetFormatPr baseColWidth="10" defaultColWidth="11.140625" defaultRowHeight="12.75"/>
  <cols>
    <col min="1" max="1" width="92" style="54" customWidth="1"/>
    <col min="2" max="16384" width="11.140625" style="54"/>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9"/>
    </row>
    <row r="39" spans="1:1" ht="13.35" customHeight="1"/>
    <row r="40" spans="1:1" ht="15.75" customHeight="1"/>
    <row r="41" spans="1:1" ht="15.75" customHeight="1"/>
    <row r="42" spans="1:1" ht="13.9" customHeight="1"/>
    <row r="43" spans="1:1" ht="24.4" customHeight="1"/>
    <row r="44" spans="1:1" s="81" customFormat="1" ht="13.9" customHeight="1">
      <c r="A44" s="80"/>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Layout" zoomScaleNormal="100" workbookViewId="0">
      <selection sqref="A1:H1"/>
    </sheetView>
  </sheetViews>
  <sheetFormatPr baseColWidth="10" defaultRowHeight="12.75"/>
  <cols>
    <col min="1" max="1" width="5.28515625" customWidth="1"/>
    <col min="2" max="2" width="35.7109375" customWidth="1"/>
    <col min="3" max="4" width="7.28515625" customWidth="1"/>
    <col min="5" max="5" width="7.5703125" customWidth="1"/>
    <col min="6" max="6" width="8.7109375" customWidth="1"/>
    <col min="7" max="7" width="10.28515625" customWidth="1"/>
    <col min="8" max="8" width="8.7109375" customWidth="1"/>
  </cols>
  <sheetData>
    <row r="1" spans="1:8" s="122" customFormat="1" ht="40.35" customHeight="1">
      <c r="A1" s="276" t="s">
        <v>284</v>
      </c>
      <c r="B1" s="276"/>
      <c r="C1" s="276"/>
      <c r="D1" s="276"/>
      <c r="E1" s="276"/>
      <c r="F1" s="276"/>
      <c r="G1" s="276"/>
      <c r="H1" s="276"/>
    </row>
    <row r="2" spans="1:8" ht="6" customHeight="1">
      <c r="A2" s="277"/>
      <c r="B2" s="277"/>
      <c r="C2" s="277"/>
      <c r="D2" s="277"/>
      <c r="E2" s="277"/>
      <c r="F2" s="277"/>
      <c r="G2" s="277"/>
      <c r="H2" s="277"/>
    </row>
    <row r="3" spans="1:8" ht="18.600000000000001" customHeight="1">
      <c r="A3" s="278" t="s">
        <v>198</v>
      </c>
      <c r="B3" s="281" t="s">
        <v>0</v>
      </c>
      <c r="C3" s="284" t="s">
        <v>48</v>
      </c>
      <c r="D3" s="285"/>
      <c r="E3" s="273" t="s">
        <v>143</v>
      </c>
      <c r="F3" s="275"/>
      <c r="G3" s="273" t="s">
        <v>1</v>
      </c>
      <c r="H3" s="274"/>
    </row>
    <row r="4" spans="1:8" ht="25.5" customHeight="1">
      <c r="A4" s="279"/>
      <c r="B4" s="282"/>
      <c r="C4" s="284" t="s">
        <v>8</v>
      </c>
      <c r="D4" s="290"/>
      <c r="E4" s="285"/>
      <c r="F4" s="286" t="s">
        <v>216</v>
      </c>
      <c r="G4" s="286" t="s">
        <v>290</v>
      </c>
      <c r="H4" s="288" t="s">
        <v>216</v>
      </c>
    </row>
    <row r="5" spans="1:8" ht="25.5" customHeight="1">
      <c r="A5" s="279"/>
      <c r="B5" s="282"/>
      <c r="C5" s="221">
        <v>2021</v>
      </c>
      <c r="D5" s="222">
        <v>2020</v>
      </c>
      <c r="E5" s="222">
        <v>2021</v>
      </c>
      <c r="F5" s="287"/>
      <c r="G5" s="287"/>
      <c r="H5" s="289"/>
    </row>
    <row r="6" spans="1:8" ht="18.600000000000001" customHeight="1">
      <c r="A6" s="280"/>
      <c r="B6" s="283"/>
      <c r="C6" s="273" t="s">
        <v>118</v>
      </c>
      <c r="D6" s="274"/>
      <c r="E6" s="275"/>
      <c r="F6" s="98" t="s">
        <v>117</v>
      </c>
      <c r="G6" s="222" t="s">
        <v>2</v>
      </c>
      <c r="H6" s="99" t="s">
        <v>117</v>
      </c>
    </row>
    <row r="7" spans="1:8" ht="12.75" customHeight="1">
      <c r="A7" s="66"/>
      <c r="B7" s="67"/>
      <c r="C7" s="66"/>
      <c r="D7" s="66"/>
      <c r="E7" s="66"/>
      <c r="F7" s="66"/>
      <c r="G7" s="66"/>
      <c r="H7" s="66"/>
    </row>
    <row r="8" spans="1:8" s="142" customFormat="1" ht="13.5">
      <c r="A8" s="140" t="s">
        <v>52</v>
      </c>
      <c r="B8" s="141" t="s">
        <v>176</v>
      </c>
      <c r="C8" s="167">
        <v>5</v>
      </c>
      <c r="D8" s="167">
        <v>5</v>
      </c>
      <c r="E8" s="168" t="s">
        <v>4</v>
      </c>
      <c r="F8" s="223" t="s">
        <v>4</v>
      </c>
      <c r="G8" s="198" t="s">
        <v>4</v>
      </c>
      <c r="H8" s="223" t="s">
        <v>4</v>
      </c>
    </row>
    <row r="9" spans="1:8" s="142" customFormat="1" ht="13.5">
      <c r="A9" s="140" t="s">
        <v>53</v>
      </c>
      <c r="B9" s="141" t="s">
        <v>177</v>
      </c>
      <c r="C9" s="167">
        <v>2</v>
      </c>
      <c r="D9" s="167">
        <v>2</v>
      </c>
      <c r="E9" s="198" t="s">
        <v>292</v>
      </c>
      <c r="F9" s="223" t="s">
        <v>292</v>
      </c>
      <c r="G9" s="198" t="s">
        <v>292</v>
      </c>
      <c r="H9" s="223" t="s">
        <v>292</v>
      </c>
    </row>
    <row r="10" spans="1:8" s="142" customFormat="1" ht="13.5">
      <c r="A10" s="140" t="s">
        <v>54</v>
      </c>
      <c r="B10" s="141" t="s">
        <v>178</v>
      </c>
      <c r="C10" s="167">
        <v>3</v>
      </c>
      <c r="D10" s="167">
        <v>3</v>
      </c>
      <c r="E10" s="198" t="s">
        <v>292</v>
      </c>
      <c r="F10" s="169" t="s">
        <v>292</v>
      </c>
      <c r="G10" s="168" t="s">
        <v>292</v>
      </c>
      <c r="H10" s="170" t="s">
        <v>292</v>
      </c>
    </row>
    <row r="11" spans="1:8" s="142" customFormat="1" ht="13.5">
      <c r="A11" s="140" t="s">
        <v>55</v>
      </c>
      <c r="B11" s="141" t="s">
        <v>179</v>
      </c>
      <c r="C11" s="167">
        <v>440</v>
      </c>
      <c r="D11" s="167">
        <v>443</v>
      </c>
      <c r="E11" s="168" t="s">
        <v>4</v>
      </c>
      <c r="F11" s="223" t="s">
        <v>4</v>
      </c>
      <c r="G11" s="198" t="s">
        <v>4</v>
      </c>
      <c r="H11" s="223" t="s">
        <v>4</v>
      </c>
    </row>
    <row r="12" spans="1:8" s="142" customFormat="1" ht="13.5">
      <c r="A12" s="139" t="s">
        <v>56</v>
      </c>
      <c r="B12" s="143" t="s">
        <v>149</v>
      </c>
      <c r="C12" s="167">
        <v>60</v>
      </c>
      <c r="D12" s="167">
        <v>62</v>
      </c>
      <c r="E12" s="171">
        <v>6250</v>
      </c>
      <c r="F12" s="172">
        <v>-7.0078857312899885</v>
      </c>
      <c r="G12" s="173">
        <v>296066.58299999998</v>
      </c>
      <c r="H12" s="170">
        <v>-3.6532049784522656</v>
      </c>
    </row>
    <row r="13" spans="1:8" s="142" customFormat="1" ht="13.5">
      <c r="A13" s="138" t="s">
        <v>57</v>
      </c>
      <c r="B13" s="144" t="s">
        <v>150</v>
      </c>
      <c r="C13" s="174">
        <v>8</v>
      </c>
      <c r="D13" s="174">
        <v>9</v>
      </c>
      <c r="E13" s="175">
        <v>483</v>
      </c>
      <c r="F13" s="169">
        <v>-2.816901408450704</v>
      </c>
      <c r="G13" s="176">
        <v>14187.767</v>
      </c>
      <c r="H13" s="177">
        <v>-10.810091273427517</v>
      </c>
    </row>
    <row r="14" spans="1:8" s="142" customFormat="1" ht="13.5">
      <c r="A14" s="138" t="s">
        <v>58</v>
      </c>
      <c r="B14" s="145" t="s">
        <v>151</v>
      </c>
      <c r="C14" s="174">
        <v>4</v>
      </c>
      <c r="D14" s="174">
        <v>4</v>
      </c>
      <c r="E14" s="174">
        <v>714</v>
      </c>
      <c r="F14" s="169">
        <v>0.4219409282700326</v>
      </c>
      <c r="G14" s="176">
        <v>49845.262000000002</v>
      </c>
      <c r="H14" s="177">
        <v>3.9088058836527608</v>
      </c>
    </row>
    <row r="15" spans="1:8" s="142" customFormat="1" ht="27">
      <c r="A15" s="138" t="s">
        <v>59</v>
      </c>
      <c r="B15" s="145" t="s">
        <v>214</v>
      </c>
      <c r="C15" s="158">
        <v>4</v>
      </c>
      <c r="D15" s="158">
        <v>3</v>
      </c>
      <c r="E15" s="158">
        <v>593</v>
      </c>
      <c r="F15" s="159">
        <v>8.2116788321168031</v>
      </c>
      <c r="G15" s="160">
        <v>37694.982000000004</v>
      </c>
      <c r="H15" s="161">
        <v>24.149919291809923</v>
      </c>
    </row>
    <row r="16" spans="1:8" s="142" customFormat="1" ht="13.5">
      <c r="A16" s="146" t="s">
        <v>60</v>
      </c>
      <c r="B16" s="145" t="s">
        <v>152</v>
      </c>
      <c r="C16" s="174">
        <v>21</v>
      </c>
      <c r="D16" s="174">
        <v>23</v>
      </c>
      <c r="E16" s="175">
        <v>1292</v>
      </c>
      <c r="F16" s="169">
        <v>-22.448979591836732</v>
      </c>
      <c r="G16" s="176">
        <v>29359.035</v>
      </c>
      <c r="H16" s="177">
        <v>-35.337737735779996</v>
      </c>
    </row>
    <row r="17" spans="1:8" s="142" customFormat="1" ht="13.5">
      <c r="A17" s="146" t="s">
        <v>61</v>
      </c>
      <c r="B17" s="145" t="s">
        <v>153</v>
      </c>
      <c r="C17" s="174">
        <v>20</v>
      </c>
      <c r="D17" s="174">
        <v>22</v>
      </c>
      <c r="E17" s="198" t="s">
        <v>4</v>
      </c>
      <c r="F17" s="169" t="s">
        <v>4</v>
      </c>
      <c r="G17" s="198" t="s">
        <v>4</v>
      </c>
      <c r="H17" s="177" t="s">
        <v>4</v>
      </c>
    </row>
    <row r="18" spans="1:8" s="142" customFormat="1" ht="13.5">
      <c r="A18" s="138" t="s">
        <v>62</v>
      </c>
      <c r="B18" s="145" t="s">
        <v>154</v>
      </c>
      <c r="C18" s="174">
        <v>14</v>
      </c>
      <c r="D18" s="174">
        <v>14</v>
      </c>
      <c r="E18" s="175">
        <v>2415</v>
      </c>
      <c r="F18" s="169">
        <v>-5.0707547169811278</v>
      </c>
      <c r="G18" s="176">
        <v>117533.47100000001</v>
      </c>
      <c r="H18" s="177">
        <v>-3.4138525575014995</v>
      </c>
    </row>
    <row r="19" spans="1:8" s="142" customFormat="1" ht="13.5">
      <c r="A19" s="139" t="s">
        <v>63</v>
      </c>
      <c r="B19" s="147" t="s">
        <v>155</v>
      </c>
      <c r="C19" s="167">
        <v>4</v>
      </c>
      <c r="D19" s="167">
        <v>4</v>
      </c>
      <c r="E19" s="167">
        <v>227</v>
      </c>
      <c r="F19" s="172">
        <v>-7.3469387755102105</v>
      </c>
      <c r="G19" s="173">
        <v>13073.871999999999</v>
      </c>
      <c r="H19" s="170">
        <v>-27.753367453264147</v>
      </c>
    </row>
    <row r="20" spans="1:8" s="142" customFormat="1" ht="13.5">
      <c r="A20" s="139" t="s">
        <v>64</v>
      </c>
      <c r="B20" s="147" t="s">
        <v>114</v>
      </c>
      <c r="C20" s="167">
        <v>2</v>
      </c>
      <c r="D20" s="167">
        <v>2</v>
      </c>
      <c r="E20" s="198" t="s">
        <v>292</v>
      </c>
      <c r="F20" s="223" t="s">
        <v>292</v>
      </c>
      <c r="G20" s="198" t="s">
        <v>292</v>
      </c>
      <c r="H20" s="223" t="s">
        <v>292</v>
      </c>
    </row>
    <row r="21" spans="1:8" s="142" customFormat="1" ht="13.5">
      <c r="A21" s="139" t="s">
        <v>190</v>
      </c>
      <c r="B21" s="147" t="s">
        <v>191</v>
      </c>
      <c r="C21" s="167">
        <v>2</v>
      </c>
      <c r="D21" s="167">
        <v>1</v>
      </c>
      <c r="E21" s="198" t="s">
        <v>292</v>
      </c>
      <c r="F21" s="223" t="s">
        <v>292</v>
      </c>
      <c r="G21" s="198" t="s">
        <v>292</v>
      </c>
      <c r="H21" s="223" t="s">
        <v>292</v>
      </c>
    </row>
    <row r="22" spans="1:8" s="142" customFormat="1" ht="13.5">
      <c r="A22" s="139" t="s">
        <v>192</v>
      </c>
      <c r="B22" s="147" t="s">
        <v>193</v>
      </c>
      <c r="C22" s="167">
        <v>1</v>
      </c>
      <c r="D22" s="167">
        <v>1</v>
      </c>
      <c r="E22" s="198" t="s">
        <v>292</v>
      </c>
      <c r="F22" s="223" t="s">
        <v>292</v>
      </c>
      <c r="G22" s="198" t="s">
        <v>292</v>
      </c>
      <c r="H22" s="223" t="s">
        <v>292</v>
      </c>
    </row>
    <row r="23" spans="1:8" s="142" customFormat="1" ht="27">
      <c r="A23" s="139" t="s">
        <v>65</v>
      </c>
      <c r="B23" s="147" t="s">
        <v>156</v>
      </c>
      <c r="C23" s="167">
        <v>4</v>
      </c>
      <c r="D23" s="167">
        <v>4</v>
      </c>
      <c r="E23" s="167">
        <v>126</v>
      </c>
      <c r="F23" s="172">
        <v>0.79999999999999716</v>
      </c>
      <c r="G23" s="173">
        <v>4689.9340000000002</v>
      </c>
      <c r="H23" s="170">
        <v>5.24176437944746</v>
      </c>
    </row>
    <row r="24" spans="1:8" s="142" customFormat="1" ht="13.5">
      <c r="A24" s="139" t="s">
        <v>66</v>
      </c>
      <c r="B24" s="147" t="s">
        <v>157</v>
      </c>
      <c r="C24" s="167">
        <v>2</v>
      </c>
      <c r="D24" s="167">
        <v>2</v>
      </c>
      <c r="E24" s="198" t="s">
        <v>292</v>
      </c>
      <c r="F24" s="223" t="s">
        <v>292</v>
      </c>
      <c r="G24" s="198" t="s">
        <v>292</v>
      </c>
      <c r="H24" s="223" t="s">
        <v>292</v>
      </c>
    </row>
    <row r="25" spans="1:8" s="142" customFormat="1" ht="27">
      <c r="A25" s="139" t="s">
        <v>67</v>
      </c>
      <c r="B25" s="143" t="s">
        <v>200</v>
      </c>
      <c r="C25" s="167">
        <v>27</v>
      </c>
      <c r="D25" s="167">
        <v>27</v>
      </c>
      <c r="E25" s="171">
        <v>1056</v>
      </c>
      <c r="F25" s="172">
        <v>-4.2611060743427061</v>
      </c>
      <c r="G25" s="173">
        <v>37841.349000000002</v>
      </c>
      <c r="H25" s="170">
        <v>-2.6929936850158498</v>
      </c>
    </row>
    <row r="26" spans="1:8" s="142" customFormat="1" ht="13.5">
      <c r="A26" s="182" t="s">
        <v>268</v>
      </c>
      <c r="B26" s="183" t="s">
        <v>269</v>
      </c>
      <c r="C26" s="174">
        <v>27</v>
      </c>
      <c r="D26" s="174">
        <v>27</v>
      </c>
      <c r="E26" s="174">
        <v>1056</v>
      </c>
      <c r="F26" s="169">
        <v>-4.2611060743427061</v>
      </c>
      <c r="G26" s="174">
        <v>37841.349000000002</v>
      </c>
      <c r="H26" s="169">
        <v>-2.6929936850158498</v>
      </c>
    </row>
    <row r="27" spans="1:8" s="142" customFormat="1" ht="13.5">
      <c r="A27" s="138" t="s">
        <v>68</v>
      </c>
      <c r="B27" s="148" t="s">
        <v>180</v>
      </c>
      <c r="C27" s="174">
        <v>12</v>
      </c>
      <c r="D27" s="174">
        <v>12</v>
      </c>
      <c r="E27" s="174">
        <v>548</v>
      </c>
      <c r="F27" s="169">
        <v>-0.90415913200723708</v>
      </c>
      <c r="G27" s="176">
        <v>20033.098000000002</v>
      </c>
      <c r="H27" s="169">
        <v>-1.9751281392589277</v>
      </c>
    </row>
    <row r="28" spans="1:8" s="142" customFormat="1" ht="13.5">
      <c r="A28" s="139" t="s">
        <v>69</v>
      </c>
      <c r="B28" s="143" t="s">
        <v>158</v>
      </c>
      <c r="C28" s="167">
        <v>12</v>
      </c>
      <c r="D28" s="167">
        <v>10</v>
      </c>
      <c r="E28" s="171">
        <v>3477</v>
      </c>
      <c r="F28" s="170">
        <v>7.8139534883720785</v>
      </c>
      <c r="G28" s="173">
        <v>295920.076</v>
      </c>
      <c r="H28" s="170">
        <v>3.4125283386232041</v>
      </c>
    </row>
    <row r="29" spans="1:8" s="142" customFormat="1" ht="13.5">
      <c r="A29" s="139" t="s">
        <v>70</v>
      </c>
      <c r="B29" s="143" t="s">
        <v>159</v>
      </c>
      <c r="C29" s="167">
        <v>31</v>
      </c>
      <c r="D29" s="167">
        <v>32</v>
      </c>
      <c r="E29" s="167">
        <v>4399</v>
      </c>
      <c r="F29" s="172">
        <v>-1.3455931823278746</v>
      </c>
      <c r="G29" s="173">
        <v>274838.68099999998</v>
      </c>
      <c r="H29" s="170">
        <v>-0.74502620101559103</v>
      </c>
    </row>
    <row r="30" spans="1:8" s="142" customFormat="1" ht="40.5">
      <c r="A30" s="138" t="s">
        <v>71</v>
      </c>
      <c r="B30" s="145" t="s">
        <v>213</v>
      </c>
      <c r="C30" s="158">
        <v>14</v>
      </c>
      <c r="D30" s="158">
        <v>14</v>
      </c>
      <c r="E30" s="158">
        <v>1393</v>
      </c>
      <c r="F30" s="159">
        <v>0.79594790159190154</v>
      </c>
      <c r="G30" s="160">
        <v>104229.196</v>
      </c>
      <c r="H30" s="159">
        <v>-4.0658323873302749</v>
      </c>
    </row>
    <row r="31" spans="1:8" s="142" customFormat="1" ht="13.5">
      <c r="A31" s="138" t="s">
        <v>72</v>
      </c>
      <c r="B31" s="145" t="s">
        <v>160</v>
      </c>
      <c r="C31" s="174">
        <v>11</v>
      </c>
      <c r="D31" s="174">
        <v>11</v>
      </c>
      <c r="E31" s="174">
        <v>1136</v>
      </c>
      <c r="F31" s="169">
        <v>-1.1314186248912108</v>
      </c>
      <c r="G31" s="176">
        <v>61111.712</v>
      </c>
      <c r="H31" s="177">
        <v>2.44559329155895</v>
      </c>
    </row>
    <row r="32" spans="1:8" s="142" customFormat="1" ht="13.5">
      <c r="A32" s="138" t="s">
        <v>73</v>
      </c>
      <c r="B32" s="145" t="s">
        <v>199</v>
      </c>
      <c r="C32" s="174">
        <v>8</v>
      </c>
      <c r="D32" s="174">
        <v>7</v>
      </c>
      <c r="E32" s="174">
        <v>679</v>
      </c>
      <c r="F32" s="177">
        <v>9.5161290322580641</v>
      </c>
      <c r="G32" s="178">
        <v>36257.889000000003</v>
      </c>
      <c r="H32" s="177">
        <v>14.599082142552362</v>
      </c>
    </row>
    <row r="33" spans="1:8" s="142" customFormat="1" ht="13.5">
      <c r="A33" s="139" t="s">
        <v>74</v>
      </c>
      <c r="B33" s="143" t="s">
        <v>161</v>
      </c>
      <c r="C33" s="167">
        <v>9</v>
      </c>
      <c r="D33" s="167">
        <v>9</v>
      </c>
      <c r="E33" s="171">
        <v>1897</v>
      </c>
      <c r="F33" s="172">
        <v>14.969696969696969</v>
      </c>
      <c r="G33" s="173">
        <v>121108.629</v>
      </c>
      <c r="H33" s="170">
        <v>22.024862441631996</v>
      </c>
    </row>
    <row r="34" spans="1:8" s="142" customFormat="1" ht="13.5">
      <c r="A34" s="139" t="s">
        <v>75</v>
      </c>
      <c r="B34" s="143" t="s">
        <v>162</v>
      </c>
      <c r="C34" s="167">
        <v>18</v>
      </c>
      <c r="D34" s="167">
        <v>17</v>
      </c>
      <c r="E34" s="167">
        <v>3520</v>
      </c>
      <c r="F34" s="172">
        <v>3.1652989449003428</v>
      </c>
      <c r="G34" s="173">
        <v>203226.64199999999</v>
      </c>
      <c r="H34" s="170">
        <v>5.0898286221487581</v>
      </c>
    </row>
    <row r="35" spans="1:8" s="142" customFormat="1" ht="13.5">
      <c r="A35" s="138" t="s">
        <v>76</v>
      </c>
      <c r="B35" s="145" t="s">
        <v>163</v>
      </c>
      <c r="C35" s="174">
        <v>8</v>
      </c>
      <c r="D35" s="174">
        <v>8</v>
      </c>
      <c r="E35" s="174">
        <v>2178</v>
      </c>
      <c r="F35" s="169">
        <v>3.4679334916864661</v>
      </c>
      <c r="G35" s="176">
        <v>130933.954</v>
      </c>
      <c r="H35" s="177">
        <v>7.1596150368005169</v>
      </c>
    </row>
    <row r="36" spans="1:8" s="142" customFormat="1" ht="13.5">
      <c r="A36" s="138" t="s">
        <v>77</v>
      </c>
      <c r="B36" s="145" t="s">
        <v>164</v>
      </c>
      <c r="C36" s="174">
        <v>8</v>
      </c>
      <c r="D36" s="174">
        <v>8</v>
      </c>
      <c r="E36" s="174">
        <v>2178</v>
      </c>
      <c r="F36" s="169">
        <v>3.4679334916864661</v>
      </c>
      <c r="G36" s="176">
        <v>130933.954</v>
      </c>
      <c r="H36" s="177">
        <v>7.1596150368005169</v>
      </c>
    </row>
    <row r="37" spans="1:8" s="142" customFormat="1" ht="13.5">
      <c r="A37" s="138" t="s">
        <v>78</v>
      </c>
      <c r="B37" s="145" t="s">
        <v>165</v>
      </c>
      <c r="C37" s="174">
        <v>10</v>
      </c>
      <c r="D37" s="174">
        <v>9</v>
      </c>
      <c r="E37" s="174">
        <v>1342</v>
      </c>
      <c r="F37" s="169">
        <v>2.6778882938025959</v>
      </c>
      <c r="G37" s="176">
        <v>72292.687999999995</v>
      </c>
      <c r="H37" s="177">
        <v>1.5377716297749942</v>
      </c>
    </row>
    <row r="38" spans="1:8" s="142" customFormat="1" ht="13.5">
      <c r="A38" s="138" t="s">
        <v>79</v>
      </c>
      <c r="B38" s="145" t="s">
        <v>181</v>
      </c>
      <c r="C38" s="174">
        <v>4</v>
      </c>
      <c r="D38" s="174">
        <v>4</v>
      </c>
      <c r="E38" s="174">
        <v>1007</v>
      </c>
      <c r="F38" s="169">
        <v>0.59940059940059598</v>
      </c>
      <c r="G38" s="176">
        <v>57287.078999999998</v>
      </c>
      <c r="H38" s="177">
        <v>-0.21853759597183853</v>
      </c>
    </row>
    <row r="39" spans="1:8" s="142" customFormat="1" ht="27">
      <c r="A39" s="139" t="s">
        <v>80</v>
      </c>
      <c r="B39" s="147" t="s">
        <v>217</v>
      </c>
      <c r="C39" s="154">
        <v>23</v>
      </c>
      <c r="D39" s="154">
        <v>23</v>
      </c>
      <c r="E39" s="154">
        <v>471</v>
      </c>
      <c r="F39" s="155">
        <v>2.1691973969631277</v>
      </c>
      <c r="G39" s="157">
        <v>32001.691999999999</v>
      </c>
      <c r="H39" s="156">
        <v>13.702695961564842</v>
      </c>
    </row>
    <row r="40" spans="1:8" s="142" customFormat="1" ht="13.5">
      <c r="A40" s="138" t="s">
        <v>81</v>
      </c>
      <c r="B40" s="148" t="s">
        <v>211</v>
      </c>
      <c r="C40" s="174">
        <v>15</v>
      </c>
      <c r="D40" s="174">
        <v>15</v>
      </c>
      <c r="E40" s="174">
        <v>143</v>
      </c>
      <c r="F40" s="169">
        <v>3.6231884057970944</v>
      </c>
      <c r="G40" s="176">
        <v>6006.1289999999999</v>
      </c>
      <c r="H40" s="177">
        <v>9.8809502247790988</v>
      </c>
    </row>
    <row r="41" spans="1:8" s="142" customFormat="1" ht="13.5">
      <c r="A41" s="139" t="s">
        <v>82</v>
      </c>
      <c r="B41" s="143" t="s">
        <v>166</v>
      </c>
      <c r="C41" s="167">
        <v>5</v>
      </c>
      <c r="D41" s="167">
        <v>6</v>
      </c>
      <c r="E41" s="167">
        <v>4074</v>
      </c>
      <c r="F41" s="172">
        <v>-1.7129071170084416</v>
      </c>
      <c r="G41" s="173">
        <v>304477.21999999997</v>
      </c>
      <c r="H41" s="170">
        <v>2.933577280385876</v>
      </c>
    </row>
    <row r="42" spans="1:8" s="142" customFormat="1" ht="13.5">
      <c r="A42" s="139" t="s">
        <v>83</v>
      </c>
      <c r="B42" s="143" t="s">
        <v>167</v>
      </c>
      <c r="C42" s="167">
        <v>24</v>
      </c>
      <c r="D42" s="167">
        <v>23</v>
      </c>
      <c r="E42" s="167">
        <v>1413</v>
      </c>
      <c r="F42" s="172">
        <v>-9.1318327974276485</v>
      </c>
      <c r="G42" s="173">
        <v>53162.360999999997</v>
      </c>
      <c r="H42" s="170">
        <v>-16.47382445821242</v>
      </c>
    </row>
    <row r="43" spans="1:8" s="142" customFormat="1" ht="13.5">
      <c r="A43" s="138" t="s">
        <v>84</v>
      </c>
      <c r="B43" s="148" t="s">
        <v>210</v>
      </c>
      <c r="C43" s="174">
        <v>6</v>
      </c>
      <c r="D43" s="174">
        <v>6</v>
      </c>
      <c r="E43" s="174">
        <v>258</v>
      </c>
      <c r="F43" s="169">
        <v>3.6144578313252964</v>
      </c>
      <c r="G43" s="176">
        <v>11785.433000000001</v>
      </c>
      <c r="H43" s="177">
        <v>19.765889407657738</v>
      </c>
    </row>
    <row r="44" spans="1:8" s="142" customFormat="1" ht="27">
      <c r="A44" s="138" t="s">
        <v>85</v>
      </c>
      <c r="B44" s="145" t="s">
        <v>212</v>
      </c>
      <c r="C44" s="158">
        <v>10</v>
      </c>
      <c r="D44" s="158">
        <v>10</v>
      </c>
      <c r="E44" s="158">
        <v>385</v>
      </c>
      <c r="F44" s="159">
        <v>-31.372549019607845</v>
      </c>
      <c r="G44" s="160">
        <v>13076.665999999999</v>
      </c>
      <c r="H44" s="161">
        <v>-49.771494216564328</v>
      </c>
    </row>
    <row r="45" spans="1:8" s="142" customFormat="1" ht="13.5">
      <c r="A45" s="138" t="s">
        <v>86</v>
      </c>
      <c r="B45" s="148" t="s">
        <v>184</v>
      </c>
      <c r="C45" s="174">
        <v>3</v>
      </c>
      <c r="D45" s="174">
        <v>3</v>
      </c>
      <c r="E45" s="174">
        <v>101</v>
      </c>
      <c r="F45" s="159">
        <v>-0.98039215686273451</v>
      </c>
      <c r="G45" s="176">
        <v>4372.3209999999999</v>
      </c>
      <c r="H45" s="161">
        <v>-2.8186522923512456</v>
      </c>
    </row>
    <row r="46" spans="1:8" s="142" customFormat="1" ht="27">
      <c r="A46" s="139" t="s">
        <v>87</v>
      </c>
      <c r="B46" s="143" t="s">
        <v>209</v>
      </c>
      <c r="C46" s="154">
        <v>24</v>
      </c>
      <c r="D46" s="154">
        <v>24</v>
      </c>
      <c r="E46" s="154">
        <v>4221</v>
      </c>
      <c r="F46" s="155">
        <v>-1.7000465766185471</v>
      </c>
      <c r="G46" s="157">
        <v>297435.17499999999</v>
      </c>
      <c r="H46" s="156">
        <v>-5.8320785480089086</v>
      </c>
    </row>
    <row r="47" spans="1:8" s="142" customFormat="1" ht="27">
      <c r="A47" s="138" t="s">
        <v>88</v>
      </c>
      <c r="B47" s="145" t="s">
        <v>218</v>
      </c>
      <c r="C47" s="174">
        <v>11</v>
      </c>
      <c r="D47" s="174">
        <v>10</v>
      </c>
      <c r="E47" s="174">
        <v>1072</v>
      </c>
      <c r="F47" s="169">
        <v>4.6875</v>
      </c>
      <c r="G47" s="176">
        <v>60791.214</v>
      </c>
      <c r="H47" s="169">
        <v>3.3770898156707148</v>
      </c>
    </row>
    <row r="48" spans="1:8" s="142" customFormat="1" ht="13.5">
      <c r="A48" s="139" t="s">
        <v>89</v>
      </c>
      <c r="B48" s="143" t="s">
        <v>169</v>
      </c>
      <c r="C48" s="167">
        <v>15</v>
      </c>
      <c r="D48" s="167">
        <v>15</v>
      </c>
      <c r="E48" s="167">
        <v>1114</v>
      </c>
      <c r="F48" s="172">
        <v>-2.1089630931458601</v>
      </c>
      <c r="G48" s="173">
        <v>60330.923000000003</v>
      </c>
      <c r="H48" s="170">
        <v>-6.687279909161532</v>
      </c>
    </row>
    <row r="49" spans="1:8" s="142" customFormat="1" ht="27">
      <c r="A49" s="138" t="s">
        <v>90</v>
      </c>
      <c r="B49" s="145" t="s">
        <v>202</v>
      </c>
      <c r="C49" s="174">
        <v>7</v>
      </c>
      <c r="D49" s="174">
        <v>7</v>
      </c>
      <c r="E49" s="174">
        <v>470</v>
      </c>
      <c r="F49" s="169">
        <v>-5.6224899598393563</v>
      </c>
      <c r="G49" s="176">
        <v>24254.566999999999</v>
      </c>
      <c r="H49" s="177">
        <v>-1.9121467363863758</v>
      </c>
    </row>
    <row r="50" spans="1:8" s="142" customFormat="1" ht="27">
      <c r="A50" s="138" t="s">
        <v>91</v>
      </c>
      <c r="B50" s="145" t="s">
        <v>201</v>
      </c>
      <c r="C50" s="158">
        <v>4</v>
      </c>
      <c r="D50" s="158">
        <v>4</v>
      </c>
      <c r="E50" s="158">
        <v>397</v>
      </c>
      <c r="F50" s="159">
        <v>1.2755102040816269</v>
      </c>
      <c r="G50" s="160">
        <v>24065.608</v>
      </c>
      <c r="H50" s="161">
        <v>-13.875241033186128</v>
      </c>
    </row>
    <row r="51" spans="1:8" s="142" customFormat="1" ht="13.5">
      <c r="A51" s="139" t="s">
        <v>92</v>
      </c>
      <c r="B51" s="147" t="s">
        <v>170</v>
      </c>
      <c r="C51" s="167">
        <v>52</v>
      </c>
      <c r="D51" s="167">
        <v>50</v>
      </c>
      <c r="E51" s="167">
        <v>12413</v>
      </c>
      <c r="F51" s="172">
        <v>2.4682185900610705</v>
      </c>
      <c r="G51" s="173">
        <v>765655.41</v>
      </c>
      <c r="H51" s="170">
        <v>0.17977972816967736</v>
      </c>
    </row>
    <row r="52" spans="1:8" s="142" customFormat="1" ht="13.5">
      <c r="A52" s="138" t="s">
        <v>270</v>
      </c>
      <c r="B52" s="138" t="s">
        <v>271</v>
      </c>
      <c r="C52" s="179">
        <v>14</v>
      </c>
      <c r="D52" s="174">
        <v>14</v>
      </c>
      <c r="E52" s="174">
        <v>3838</v>
      </c>
      <c r="F52" s="169">
        <v>0.73490813648294306</v>
      </c>
      <c r="G52" s="176">
        <v>252955.55900000001</v>
      </c>
      <c r="H52" s="177">
        <v>-3.0620022846666899</v>
      </c>
    </row>
    <row r="53" spans="1:8" s="142" customFormat="1" ht="13.5">
      <c r="A53" s="138" t="s">
        <v>93</v>
      </c>
      <c r="B53" s="148" t="s">
        <v>205</v>
      </c>
      <c r="C53" s="174">
        <v>6</v>
      </c>
      <c r="D53" s="174">
        <v>6</v>
      </c>
      <c r="E53" s="174">
        <v>609</v>
      </c>
      <c r="F53" s="169">
        <v>-1.4563106796116472</v>
      </c>
      <c r="G53" s="176">
        <v>35941.597999999998</v>
      </c>
      <c r="H53" s="177">
        <v>-1.6981531753107078</v>
      </c>
    </row>
    <row r="54" spans="1:8" s="142" customFormat="1" ht="27">
      <c r="A54" s="138" t="s">
        <v>94</v>
      </c>
      <c r="B54" s="145" t="s">
        <v>208</v>
      </c>
      <c r="C54" s="158">
        <v>18</v>
      </c>
      <c r="D54" s="158">
        <v>16</v>
      </c>
      <c r="E54" s="158">
        <v>4796</v>
      </c>
      <c r="F54" s="159">
        <v>2.3474178403755701</v>
      </c>
      <c r="G54" s="160">
        <v>271202.54599999997</v>
      </c>
      <c r="H54" s="161">
        <v>2.9627089501689028</v>
      </c>
    </row>
    <row r="55" spans="1:8" s="142" customFormat="1" ht="13.5">
      <c r="A55" s="138" t="s">
        <v>95</v>
      </c>
      <c r="B55" s="148" t="s">
        <v>185</v>
      </c>
      <c r="C55" s="174">
        <v>7</v>
      </c>
      <c r="D55" s="174">
        <v>5</v>
      </c>
      <c r="E55" s="174">
        <v>3482</v>
      </c>
      <c r="F55" s="169" t="s">
        <v>4</v>
      </c>
      <c r="G55" s="176">
        <v>207140.71799999999</v>
      </c>
      <c r="H55" s="177" t="s">
        <v>4</v>
      </c>
    </row>
    <row r="56" spans="1:8" s="142" customFormat="1" ht="27">
      <c r="A56" s="138" t="s">
        <v>96</v>
      </c>
      <c r="B56" s="145" t="s">
        <v>206</v>
      </c>
      <c r="C56" s="158">
        <v>4</v>
      </c>
      <c r="D56" s="158">
        <v>4</v>
      </c>
      <c r="E56" s="158">
        <v>150</v>
      </c>
      <c r="F56" s="159">
        <v>6.3829787234042499</v>
      </c>
      <c r="G56" s="160">
        <v>6802.134</v>
      </c>
      <c r="H56" s="161">
        <v>8.2692211884517519</v>
      </c>
    </row>
    <row r="57" spans="1:8" s="142" customFormat="1" ht="27">
      <c r="A57" s="138" t="s">
        <v>97</v>
      </c>
      <c r="B57" s="148" t="s">
        <v>186</v>
      </c>
      <c r="C57" s="158">
        <v>19</v>
      </c>
      <c r="D57" s="158">
        <v>19</v>
      </c>
      <c r="E57" s="158" t="s">
        <v>4</v>
      </c>
      <c r="F57" s="159" t="s">
        <v>4</v>
      </c>
      <c r="G57" s="160" t="s">
        <v>4</v>
      </c>
      <c r="H57" s="161" t="s">
        <v>4</v>
      </c>
    </row>
    <row r="58" spans="1:8" s="142" customFormat="1" ht="13.5">
      <c r="A58" s="139" t="s">
        <v>98</v>
      </c>
      <c r="B58" s="147" t="s">
        <v>171</v>
      </c>
      <c r="C58" s="167">
        <v>2</v>
      </c>
      <c r="D58" s="167">
        <v>2</v>
      </c>
      <c r="E58" s="198" t="s">
        <v>292</v>
      </c>
      <c r="F58" s="223" t="s">
        <v>292</v>
      </c>
      <c r="G58" s="198" t="s">
        <v>292</v>
      </c>
      <c r="H58" s="223" t="s">
        <v>292</v>
      </c>
    </row>
    <row r="59" spans="1:8" s="142" customFormat="1" ht="13.5">
      <c r="A59" s="139" t="s">
        <v>99</v>
      </c>
      <c r="B59" s="143" t="s">
        <v>172</v>
      </c>
      <c r="C59" s="167">
        <v>18</v>
      </c>
      <c r="D59" s="167">
        <v>17</v>
      </c>
      <c r="E59" s="167">
        <v>17593</v>
      </c>
      <c r="F59" s="172">
        <v>-6.9498069498069412</v>
      </c>
      <c r="G59" s="173">
        <v>1542789.33</v>
      </c>
      <c r="H59" s="170">
        <v>3.9765416624311314</v>
      </c>
    </row>
    <row r="60" spans="1:8" s="142" customFormat="1" ht="13.5">
      <c r="A60" s="138" t="s">
        <v>100</v>
      </c>
      <c r="B60" s="145" t="s">
        <v>173</v>
      </c>
      <c r="C60" s="174">
        <v>5</v>
      </c>
      <c r="D60" s="174">
        <v>5</v>
      </c>
      <c r="E60" s="174">
        <v>1109</v>
      </c>
      <c r="F60" s="169">
        <v>-9.3213409648405587</v>
      </c>
      <c r="G60" s="176">
        <v>56386.300999999999</v>
      </c>
      <c r="H60" s="177">
        <v>-14.832432807345683</v>
      </c>
    </row>
    <row r="61" spans="1:8" s="142" customFormat="1" ht="13.5">
      <c r="A61" s="139" t="s">
        <v>101</v>
      </c>
      <c r="B61" s="149" t="s">
        <v>187</v>
      </c>
      <c r="C61" s="167">
        <v>3</v>
      </c>
      <c r="D61" s="167">
        <v>3</v>
      </c>
      <c r="E61" s="168">
        <v>73</v>
      </c>
      <c r="F61" s="223">
        <v>1.3888888888888857</v>
      </c>
      <c r="G61" s="168">
        <v>2402.1439999999998</v>
      </c>
      <c r="H61" s="223">
        <v>3.7126201452925898</v>
      </c>
    </row>
    <row r="62" spans="1:8" s="142" customFormat="1" ht="13.5">
      <c r="A62" s="139" t="s">
        <v>102</v>
      </c>
      <c r="B62" s="143" t="s">
        <v>174</v>
      </c>
      <c r="C62" s="167">
        <v>30</v>
      </c>
      <c r="D62" s="167">
        <v>30</v>
      </c>
      <c r="E62" s="167">
        <v>5131</v>
      </c>
      <c r="F62" s="172">
        <v>1.2630747977106864</v>
      </c>
      <c r="G62" s="173">
        <v>265609.69900000002</v>
      </c>
      <c r="H62" s="170">
        <v>7.6899069325586851</v>
      </c>
    </row>
    <row r="63" spans="1:8" s="142" customFormat="1" ht="27">
      <c r="A63" s="138" t="s">
        <v>103</v>
      </c>
      <c r="B63" s="145" t="s">
        <v>204</v>
      </c>
      <c r="C63" s="158">
        <v>24</v>
      </c>
      <c r="D63" s="158">
        <v>25</v>
      </c>
      <c r="E63" s="158">
        <v>3661</v>
      </c>
      <c r="F63" s="159">
        <v>1.807563959955516</v>
      </c>
      <c r="G63" s="160">
        <v>183098.01199999999</v>
      </c>
      <c r="H63" s="161">
        <v>5.7114654301019954</v>
      </c>
    </row>
    <row r="64" spans="1:8" s="142" customFormat="1" ht="27">
      <c r="A64" s="139" t="s">
        <v>104</v>
      </c>
      <c r="B64" s="143" t="s">
        <v>203</v>
      </c>
      <c r="C64" s="154">
        <v>72</v>
      </c>
      <c r="D64" s="154">
        <v>79</v>
      </c>
      <c r="E64" s="154">
        <v>15637</v>
      </c>
      <c r="F64" s="155">
        <v>-5.5622659741514724</v>
      </c>
      <c r="G64" s="157">
        <v>899977.14399999997</v>
      </c>
      <c r="H64" s="156">
        <v>-4.7408976105149208</v>
      </c>
    </row>
    <row r="65" spans="1:15" s="142" customFormat="1" ht="27">
      <c r="A65" s="138" t="s">
        <v>105</v>
      </c>
      <c r="B65" s="145" t="s">
        <v>207</v>
      </c>
      <c r="C65" s="158">
        <v>45</v>
      </c>
      <c r="D65" s="158">
        <v>49</v>
      </c>
      <c r="E65" s="158">
        <v>11930</v>
      </c>
      <c r="F65" s="159">
        <v>-4.3073714606561282</v>
      </c>
      <c r="G65" s="160">
        <v>666192.72499999998</v>
      </c>
      <c r="H65" s="161">
        <v>-5.3772398037461642</v>
      </c>
    </row>
    <row r="66" spans="1:15" s="142" customFormat="1" ht="13.5">
      <c r="A66" s="138" t="s">
        <v>106</v>
      </c>
      <c r="B66" s="148" t="s">
        <v>115</v>
      </c>
      <c r="C66" s="174">
        <v>3</v>
      </c>
      <c r="D66" s="174">
        <v>3</v>
      </c>
      <c r="E66" s="174">
        <v>313</v>
      </c>
      <c r="F66" s="169">
        <v>-1.2618296529968518</v>
      </c>
      <c r="G66" s="176">
        <v>20233.605</v>
      </c>
      <c r="H66" s="177">
        <v>-0.14357417475076772</v>
      </c>
    </row>
    <row r="67" spans="1:15" s="142" customFormat="1" ht="13.5">
      <c r="A67" s="138" t="s">
        <v>107</v>
      </c>
      <c r="B67" s="145" t="s">
        <v>116</v>
      </c>
      <c r="C67" s="174">
        <v>24</v>
      </c>
      <c r="D67" s="174">
        <v>26</v>
      </c>
      <c r="E67" s="174">
        <v>1849</v>
      </c>
      <c r="F67" s="169">
        <v>0.98306936100492237</v>
      </c>
      <c r="G67" s="176">
        <v>127819.37300000001</v>
      </c>
      <c r="H67" s="177">
        <v>6.3940242190511754</v>
      </c>
    </row>
    <row r="68" spans="1:15" s="150" customFormat="1" ht="27">
      <c r="A68" s="138" t="s">
        <v>108</v>
      </c>
      <c r="B68" s="145" t="s">
        <v>277</v>
      </c>
      <c r="C68" s="158">
        <v>2</v>
      </c>
      <c r="D68" s="158">
        <v>2</v>
      </c>
      <c r="E68" s="158" t="s">
        <v>292</v>
      </c>
      <c r="F68" s="162" t="s">
        <v>292</v>
      </c>
      <c r="G68" s="160" t="s">
        <v>292</v>
      </c>
      <c r="H68" s="162" t="s">
        <v>292</v>
      </c>
    </row>
    <row r="69" spans="1:15" s="142" customFormat="1" ht="13.5">
      <c r="A69" s="138" t="s">
        <v>109</v>
      </c>
      <c r="B69" s="148" t="s">
        <v>188</v>
      </c>
      <c r="C69" s="174">
        <v>2</v>
      </c>
      <c r="D69" s="174">
        <v>3</v>
      </c>
      <c r="E69" s="174" t="s">
        <v>292</v>
      </c>
      <c r="F69" s="169" t="s">
        <v>292</v>
      </c>
      <c r="G69" s="176" t="s">
        <v>292</v>
      </c>
      <c r="H69" s="177" t="s">
        <v>292</v>
      </c>
    </row>
    <row r="70" spans="1:15" s="142" customFormat="1" ht="27">
      <c r="A70" s="138" t="s">
        <v>110</v>
      </c>
      <c r="B70" s="151" t="s">
        <v>215</v>
      </c>
      <c r="C70" s="158">
        <v>27</v>
      </c>
      <c r="D70" s="158">
        <v>30</v>
      </c>
      <c r="E70" s="158">
        <v>3707</v>
      </c>
      <c r="F70" s="159">
        <v>-9.386458078709353</v>
      </c>
      <c r="G70" s="160">
        <v>233784.41899999999</v>
      </c>
      <c r="H70" s="161">
        <v>-2.8797132857941108</v>
      </c>
    </row>
    <row r="71" spans="1:15" s="142" customFormat="1" ht="15">
      <c r="A71" s="138"/>
      <c r="B71" s="148"/>
      <c r="C71" s="192"/>
      <c r="D71" s="192"/>
      <c r="E71" s="193"/>
      <c r="F71" s="172"/>
      <c r="G71" s="194"/>
      <c r="H71" s="170"/>
      <c r="J71" s="188"/>
      <c r="K71" s="186"/>
      <c r="L71" s="186"/>
      <c r="M71" s="187"/>
      <c r="N71" s="186"/>
      <c r="O71" s="187"/>
    </row>
    <row r="72" spans="1:15" s="142" customFormat="1" ht="13.5">
      <c r="A72" s="139" t="s">
        <v>111</v>
      </c>
      <c r="B72" s="149" t="s">
        <v>175</v>
      </c>
      <c r="C72" s="167">
        <v>445</v>
      </c>
      <c r="D72" s="167">
        <v>448</v>
      </c>
      <c r="E72" s="167">
        <v>87564</v>
      </c>
      <c r="F72" s="172">
        <v>-2.6287696824125959</v>
      </c>
      <c r="G72" s="173">
        <v>5819995.7999999998</v>
      </c>
      <c r="H72" s="170">
        <v>1.426979010972218E-4</v>
      </c>
    </row>
    <row r="73" spans="1:15" s="142" customFormat="1" ht="13.5">
      <c r="A73" s="139" t="s">
        <v>300</v>
      </c>
      <c r="B73" s="147" t="s">
        <v>301</v>
      </c>
      <c r="C73" s="167">
        <v>136</v>
      </c>
      <c r="D73" s="167">
        <v>134</v>
      </c>
      <c r="E73" s="167">
        <v>19797</v>
      </c>
      <c r="F73" s="172">
        <v>-1.059523214553451</v>
      </c>
      <c r="G73" s="173">
        <v>1346298.8259999999</v>
      </c>
      <c r="H73" s="170">
        <v>-3.1557241574410426</v>
      </c>
    </row>
    <row r="74" spans="1:15" s="142" customFormat="1" ht="13.5">
      <c r="A74" s="139" t="s">
        <v>52</v>
      </c>
      <c r="B74" s="147" t="s">
        <v>194</v>
      </c>
      <c r="C74" s="167">
        <v>195</v>
      </c>
      <c r="D74" s="167">
        <v>197</v>
      </c>
      <c r="E74" s="167">
        <v>54775</v>
      </c>
      <c r="F74" s="172">
        <v>-3.253439779571508</v>
      </c>
      <c r="G74" s="173">
        <v>3744249.9410000001</v>
      </c>
      <c r="H74" s="170">
        <v>0.87046858196740118</v>
      </c>
    </row>
    <row r="75" spans="1:15" s="142" customFormat="1" ht="13.5">
      <c r="A75" s="139" t="s">
        <v>112</v>
      </c>
      <c r="B75" s="147" t="s">
        <v>195</v>
      </c>
      <c r="C75" s="167">
        <v>11</v>
      </c>
      <c r="D75" s="167">
        <v>12</v>
      </c>
      <c r="E75" s="167">
        <v>993</v>
      </c>
      <c r="F75" s="172">
        <v>-12.511013215859037</v>
      </c>
      <c r="G75" s="173">
        <v>65804.448999999993</v>
      </c>
      <c r="H75" s="170">
        <v>-1.4970139296857781</v>
      </c>
    </row>
    <row r="76" spans="1:15" s="142" customFormat="1" ht="15">
      <c r="A76" s="152" t="s">
        <v>113</v>
      </c>
      <c r="B76" s="153" t="s">
        <v>196</v>
      </c>
      <c r="C76" s="215">
        <v>103</v>
      </c>
      <c r="D76" s="215">
        <v>105</v>
      </c>
      <c r="E76" s="215">
        <v>11999</v>
      </c>
      <c r="F76" s="216">
        <v>-1.3807840881071769</v>
      </c>
      <c r="G76" s="180">
        <v>663642.58400000003</v>
      </c>
      <c r="H76" s="181">
        <v>1.9301918952647128</v>
      </c>
      <c r="J76" s="189"/>
      <c r="K76" s="189"/>
      <c r="L76" s="189"/>
      <c r="M76" s="190"/>
      <c r="N76" s="189"/>
      <c r="O76" s="190"/>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71:B71 D71:H71">
    <cfRule type="expression" dxfId="371" priority="48">
      <formula>MOD(ROW(),2)=0</formula>
    </cfRule>
  </conditionalFormatting>
  <conditionalFormatting sqref="D76:H76 A76:B76">
    <cfRule type="expression" dxfId="370" priority="23">
      <formula>MOD(ROW(),2)=0</formula>
    </cfRule>
  </conditionalFormatting>
  <conditionalFormatting sqref="A7:H7 E30:G32 A8:B25 D53:D56 D8:H25 A58:B70 D58:H70 E28:H29 A27:B56 D27:D51 E27:G27 E33:H56">
    <cfRule type="expression" dxfId="369" priority="19">
      <formula>MOD(ROW(),2)=0</formula>
    </cfRule>
  </conditionalFormatting>
  <conditionalFormatting sqref="H31">
    <cfRule type="expression" dxfId="368" priority="18">
      <formula>MOD(ROW(),2)=0</formula>
    </cfRule>
  </conditionalFormatting>
  <conditionalFormatting sqref="C8:C12">
    <cfRule type="expression" dxfId="367" priority="17">
      <formula>MOD(ROW(),2)=0</formula>
    </cfRule>
  </conditionalFormatting>
  <conditionalFormatting sqref="C71">
    <cfRule type="expression" dxfId="366" priority="37">
      <formula>MOD(ROW(),2)=0</formula>
    </cfRule>
  </conditionalFormatting>
  <conditionalFormatting sqref="C30:C46">
    <cfRule type="expression" dxfId="365" priority="15">
      <formula>MOD(ROW(),2)=0</formula>
    </cfRule>
  </conditionalFormatting>
  <conditionalFormatting sqref="C47:C51 C53:C56 C58:C70">
    <cfRule type="expression" dxfId="364" priority="14">
      <formula>MOD(ROW(),2)=0</formula>
    </cfRule>
  </conditionalFormatting>
  <conditionalFormatting sqref="D52">
    <cfRule type="expression" dxfId="363" priority="13">
      <formula>MOD(ROW(),2)=0</formula>
    </cfRule>
  </conditionalFormatting>
  <conditionalFormatting sqref="C52">
    <cfRule type="expression" dxfId="362" priority="12">
      <formula>MOD(ROW(),2)=0</formula>
    </cfRule>
  </conditionalFormatting>
  <conditionalFormatting sqref="H30">
    <cfRule type="expression" dxfId="361" priority="11">
      <formula>MOD(ROW(),2)=0</formula>
    </cfRule>
  </conditionalFormatting>
  <conditionalFormatting sqref="H32">
    <cfRule type="expression" dxfId="360" priority="10">
      <formula>MOD(ROW(),2)=0</formula>
    </cfRule>
  </conditionalFormatting>
  <conditionalFormatting sqref="A57:B57 D57:H57">
    <cfRule type="expression" dxfId="359" priority="9">
      <formula>MOD(ROW(),2)=0</formula>
    </cfRule>
  </conditionalFormatting>
  <conditionalFormatting sqref="C26:E26 G26">
    <cfRule type="expression" dxfId="358" priority="6">
      <formula>MOD(ROW(),2)=0</formula>
    </cfRule>
  </conditionalFormatting>
  <conditionalFormatting sqref="F26">
    <cfRule type="expression" dxfId="357" priority="5">
      <formula>MOD(ROW(),2)=0</formula>
    </cfRule>
  </conditionalFormatting>
  <conditionalFormatting sqref="H26">
    <cfRule type="expression" dxfId="356" priority="4">
      <formula>MOD(ROW(),2)=0</formula>
    </cfRule>
  </conditionalFormatting>
  <conditionalFormatting sqref="H27">
    <cfRule type="expression" dxfId="355" priority="3">
      <formula>MOD(ROW(),2)=0</formula>
    </cfRule>
  </conditionalFormatting>
  <conditionalFormatting sqref="C76">
    <cfRule type="expression" dxfId="354" priority="22">
      <formula>MOD(ROW(),2)=0</formula>
    </cfRule>
  </conditionalFormatting>
  <conditionalFormatting sqref="A3:B3">
    <cfRule type="expression" dxfId="353" priority="20">
      <formula>"""=Rest(ZEILE();2)=1"""</formula>
    </cfRule>
    <cfRule type="expression" dxfId="352" priority="21">
      <formula>"""=Rest(Zeile();2)=1"""</formula>
    </cfRule>
  </conditionalFormatting>
  <conditionalFormatting sqref="C13:C25 C27:C29">
    <cfRule type="expression" dxfId="351" priority="16">
      <formula>MOD(ROW(),2)=0</formula>
    </cfRule>
  </conditionalFormatting>
  <conditionalFormatting sqref="C57">
    <cfRule type="expression" dxfId="350" priority="8">
      <formula>MOD(ROW(),2)=0</formula>
    </cfRule>
  </conditionalFormatting>
  <conditionalFormatting sqref="A26:B26">
    <cfRule type="expression" dxfId="349" priority="7">
      <formula>MOD(ROW(),2)=0</formula>
    </cfRule>
  </conditionalFormatting>
  <conditionalFormatting sqref="A72:B75 D72:H75">
    <cfRule type="expression" dxfId="348" priority="2">
      <formula>MOD(ROW(),2)=0</formula>
    </cfRule>
  </conditionalFormatting>
  <conditionalFormatting sqref="C72:C75">
    <cfRule type="expression" dxfId="347"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Layout" zoomScaleNormal="100" workbookViewId="0">
      <selection sqref="A1:I1"/>
    </sheetView>
  </sheetViews>
  <sheetFormatPr baseColWidth="10" defaultColWidth="11.42578125" defaultRowHeight="13.5"/>
  <cols>
    <col min="1" max="1" width="4.5703125" style="38" customWidth="1"/>
    <col min="2" max="2" width="31.5703125" style="38" customWidth="1"/>
    <col min="3" max="3" width="8.28515625" style="39" customWidth="1"/>
    <col min="4" max="4" width="8.28515625" style="49" customWidth="1"/>
    <col min="5" max="5" width="8.7109375" style="32" customWidth="1"/>
    <col min="6" max="7" width="8.28515625" style="51" customWidth="1"/>
    <col min="8" max="9" width="8.28515625" style="32" customWidth="1"/>
    <col min="10" max="16384" width="11.42578125" style="3"/>
  </cols>
  <sheetData>
    <row r="1" spans="1:9" s="121" customFormat="1" ht="40.35" customHeight="1">
      <c r="A1" s="276" t="s">
        <v>285</v>
      </c>
      <c r="B1" s="276"/>
      <c r="C1" s="276"/>
      <c r="D1" s="276"/>
      <c r="E1" s="276"/>
      <c r="F1" s="276"/>
      <c r="G1" s="276"/>
      <c r="H1" s="276"/>
      <c r="I1" s="276"/>
    </row>
    <row r="2" spans="1:9" ht="6.75" customHeight="1">
      <c r="A2" s="303"/>
      <c r="B2" s="303"/>
      <c r="C2" s="303"/>
      <c r="D2" s="303"/>
      <c r="E2" s="303"/>
      <c r="F2" s="303"/>
      <c r="G2" s="303"/>
      <c r="H2" s="303"/>
      <c r="I2" s="303"/>
    </row>
    <row r="3" spans="1:9" ht="13.9" customHeight="1">
      <c r="A3" s="296" t="s">
        <v>3</v>
      </c>
      <c r="B3" s="299" t="s">
        <v>0</v>
      </c>
      <c r="C3" s="293" t="s">
        <v>49</v>
      </c>
      <c r="D3" s="294"/>
      <c r="E3" s="294"/>
      <c r="F3" s="294"/>
      <c r="G3" s="295"/>
      <c r="H3" s="293" t="s">
        <v>189</v>
      </c>
      <c r="I3" s="294"/>
    </row>
    <row r="4" spans="1:9" ht="37.15" customHeight="1">
      <c r="A4" s="297"/>
      <c r="B4" s="300"/>
      <c r="C4" s="293" t="s">
        <v>50</v>
      </c>
      <c r="D4" s="295"/>
      <c r="E4" s="293" t="s">
        <v>51</v>
      </c>
      <c r="F4" s="294"/>
      <c r="G4" s="295"/>
      <c r="H4" s="218" t="s">
        <v>50</v>
      </c>
      <c r="I4" s="123" t="s">
        <v>220</v>
      </c>
    </row>
    <row r="5" spans="1:9" ht="53.25" customHeight="1">
      <c r="A5" s="297"/>
      <c r="B5" s="300"/>
      <c r="C5" s="217" t="s">
        <v>290</v>
      </c>
      <c r="D5" s="124" t="s">
        <v>264</v>
      </c>
      <c r="E5" s="291" t="s">
        <v>290</v>
      </c>
      <c r="F5" s="302"/>
      <c r="G5" s="124" t="s">
        <v>264</v>
      </c>
      <c r="H5" s="291" t="s">
        <v>290</v>
      </c>
      <c r="I5" s="292"/>
    </row>
    <row r="6" spans="1:9" s="4" customFormat="1" ht="38.25" customHeight="1">
      <c r="A6" s="298"/>
      <c r="B6" s="301"/>
      <c r="C6" s="218" t="s">
        <v>2</v>
      </c>
      <c r="D6" s="125" t="s">
        <v>117</v>
      </c>
      <c r="E6" s="218" t="s">
        <v>2</v>
      </c>
      <c r="F6" s="124" t="s">
        <v>219</v>
      </c>
      <c r="G6" s="125" t="s">
        <v>117</v>
      </c>
      <c r="H6" s="293" t="s">
        <v>2</v>
      </c>
      <c r="I6" s="294"/>
    </row>
    <row r="7" spans="1:9" s="4" customFormat="1" ht="12.75" customHeight="1">
      <c r="A7" s="30"/>
      <c r="B7" s="53"/>
      <c r="C7" s="30"/>
      <c r="D7" s="48"/>
      <c r="E7" s="30"/>
      <c r="F7" s="50"/>
      <c r="G7" s="50"/>
      <c r="H7" s="30"/>
      <c r="I7" s="30"/>
    </row>
    <row r="8" spans="1:9" s="5" customFormat="1" ht="12.75" customHeight="1">
      <c r="A8" s="33" t="s">
        <v>52</v>
      </c>
      <c r="B8" s="127" t="s">
        <v>176</v>
      </c>
      <c r="C8" s="224" t="s">
        <v>292</v>
      </c>
      <c r="D8" s="78" t="s">
        <v>292</v>
      </c>
      <c r="E8" s="78" t="s">
        <v>292</v>
      </c>
      <c r="F8" s="78" t="s">
        <v>292</v>
      </c>
      <c r="G8" s="78" t="s">
        <v>292</v>
      </c>
      <c r="H8" s="78" t="s">
        <v>292</v>
      </c>
      <c r="I8" s="78" t="s">
        <v>292</v>
      </c>
    </row>
    <row r="9" spans="1:9" s="5" customFormat="1" ht="12.75" customHeight="1">
      <c r="A9" s="33" t="s">
        <v>53</v>
      </c>
      <c r="B9" s="127" t="s">
        <v>177</v>
      </c>
      <c r="C9" s="78" t="s">
        <v>292</v>
      </c>
      <c r="D9" s="78" t="s">
        <v>292</v>
      </c>
      <c r="E9" s="78">
        <v>0</v>
      </c>
      <c r="F9" s="78">
        <v>0</v>
      </c>
      <c r="G9" s="78" t="s">
        <v>292</v>
      </c>
      <c r="H9" s="78" t="s">
        <v>292</v>
      </c>
      <c r="I9" s="78">
        <v>0</v>
      </c>
    </row>
    <row r="10" spans="1:9" s="5" customFormat="1" ht="12.75" customHeight="1">
      <c r="A10" s="33" t="s">
        <v>54</v>
      </c>
      <c r="B10" s="127" t="s">
        <v>178</v>
      </c>
      <c r="C10" s="78" t="s">
        <v>292</v>
      </c>
      <c r="D10" s="78" t="s">
        <v>292</v>
      </c>
      <c r="E10" s="78" t="s">
        <v>292</v>
      </c>
      <c r="F10" s="78" t="s">
        <v>292</v>
      </c>
      <c r="G10" s="78" t="s">
        <v>292</v>
      </c>
      <c r="H10" s="78" t="s">
        <v>292</v>
      </c>
      <c r="I10" s="78" t="s">
        <v>292</v>
      </c>
    </row>
    <row r="11" spans="1:9" s="5" customFormat="1" ht="12.75" customHeight="1">
      <c r="A11" s="33" t="s">
        <v>55</v>
      </c>
      <c r="B11" s="127" t="s">
        <v>179</v>
      </c>
      <c r="C11" s="78" t="s">
        <v>292</v>
      </c>
      <c r="D11" s="78" t="s">
        <v>292</v>
      </c>
      <c r="E11" s="78" t="s">
        <v>292</v>
      </c>
      <c r="F11" s="78" t="s">
        <v>292</v>
      </c>
      <c r="G11" s="78" t="s">
        <v>292</v>
      </c>
      <c r="H11" s="78" t="s">
        <v>292</v>
      </c>
      <c r="I11" s="78" t="s">
        <v>292</v>
      </c>
    </row>
    <row r="12" spans="1:9" s="6" customFormat="1" ht="12.75" customHeight="1">
      <c r="A12" s="31" t="s">
        <v>56</v>
      </c>
      <c r="B12" s="130" t="s">
        <v>149</v>
      </c>
      <c r="C12" s="70">
        <v>3176408.352</v>
      </c>
      <c r="D12" s="136">
        <v>3.3967192574165779</v>
      </c>
      <c r="E12" s="70">
        <v>1204081.06</v>
      </c>
      <c r="F12" s="136">
        <v>37.906998300198403</v>
      </c>
      <c r="G12" s="136">
        <v>8.2470863286753655</v>
      </c>
      <c r="H12" s="71">
        <v>2480198.4190000002</v>
      </c>
      <c r="I12" s="71">
        <v>1011833.014</v>
      </c>
    </row>
    <row r="13" spans="1:9" s="7" customFormat="1" ht="13.35" customHeight="1">
      <c r="A13" s="35" t="s">
        <v>57</v>
      </c>
      <c r="B13" s="128" t="s">
        <v>150</v>
      </c>
      <c r="C13" s="72">
        <v>275952.2</v>
      </c>
      <c r="D13" s="137">
        <v>-7.6437280137472925</v>
      </c>
      <c r="E13" s="78" t="s">
        <v>292</v>
      </c>
      <c r="F13" s="137" t="s">
        <v>292</v>
      </c>
      <c r="G13" s="78" t="s">
        <v>292</v>
      </c>
      <c r="H13" s="78">
        <v>143869.18599999999</v>
      </c>
      <c r="I13" s="78" t="s">
        <v>292</v>
      </c>
    </row>
    <row r="14" spans="1:9" s="7" customFormat="1" ht="13.35" customHeight="1">
      <c r="A14" s="35" t="s">
        <v>58</v>
      </c>
      <c r="B14" s="126" t="s">
        <v>151</v>
      </c>
      <c r="C14" s="72">
        <v>509686.03100000002</v>
      </c>
      <c r="D14" s="137">
        <v>35.721595514802658</v>
      </c>
      <c r="E14" s="78">
        <v>340234.99400000001</v>
      </c>
      <c r="F14" s="137">
        <v>66.753839286601917</v>
      </c>
      <c r="G14" s="78">
        <v>25.289387151887325</v>
      </c>
      <c r="H14" s="73">
        <v>504128.21500000003</v>
      </c>
      <c r="I14" s="73">
        <v>336772.071</v>
      </c>
    </row>
    <row r="15" spans="1:9" s="7" customFormat="1" ht="24.4" customHeight="1">
      <c r="A15" s="28" t="s">
        <v>59</v>
      </c>
      <c r="B15" s="126" t="s">
        <v>221</v>
      </c>
      <c r="C15" s="72">
        <v>428976.68199999997</v>
      </c>
      <c r="D15" s="137">
        <v>9.8548782734614946</v>
      </c>
      <c r="E15" s="78" t="s">
        <v>292</v>
      </c>
      <c r="F15" s="137" t="s">
        <v>292</v>
      </c>
      <c r="G15" s="78" t="s">
        <v>292</v>
      </c>
      <c r="H15" s="73">
        <v>239755.34899999999</v>
      </c>
      <c r="I15" s="78" t="s">
        <v>292</v>
      </c>
    </row>
    <row r="16" spans="1:9" s="7" customFormat="1" ht="13.35" customHeight="1">
      <c r="A16" s="36" t="s">
        <v>60</v>
      </c>
      <c r="B16" s="126" t="s">
        <v>152</v>
      </c>
      <c r="C16" s="72">
        <v>98059.913</v>
      </c>
      <c r="D16" s="137">
        <v>-9.7961421359804888</v>
      </c>
      <c r="E16" s="77" t="s">
        <v>292</v>
      </c>
      <c r="F16" s="77" t="s">
        <v>292</v>
      </c>
      <c r="G16" s="77" t="s">
        <v>292</v>
      </c>
      <c r="H16" s="78">
        <v>83637.391000000003</v>
      </c>
      <c r="I16" s="77" t="s">
        <v>292</v>
      </c>
    </row>
    <row r="17" spans="1:9" s="7" customFormat="1" ht="13.35" customHeight="1">
      <c r="A17" s="36" t="s">
        <v>61</v>
      </c>
      <c r="B17" s="126" t="s">
        <v>153</v>
      </c>
      <c r="C17" s="78" t="s">
        <v>4</v>
      </c>
      <c r="D17" s="137" t="s">
        <v>4</v>
      </c>
      <c r="E17" s="77" t="s">
        <v>292</v>
      </c>
      <c r="F17" s="77" t="s">
        <v>292</v>
      </c>
      <c r="G17" s="77" t="s">
        <v>292</v>
      </c>
      <c r="H17" s="78" t="s">
        <v>4</v>
      </c>
      <c r="I17" s="77" t="s">
        <v>292</v>
      </c>
    </row>
    <row r="18" spans="1:9" s="7" customFormat="1" ht="13.35" customHeight="1">
      <c r="A18" s="35" t="s">
        <v>62</v>
      </c>
      <c r="B18" s="126" t="s">
        <v>154</v>
      </c>
      <c r="C18" s="72">
        <v>1236266.3160000001</v>
      </c>
      <c r="D18" s="137">
        <v>-4.4047885729377896</v>
      </c>
      <c r="E18" s="72">
        <v>527935.16500000004</v>
      </c>
      <c r="F18" s="136">
        <v>42.703999790931782</v>
      </c>
      <c r="G18" s="137">
        <v>-0.71494992982590588</v>
      </c>
      <c r="H18" s="73">
        <v>1185551.3959999999</v>
      </c>
      <c r="I18" s="73">
        <v>527764.60800000001</v>
      </c>
    </row>
    <row r="19" spans="1:9" s="7" customFormat="1" ht="12.75" customHeight="1">
      <c r="A19" s="34" t="s">
        <v>63</v>
      </c>
      <c r="B19" s="129" t="s">
        <v>155</v>
      </c>
      <c r="C19" s="70">
        <v>96761.001000000004</v>
      </c>
      <c r="D19" s="136">
        <v>48.916931405994291</v>
      </c>
      <c r="E19" s="78">
        <v>69497.290999999997</v>
      </c>
      <c r="F19" s="137">
        <v>71.823658583275716</v>
      </c>
      <c r="G19" s="78">
        <v>72.805339480370748</v>
      </c>
      <c r="H19" s="77">
        <v>95505.96</v>
      </c>
      <c r="I19" s="78">
        <v>69497.290999999997</v>
      </c>
    </row>
    <row r="20" spans="1:9" s="6" customFormat="1" ht="12.75" customHeight="1">
      <c r="A20" s="34" t="s">
        <v>64</v>
      </c>
      <c r="B20" s="129" t="s">
        <v>114</v>
      </c>
      <c r="C20" s="78" t="s">
        <v>292</v>
      </c>
      <c r="D20" s="78" t="s">
        <v>292</v>
      </c>
      <c r="E20" s="77">
        <v>0</v>
      </c>
      <c r="F20" s="77">
        <v>0</v>
      </c>
      <c r="G20" s="77" t="s">
        <v>292</v>
      </c>
      <c r="H20" s="77">
        <v>0</v>
      </c>
      <c r="I20" s="77">
        <v>0</v>
      </c>
    </row>
    <row r="21" spans="1:9" s="6" customFormat="1" ht="12.75" customHeight="1">
      <c r="A21" s="34" t="s">
        <v>190</v>
      </c>
      <c r="B21" s="129" t="s">
        <v>191</v>
      </c>
      <c r="C21" s="78" t="s">
        <v>292</v>
      </c>
      <c r="D21" s="78" t="s">
        <v>292</v>
      </c>
      <c r="E21" s="78" t="s">
        <v>292</v>
      </c>
      <c r="F21" s="78" t="s">
        <v>292</v>
      </c>
      <c r="G21" s="78" t="s">
        <v>292</v>
      </c>
      <c r="H21" s="78" t="s">
        <v>292</v>
      </c>
      <c r="I21" s="78" t="s">
        <v>292</v>
      </c>
    </row>
    <row r="22" spans="1:9" s="6" customFormat="1" ht="12.75" customHeight="1">
      <c r="A22" s="34" t="s">
        <v>192</v>
      </c>
      <c r="B22" s="129" t="s">
        <v>193</v>
      </c>
      <c r="C22" s="78" t="s">
        <v>292</v>
      </c>
      <c r="D22" s="78" t="s">
        <v>292</v>
      </c>
      <c r="E22" s="78" t="s">
        <v>292</v>
      </c>
      <c r="F22" s="137" t="s">
        <v>292</v>
      </c>
      <c r="G22" s="78" t="s">
        <v>292</v>
      </c>
      <c r="H22" s="78" t="s">
        <v>292</v>
      </c>
      <c r="I22" s="78" t="s">
        <v>292</v>
      </c>
    </row>
    <row r="23" spans="1:9" s="6" customFormat="1" ht="24.4" customHeight="1">
      <c r="A23" s="31" t="s">
        <v>65</v>
      </c>
      <c r="B23" s="129" t="s">
        <v>222</v>
      </c>
      <c r="C23" s="70">
        <v>45824.377999999997</v>
      </c>
      <c r="D23" s="136">
        <v>-2.0371127147954979</v>
      </c>
      <c r="E23" s="78" t="s">
        <v>292</v>
      </c>
      <c r="F23" s="78" t="s">
        <v>292</v>
      </c>
      <c r="G23" s="78" t="s">
        <v>292</v>
      </c>
      <c r="H23" s="71">
        <v>36871.868999999999</v>
      </c>
      <c r="I23" s="78" t="s">
        <v>292</v>
      </c>
    </row>
    <row r="24" spans="1:9" s="6" customFormat="1" ht="12.75" customHeight="1">
      <c r="A24" s="34" t="s">
        <v>66</v>
      </c>
      <c r="B24" s="129" t="s">
        <v>157</v>
      </c>
      <c r="C24" s="78" t="s">
        <v>292</v>
      </c>
      <c r="D24" s="78" t="s">
        <v>292</v>
      </c>
      <c r="E24" s="78" t="s">
        <v>292</v>
      </c>
      <c r="F24" s="78" t="s">
        <v>292</v>
      </c>
      <c r="G24" s="78" t="s">
        <v>292</v>
      </c>
      <c r="H24" s="78" t="s">
        <v>292</v>
      </c>
      <c r="I24" s="78" t="s">
        <v>292</v>
      </c>
    </row>
    <row r="25" spans="1:9" s="7" customFormat="1" ht="24" customHeight="1">
      <c r="A25" s="31" t="s">
        <v>67</v>
      </c>
      <c r="B25" s="130" t="s">
        <v>241</v>
      </c>
      <c r="C25" s="70">
        <v>118155.342</v>
      </c>
      <c r="D25" s="136">
        <v>-2.0092885189171596</v>
      </c>
      <c r="E25" s="70">
        <v>4636.6180000000004</v>
      </c>
      <c r="F25" s="136">
        <v>3.9241712829200734</v>
      </c>
      <c r="G25" s="136">
        <v>3.2376819861565025</v>
      </c>
      <c r="H25" s="71">
        <v>112592.427</v>
      </c>
      <c r="I25" s="71">
        <v>4511.97</v>
      </c>
    </row>
    <row r="26" spans="1:9" s="7" customFormat="1" ht="16.149999999999999" customHeight="1">
      <c r="A26" s="35" t="s">
        <v>268</v>
      </c>
      <c r="B26" s="126" t="s">
        <v>269</v>
      </c>
      <c r="C26" s="72">
        <v>118155.342</v>
      </c>
      <c r="D26" s="137">
        <v>-2.0092885189171596</v>
      </c>
      <c r="E26" s="72">
        <v>4636.6180000000004</v>
      </c>
      <c r="F26" s="136">
        <v>3.9241712829200734</v>
      </c>
      <c r="G26" s="137">
        <v>3.2376819861565025</v>
      </c>
      <c r="H26" s="73">
        <v>112592.427</v>
      </c>
      <c r="I26" s="73">
        <v>4511.97</v>
      </c>
    </row>
    <row r="27" spans="1:9" s="8" customFormat="1" ht="12.75" customHeight="1">
      <c r="A27" s="35" t="s">
        <v>68</v>
      </c>
      <c r="B27" s="126" t="s">
        <v>180</v>
      </c>
      <c r="C27" s="72">
        <v>56315.167999999998</v>
      </c>
      <c r="D27" s="137">
        <v>7.4286862789931121</v>
      </c>
      <c r="E27" s="72">
        <v>3577.1280000000002</v>
      </c>
      <c r="F27" s="136">
        <v>6.3519796300705336</v>
      </c>
      <c r="G27" s="137">
        <v>19.875778687137412</v>
      </c>
      <c r="H27" s="73">
        <v>56312.589</v>
      </c>
      <c r="I27" s="73">
        <v>3577.1280000000002</v>
      </c>
    </row>
    <row r="28" spans="1:9" s="7" customFormat="1" ht="12.75" customHeight="1">
      <c r="A28" s="34" t="s">
        <v>69</v>
      </c>
      <c r="B28" s="130" t="s">
        <v>158</v>
      </c>
      <c r="C28" s="70">
        <v>55495291.857000001</v>
      </c>
      <c r="D28" s="136">
        <v>24.280096998806911</v>
      </c>
      <c r="E28" s="70">
        <v>4083469.1669999999</v>
      </c>
      <c r="F28" s="136">
        <v>7.3582263113819879</v>
      </c>
      <c r="G28" s="136">
        <v>37.405403745209242</v>
      </c>
      <c r="H28" s="71">
        <v>43451226.968000002</v>
      </c>
      <c r="I28" s="71">
        <v>3704900.0260000001</v>
      </c>
    </row>
    <row r="29" spans="1:9" s="7" customFormat="1" ht="12.75" customHeight="1">
      <c r="A29" s="34" t="s">
        <v>70</v>
      </c>
      <c r="B29" s="130" t="s">
        <v>159</v>
      </c>
      <c r="C29" s="70">
        <v>1834889.659</v>
      </c>
      <c r="D29" s="136">
        <v>1.0256502361654753</v>
      </c>
      <c r="E29" s="70">
        <v>843881.03300000005</v>
      </c>
      <c r="F29" s="136">
        <v>45.990832683634416</v>
      </c>
      <c r="G29" s="136">
        <v>4.2333604714241346</v>
      </c>
      <c r="H29" s="71">
        <v>1730200.9380000001</v>
      </c>
      <c r="I29" s="71">
        <v>801835.62100000004</v>
      </c>
    </row>
    <row r="30" spans="1:9" s="7" customFormat="1" ht="51" customHeight="1">
      <c r="A30" s="28" t="s">
        <v>71</v>
      </c>
      <c r="B30" s="126" t="s">
        <v>223</v>
      </c>
      <c r="C30" s="72">
        <v>790547.12399999995</v>
      </c>
      <c r="D30" s="137">
        <v>22.808299278819916</v>
      </c>
      <c r="E30" s="72">
        <v>432732.91</v>
      </c>
      <c r="F30" s="136">
        <v>54.738407978826572</v>
      </c>
      <c r="G30" s="137">
        <v>23.20603259235898</v>
      </c>
      <c r="H30" s="73">
        <v>720051.80799999996</v>
      </c>
      <c r="I30" s="73">
        <v>409292.01199999999</v>
      </c>
    </row>
    <row r="31" spans="1:9" s="6" customFormat="1" ht="13.35" customHeight="1">
      <c r="A31" s="35" t="s">
        <v>72</v>
      </c>
      <c r="B31" s="126" t="s">
        <v>160</v>
      </c>
      <c r="C31" s="72">
        <v>426478.86700000003</v>
      </c>
      <c r="D31" s="137">
        <v>-13.91234308959838</v>
      </c>
      <c r="E31" s="72">
        <v>276357.13</v>
      </c>
      <c r="F31" s="136">
        <v>64.799724296772723</v>
      </c>
      <c r="G31" s="137">
        <v>-12.137493571474351</v>
      </c>
      <c r="H31" s="73">
        <v>400603.61499999999</v>
      </c>
      <c r="I31" s="73">
        <v>257892.23699999999</v>
      </c>
    </row>
    <row r="32" spans="1:9" s="6" customFormat="1" ht="13.35" customHeight="1">
      <c r="A32" s="35" t="s">
        <v>73</v>
      </c>
      <c r="B32" s="126" t="s">
        <v>199</v>
      </c>
      <c r="C32" s="72">
        <v>220031.20800000001</v>
      </c>
      <c r="D32" s="137">
        <v>-14.283036288786178</v>
      </c>
      <c r="E32" s="72">
        <v>142755.541</v>
      </c>
      <c r="F32" s="136">
        <v>64.879678795382517</v>
      </c>
      <c r="G32" s="137">
        <v>-13.622839981676051</v>
      </c>
      <c r="H32" s="73">
        <v>203604.86300000001</v>
      </c>
      <c r="I32" s="73">
        <v>129381.617</v>
      </c>
    </row>
    <row r="33" spans="1:9" s="6" customFormat="1" ht="12.75" customHeight="1">
      <c r="A33" s="34" t="s">
        <v>74</v>
      </c>
      <c r="B33" s="130" t="s">
        <v>161</v>
      </c>
      <c r="C33" s="70">
        <v>805224.36899999995</v>
      </c>
      <c r="D33" s="136">
        <v>-6.64036180398017</v>
      </c>
      <c r="E33" s="70">
        <v>137815.03700000001</v>
      </c>
      <c r="F33" s="136">
        <v>17.115110061950944</v>
      </c>
      <c r="G33" s="136">
        <v>-18.765571229692583</v>
      </c>
      <c r="H33" s="71">
        <v>723983.995</v>
      </c>
      <c r="I33" s="71">
        <v>90060.448999999993</v>
      </c>
    </row>
    <row r="34" spans="1:9" s="7" customFormat="1" ht="12.75" customHeight="1">
      <c r="A34" s="34" t="s">
        <v>75</v>
      </c>
      <c r="B34" s="130" t="s">
        <v>162</v>
      </c>
      <c r="C34" s="70">
        <v>876190.723</v>
      </c>
      <c r="D34" s="136">
        <v>18.039194347375357</v>
      </c>
      <c r="E34" s="70">
        <v>267529.12699999998</v>
      </c>
      <c r="F34" s="136">
        <v>30.533206980781969</v>
      </c>
      <c r="G34" s="136">
        <v>15.232237499735973</v>
      </c>
      <c r="H34" s="71">
        <v>829056.49699999997</v>
      </c>
      <c r="I34" s="71">
        <v>236712.61900000001</v>
      </c>
    </row>
    <row r="35" spans="1:9" s="7" customFormat="1" ht="13.35" customHeight="1">
      <c r="A35" s="35" t="s">
        <v>76</v>
      </c>
      <c r="B35" s="126" t="s">
        <v>163</v>
      </c>
      <c r="C35" s="72">
        <v>482632.61900000001</v>
      </c>
      <c r="D35" s="137">
        <v>10.616487369138497</v>
      </c>
      <c r="E35" s="72">
        <v>194543.90299999999</v>
      </c>
      <c r="F35" s="136">
        <v>40.30890067129922</v>
      </c>
      <c r="G35" s="137">
        <v>13.292361501672872</v>
      </c>
      <c r="H35" s="73">
        <v>446680.114</v>
      </c>
      <c r="I35" s="73">
        <v>168018.96400000001</v>
      </c>
    </row>
    <row r="36" spans="1:9" s="7" customFormat="1" ht="13.35" customHeight="1">
      <c r="A36" s="35" t="s">
        <v>77</v>
      </c>
      <c r="B36" s="126" t="s">
        <v>164</v>
      </c>
      <c r="C36" s="72">
        <v>482632.61900000001</v>
      </c>
      <c r="D36" s="137">
        <v>10.616487369138497</v>
      </c>
      <c r="E36" s="72">
        <v>194543.90299999999</v>
      </c>
      <c r="F36" s="136">
        <v>40.30890067129922</v>
      </c>
      <c r="G36" s="137">
        <v>13.292361501672872</v>
      </c>
      <c r="H36" s="73">
        <v>446680.114</v>
      </c>
      <c r="I36" s="73">
        <v>168018.96400000001</v>
      </c>
    </row>
    <row r="37" spans="1:9" s="6" customFormat="1" ht="13.35" customHeight="1">
      <c r="A37" s="35" t="s">
        <v>78</v>
      </c>
      <c r="B37" s="126" t="s">
        <v>165</v>
      </c>
      <c r="C37" s="72">
        <v>393558.10399999999</v>
      </c>
      <c r="D37" s="137">
        <v>28.623718147484823</v>
      </c>
      <c r="E37" s="72">
        <v>72985.224000000002</v>
      </c>
      <c r="F37" s="136">
        <v>18.544967886114218</v>
      </c>
      <c r="G37" s="137">
        <v>20.743083594025762</v>
      </c>
      <c r="H37" s="73">
        <v>382376.38299999997</v>
      </c>
      <c r="I37" s="73">
        <v>68693.654999999999</v>
      </c>
    </row>
    <row r="38" spans="1:9" s="8" customFormat="1" ht="13.35" customHeight="1">
      <c r="A38" s="35" t="s">
        <v>79</v>
      </c>
      <c r="B38" s="126" t="s">
        <v>181</v>
      </c>
      <c r="C38" s="72">
        <v>271190.91899999999</v>
      </c>
      <c r="D38" s="137">
        <v>15.94195494865491</v>
      </c>
      <c r="E38" s="72" t="s">
        <v>292</v>
      </c>
      <c r="F38" s="137" t="s">
        <v>292</v>
      </c>
      <c r="G38" s="137" t="s">
        <v>292</v>
      </c>
      <c r="H38" s="73">
        <v>269709.38299999997</v>
      </c>
      <c r="I38" s="78" t="s">
        <v>292</v>
      </c>
    </row>
    <row r="39" spans="1:9" s="7" customFormat="1" ht="24" customHeight="1">
      <c r="A39" s="31" t="s">
        <v>80</v>
      </c>
      <c r="B39" s="129" t="s">
        <v>224</v>
      </c>
      <c r="C39" s="70">
        <v>273162.98300000001</v>
      </c>
      <c r="D39" s="136">
        <v>7.3878081801545363</v>
      </c>
      <c r="E39" s="137" t="s">
        <v>292</v>
      </c>
      <c r="F39" s="137" t="s">
        <v>292</v>
      </c>
      <c r="G39" s="78" t="s">
        <v>292</v>
      </c>
      <c r="H39" s="77">
        <v>112144.242</v>
      </c>
      <c r="I39" s="78" t="s">
        <v>292</v>
      </c>
    </row>
    <row r="40" spans="1:9" s="8" customFormat="1" ht="12.75" customHeight="1">
      <c r="A40" s="35" t="s">
        <v>81</v>
      </c>
      <c r="B40" s="131" t="s">
        <v>182</v>
      </c>
      <c r="C40" s="72">
        <v>92084.134000000005</v>
      </c>
      <c r="D40" s="137">
        <v>12.564477492625883</v>
      </c>
      <c r="E40" s="78">
        <v>0</v>
      </c>
      <c r="F40" s="136">
        <v>0</v>
      </c>
      <c r="G40" s="78" t="s">
        <v>291</v>
      </c>
      <c r="H40" s="72">
        <v>80059.716</v>
      </c>
      <c r="I40" s="78">
        <v>0</v>
      </c>
    </row>
    <row r="41" spans="1:9" s="7" customFormat="1" ht="12.75" customHeight="1">
      <c r="A41" s="34" t="s">
        <v>82</v>
      </c>
      <c r="B41" s="130" t="s">
        <v>166</v>
      </c>
      <c r="C41" s="70">
        <v>11124391.685000001</v>
      </c>
      <c r="D41" s="136">
        <v>48.440799740039068</v>
      </c>
      <c r="E41" s="68" t="s">
        <v>292</v>
      </c>
      <c r="F41" s="136" t="s">
        <v>292</v>
      </c>
      <c r="G41" s="136" t="s">
        <v>292</v>
      </c>
      <c r="H41" s="70">
        <v>11123987.415999999</v>
      </c>
      <c r="I41" s="69" t="s">
        <v>292</v>
      </c>
    </row>
    <row r="42" spans="1:9" s="6" customFormat="1" ht="12.75" customHeight="1">
      <c r="A42" s="34" t="s">
        <v>83</v>
      </c>
      <c r="B42" s="130" t="s">
        <v>167</v>
      </c>
      <c r="C42" s="70">
        <v>254074.25399999999</v>
      </c>
      <c r="D42" s="136">
        <v>5.0690825404872726</v>
      </c>
      <c r="E42" s="70">
        <v>10137.807000000001</v>
      </c>
      <c r="F42" s="136">
        <v>3.9900961393750665</v>
      </c>
      <c r="G42" s="225">
        <v>-16.717946047021499</v>
      </c>
      <c r="H42" s="70">
        <v>248196.88800000001</v>
      </c>
      <c r="I42" s="71">
        <v>9981.36</v>
      </c>
    </row>
    <row r="43" spans="1:9" s="8" customFormat="1" ht="13.35" customHeight="1">
      <c r="A43" s="35" t="s">
        <v>84</v>
      </c>
      <c r="B43" s="126" t="s">
        <v>183</v>
      </c>
      <c r="C43" s="72">
        <v>70787.532999999996</v>
      </c>
      <c r="D43" s="137">
        <v>22.397470477086827</v>
      </c>
      <c r="E43" s="78" t="s">
        <v>292</v>
      </c>
      <c r="F43" s="137" t="s">
        <v>292</v>
      </c>
      <c r="G43" s="137" t="s">
        <v>292</v>
      </c>
      <c r="H43" s="72">
        <v>70087.532999999996</v>
      </c>
      <c r="I43" s="78" t="s">
        <v>292</v>
      </c>
    </row>
    <row r="44" spans="1:9" s="8" customFormat="1" ht="24" customHeight="1">
      <c r="A44" s="28" t="s">
        <v>85</v>
      </c>
      <c r="B44" s="126" t="s">
        <v>231</v>
      </c>
      <c r="C44" s="72">
        <v>43357.675000000003</v>
      </c>
      <c r="D44" s="137">
        <v>-39.871055050252103</v>
      </c>
      <c r="E44" s="72">
        <v>5705.8580000000002</v>
      </c>
      <c r="F44" s="136">
        <v>13.159972254047295</v>
      </c>
      <c r="G44" s="226">
        <v>-34.875800975677464</v>
      </c>
      <c r="H44" s="72">
        <v>42327.76</v>
      </c>
      <c r="I44" s="73">
        <v>5598.9880000000003</v>
      </c>
    </row>
    <row r="45" spans="1:9" s="8" customFormat="1" ht="12.75" customHeight="1">
      <c r="A45" s="35" t="s">
        <v>86</v>
      </c>
      <c r="B45" s="126" t="s">
        <v>184</v>
      </c>
      <c r="C45" s="72">
        <v>40342.519999999997</v>
      </c>
      <c r="D45" s="137">
        <v>49.491215049393702</v>
      </c>
      <c r="E45" s="72" t="s">
        <v>292</v>
      </c>
      <c r="F45" s="137" t="s">
        <v>292</v>
      </c>
      <c r="G45" s="137" t="s">
        <v>292</v>
      </c>
      <c r="H45" s="72">
        <v>39878.012000000002</v>
      </c>
      <c r="I45" s="73" t="s">
        <v>292</v>
      </c>
    </row>
    <row r="46" spans="1:9" s="6" customFormat="1" ht="24" customHeight="1">
      <c r="A46" s="31" t="s">
        <v>87</v>
      </c>
      <c r="B46" s="130" t="s">
        <v>168</v>
      </c>
      <c r="C46" s="70">
        <v>1226655.571</v>
      </c>
      <c r="D46" s="136">
        <v>-20.316021423581347</v>
      </c>
      <c r="E46" s="77">
        <v>715824.23199999996</v>
      </c>
      <c r="F46" s="136">
        <v>58.355764154435164</v>
      </c>
      <c r="G46" s="137">
        <v>-15.517628028682864</v>
      </c>
      <c r="H46" s="70">
        <v>1222509.96</v>
      </c>
      <c r="I46" s="71">
        <v>714407.60699999996</v>
      </c>
    </row>
    <row r="47" spans="1:9" s="7" customFormat="1" ht="24" customHeight="1">
      <c r="A47" s="28" t="s">
        <v>88</v>
      </c>
      <c r="B47" s="126" t="s">
        <v>225</v>
      </c>
      <c r="C47" s="72">
        <v>187431.753</v>
      </c>
      <c r="D47" s="137">
        <v>-0.36747012323831996</v>
      </c>
      <c r="E47" s="72">
        <v>78003.505000000005</v>
      </c>
      <c r="F47" s="137">
        <v>41.61701726174433</v>
      </c>
      <c r="G47" s="137">
        <v>2.0739713843245511</v>
      </c>
      <c r="H47" s="73">
        <v>186924.68799999999</v>
      </c>
      <c r="I47" s="73">
        <v>77997.986999999994</v>
      </c>
    </row>
    <row r="48" spans="1:9" s="7" customFormat="1">
      <c r="A48" s="34" t="s">
        <v>89</v>
      </c>
      <c r="B48" s="130" t="s">
        <v>169</v>
      </c>
      <c r="C48" s="70">
        <v>168823.022</v>
      </c>
      <c r="D48" s="136">
        <v>2.382680445091907</v>
      </c>
      <c r="E48" s="70">
        <v>92929.495999999999</v>
      </c>
      <c r="F48" s="136">
        <v>55.045511506126218</v>
      </c>
      <c r="G48" s="136">
        <v>3.5033322506616003</v>
      </c>
      <c r="H48" s="71">
        <v>160800.774</v>
      </c>
      <c r="I48" s="71">
        <v>91462.888000000006</v>
      </c>
    </row>
    <row r="49" spans="1:9" s="7" customFormat="1" ht="38.25" customHeight="1">
      <c r="A49" s="28" t="s">
        <v>90</v>
      </c>
      <c r="B49" s="126" t="s">
        <v>226</v>
      </c>
      <c r="C49" s="72">
        <v>71555.608999999997</v>
      </c>
      <c r="D49" s="137">
        <v>-8.9271401685358569</v>
      </c>
      <c r="E49" s="72">
        <v>31563.648000000001</v>
      </c>
      <c r="F49" s="137">
        <v>44.11065525275594</v>
      </c>
      <c r="G49" s="137">
        <v>-6.1629431891208242</v>
      </c>
      <c r="H49" s="73">
        <v>67294.463000000003</v>
      </c>
      <c r="I49" s="73">
        <v>31458.142</v>
      </c>
    </row>
    <row r="50" spans="1:9" s="7" customFormat="1" ht="27" customHeight="1">
      <c r="A50" s="28" t="s">
        <v>91</v>
      </c>
      <c r="B50" s="126" t="s">
        <v>201</v>
      </c>
      <c r="C50" s="72">
        <v>66475.27</v>
      </c>
      <c r="D50" s="137">
        <v>25.489191125161057</v>
      </c>
      <c r="E50" s="72">
        <v>46357.122000000003</v>
      </c>
      <c r="F50" s="137">
        <v>69.735891257004297</v>
      </c>
      <c r="G50" s="137">
        <v>22.211773937311747</v>
      </c>
      <c r="H50" s="73">
        <v>66475.27</v>
      </c>
      <c r="I50" s="73">
        <v>46357.122000000003</v>
      </c>
    </row>
    <row r="51" spans="1:9" s="7" customFormat="1">
      <c r="A51" s="34" t="s">
        <v>92</v>
      </c>
      <c r="B51" s="129" t="s">
        <v>170</v>
      </c>
      <c r="C51" s="184">
        <v>3260376.4750000001</v>
      </c>
      <c r="D51" s="136">
        <v>3.3356083822853719</v>
      </c>
      <c r="E51" s="70">
        <v>2049154.33</v>
      </c>
      <c r="F51" s="136">
        <v>62.850236643300526</v>
      </c>
      <c r="G51" s="136">
        <v>13.944999086751508</v>
      </c>
      <c r="H51" s="71">
        <v>2804074.5389999999</v>
      </c>
      <c r="I51" s="71">
        <v>1756254.4439999999</v>
      </c>
    </row>
    <row r="52" spans="1:9" s="7" customFormat="1">
      <c r="A52" s="35" t="s">
        <v>270</v>
      </c>
      <c r="B52" s="132" t="s">
        <v>271</v>
      </c>
      <c r="C52" s="92">
        <v>817403.31700000004</v>
      </c>
      <c r="D52" s="137">
        <v>-4.3079106679736441</v>
      </c>
      <c r="E52" s="72">
        <v>241031.61799999999</v>
      </c>
      <c r="F52" s="137">
        <v>29.487477355074155</v>
      </c>
      <c r="G52" s="137">
        <v>1.5108792500588351</v>
      </c>
      <c r="H52" s="73">
        <v>814920.50800000003</v>
      </c>
      <c r="I52" s="73">
        <v>239861.65</v>
      </c>
    </row>
    <row r="53" spans="1:9" s="8" customFormat="1">
      <c r="A53" s="35" t="s">
        <v>93</v>
      </c>
      <c r="B53" s="131" t="s">
        <v>205</v>
      </c>
      <c r="C53" s="72">
        <v>81553.391000000003</v>
      </c>
      <c r="D53" s="137">
        <v>0.60677984275795893</v>
      </c>
      <c r="E53" s="72">
        <v>61593.718000000001</v>
      </c>
      <c r="F53" s="137">
        <v>75.525636941325956</v>
      </c>
      <c r="G53" s="137">
        <v>9.2361528522872334</v>
      </c>
      <c r="H53" s="73">
        <v>80007.240999999995</v>
      </c>
      <c r="I53" s="73">
        <v>60566.114999999998</v>
      </c>
    </row>
    <row r="54" spans="1:9" s="7" customFormat="1" ht="25.5" customHeight="1">
      <c r="A54" s="28" t="s">
        <v>94</v>
      </c>
      <c r="B54" s="126" t="s">
        <v>227</v>
      </c>
      <c r="C54" s="72">
        <v>1522683.6170000001</v>
      </c>
      <c r="D54" s="137">
        <v>18.032032126650961</v>
      </c>
      <c r="E54" s="72">
        <v>1010625.47</v>
      </c>
      <c r="F54" s="137">
        <v>66.371336679325424</v>
      </c>
      <c r="G54" s="137">
        <v>27.410464454947771</v>
      </c>
      <c r="H54" s="73">
        <v>1261301.932</v>
      </c>
      <c r="I54" s="73">
        <v>887981.37100000004</v>
      </c>
    </row>
    <row r="55" spans="1:9" s="7" customFormat="1">
      <c r="A55" s="35" t="s">
        <v>95</v>
      </c>
      <c r="B55" s="131" t="s">
        <v>185</v>
      </c>
      <c r="C55" s="78">
        <v>1060454.743</v>
      </c>
      <c r="D55" s="78">
        <v>13.591243119116299</v>
      </c>
      <c r="E55" s="78">
        <v>712085.79700000002</v>
      </c>
      <c r="F55" s="137">
        <v>67.149098224175702</v>
      </c>
      <c r="G55" s="78">
        <v>18.474275747740037</v>
      </c>
      <c r="H55" s="73">
        <v>982700.15800000005</v>
      </c>
      <c r="I55" s="78">
        <v>674369.79299999995</v>
      </c>
    </row>
    <row r="56" spans="1:9" s="6" customFormat="1" ht="27">
      <c r="A56" s="28" t="s">
        <v>96</v>
      </c>
      <c r="B56" s="126" t="s">
        <v>232</v>
      </c>
      <c r="C56" s="72">
        <v>26206.373</v>
      </c>
      <c r="D56" s="137">
        <v>-17.781149813281544</v>
      </c>
      <c r="E56" s="78">
        <v>9803.4979999999996</v>
      </c>
      <c r="F56" s="137">
        <v>37.408831813543983</v>
      </c>
      <c r="G56" s="227">
        <v>-37.912761316174993</v>
      </c>
      <c r="H56" s="73">
        <v>22915.012999999999</v>
      </c>
      <c r="I56" s="78">
        <v>7448.2340000000004</v>
      </c>
    </row>
    <row r="57" spans="1:9" s="7" customFormat="1" ht="27">
      <c r="A57" s="28" t="s">
        <v>97</v>
      </c>
      <c r="B57" s="126" t="s">
        <v>228</v>
      </c>
      <c r="C57" s="72" t="s">
        <v>4</v>
      </c>
      <c r="D57" s="137" t="s">
        <v>4</v>
      </c>
      <c r="E57" s="72" t="s">
        <v>4</v>
      </c>
      <c r="F57" s="137" t="s">
        <v>4</v>
      </c>
      <c r="G57" s="137" t="s">
        <v>4</v>
      </c>
      <c r="H57" s="73" t="s">
        <v>4</v>
      </c>
      <c r="I57" s="73" t="s">
        <v>4</v>
      </c>
    </row>
    <row r="58" spans="1:9" s="7" customFormat="1">
      <c r="A58" s="37" t="s">
        <v>98</v>
      </c>
      <c r="B58" s="129" t="s">
        <v>171</v>
      </c>
      <c r="C58" s="78" t="s">
        <v>292</v>
      </c>
      <c r="D58" s="78" t="s">
        <v>292</v>
      </c>
      <c r="E58" s="78" t="s">
        <v>292</v>
      </c>
      <c r="F58" s="78" t="s">
        <v>292</v>
      </c>
      <c r="G58" s="78" t="s">
        <v>292</v>
      </c>
      <c r="H58" s="78" t="s">
        <v>292</v>
      </c>
      <c r="I58" s="78" t="s">
        <v>292</v>
      </c>
    </row>
    <row r="59" spans="1:9" s="7" customFormat="1">
      <c r="A59" s="34" t="s">
        <v>99</v>
      </c>
      <c r="B59" s="130" t="s">
        <v>172</v>
      </c>
      <c r="C59" s="72">
        <v>6296655.1490000002</v>
      </c>
      <c r="D59" s="78">
        <v>-13.604744091733494</v>
      </c>
      <c r="E59" s="78" t="s">
        <v>292</v>
      </c>
      <c r="F59" s="78" t="s">
        <v>292</v>
      </c>
      <c r="G59" s="78" t="s">
        <v>292</v>
      </c>
      <c r="H59" s="78">
        <v>6271862.3059999999</v>
      </c>
      <c r="I59" s="78" t="s">
        <v>292</v>
      </c>
    </row>
    <row r="60" spans="1:9" s="6" customFormat="1">
      <c r="A60" s="35" t="s">
        <v>100</v>
      </c>
      <c r="B60" s="126" t="s">
        <v>173</v>
      </c>
      <c r="C60" s="72">
        <v>246180.52100000001</v>
      </c>
      <c r="D60" s="137">
        <v>20.954948450149715</v>
      </c>
      <c r="E60" s="78" t="s">
        <v>292</v>
      </c>
      <c r="F60" s="137" t="s">
        <v>292</v>
      </c>
      <c r="G60" s="78" t="s">
        <v>292</v>
      </c>
      <c r="H60" s="73">
        <v>232449.03200000001</v>
      </c>
      <c r="I60" s="78">
        <v>24856.045999999998</v>
      </c>
    </row>
    <row r="61" spans="1:9" s="9" customFormat="1">
      <c r="A61" s="34" t="s">
        <v>101</v>
      </c>
      <c r="B61" s="130" t="s">
        <v>187</v>
      </c>
      <c r="C61" s="70">
        <v>7930.14</v>
      </c>
      <c r="D61" s="78">
        <v>-3.3424634292367159</v>
      </c>
      <c r="E61" s="77">
        <v>0</v>
      </c>
      <c r="F61" s="77">
        <v>0</v>
      </c>
      <c r="G61" s="77" t="s">
        <v>291</v>
      </c>
      <c r="H61" s="77">
        <v>7930.14</v>
      </c>
      <c r="I61" s="77">
        <v>0</v>
      </c>
    </row>
    <row r="62" spans="1:9" s="7" customFormat="1">
      <c r="A62" s="34" t="s">
        <v>102</v>
      </c>
      <c r="B62" s="130" t="s">
        <v>174</v>
      </c>
      <c r="C62" s="70">
        <v>1251730.8219999999</v>
      </c>
      <c r="D62" s="136">
        <v>13.334400046621226</v>
      </c>
      <c r="E62" s="70">
        <v>785309.12300000002</v>
      </c>
      <c r="F62" s="136">
        <v>62.737859386193172</v>
      </c>
      <c r="G62" s="136">
        <v>18.83143912449583</v>
      </c>
      <c r="H62" s="71">
        <v>974511.755</v>
      </c>
      <c r="I62" s="71">
        <v>560407.01</v>
      </c>
    </row>
    <row r="63" spans="1:9" s="7" customFormat="1" ht="27">
      <c r="A63" s="28" t="s">
        <v>103</v>
      </c>
      <c r="B63" s="126" t="s">
        <v>204</v>
      </c>
      <c r="C63" s="72">
        <v>742614.72499999998</v>
      </c>
      <c r="D63" s="137">
        <v>3.471120721110907</v>
      </c>
      <c r="E63" s="73">
        <v>321661.09999999998</v>
      </c>
      <c r="F63" s="137">
        <v>43.314667642767255</v>
      </c>
      <c r="G63" s="137">
        <v>1.804628515180795</v>
      </c>
      <c r="H63" s="73">
        <v>690796.95299999998</v>
      </c>
      <c r="I63" s="73">
        <v>310925.39500000002</v>
      </c>
    </row>
    <row r="64" spans="1:9" s="7" customFormat="1" ht="27">
      <c r="A64" s="31" t="s">
        <v>104</v>
      </c>
      <c r="B64" s="130" t="s">
        <v>203</v>
      </c>
      <c r="C64" s="70">
        <v>4790879.78</v>
      </c>
      <c r="D64" s="136">
        <v>14.545048419262301</v>
      </c>
      <c r="E64" s="70">
        <v>2364965.2650000001</v>
      </c>
      <c r="F64" s="136">
        <v>49.363903366408415</v>
      </c>
      <c r="G64" s="136">
        <v>23.199766268117543</v>
      </c>
      <c r="H64" s="71">
        <v>4408496.4330000002</v>
      </c>
      <c r="I64" s="71">
        <v>2345773.6159999999</v>
      </c>
    </row>
    <row r="65" spans="1:16" s="7" customFormat="1" ht="27">
      <c r="A65" s="28" t="s">
        <v>105</v>
      </c>
      <c r="B65" s="126" t="s">
        <v>229</v>
      </c>
      <c r="C65" s="72">
        <v>4064755.3820000002</v>
      </c>
      <c r="D65" s="137">
        <v>16.178071235237113</v>
      </c>
      <c r="E65" s="78" t="s">
        <v>292</v>
      </c>
      <c r="F65" s="78" t="s">
        <v>292</v>
      </c>
      <c r="G65" s="78" t="s">
        <v>292</v>
      </c>
      <c r="H65" s="73">
        <v>3735837.0359999998</v>
      </c>
      <c r="I65" s="78" t="s">
        <v>292</v>
      </c>
    </row>
    <row r="66" spans="1:16" s="8" customFormat="1" ht="14.65" customHeight="1">
      <c r="A66" s="35" t="s">
        <v>106</v>
      </c>
      <c r="B66" s="131" t="s">
        <v>115</v>
      </c>
      <c r="C66" s="72">
        <v>50230.400999999998</v>
      </c>
      <c r="D66" s="137">
        <v>6.4820307442945477</v>
      </c>
      <c r="E66" s="78" t="s">
        <v>292</v>
      </c>
      <c r="F66" s="78" t="s">
        <v>292</v>
      </c>
      <c r="G66" s="78" t="s">
        <v>292</v>
      </c>
      <c r="H66" s="73">
        <v>29504.793000000001</v>
      </c>
      <c r="I66" s="78" t="s">
        <v>292</v>
      </c>
    </row>
    <row r="67" spans="1:16" s="7" customFormat="1">
      <c r="A67" s="35" t="s">
        <v>107</v>
      </c>
      <c r="B67" s="126" t="s">
        <v>116</v>
      </c>
      <c r="C67" s="72">
        <v>357713.72700000001</v>
      </c>
      <c r="D67" s="137">
        <v>-3.1090944069973574</v>
      </c>
      <c r="E67" s="72">
        <v>49997.107000000004</v>
      </c>
      <c r="F67" s="137">
        <v>13.976848867194855</v>
      </c>
      <c r="G67" s="137">
        <v>-27.88106744100341</v>
      </c>
      <c r="H67" s="73">
        <v>330002.98200000002</v>
      </c>
      <c r="I67" s="73">
        <v>44567.955000000002</v>
      </c>
    </row>
    <row r="68" spans="1:16" s="7" customFormat="1" ht="24.75" customHeight="1">
      <c r="A68" s="28" t="s">
        <v>108</v>
      </c>
      <c r="B68" s="126" t="s">
        <v>230</v>
      </c>
      <c r="C68" s="78" t="s">
        <v>292</v>
      </c>
      <c r="D68" s="78" t="s">
        <v>292</v>
      </c>
      <c r="E68" s="77">
        <v>0</v>
      </c>
      <c r="F68" s="77">
        <v>0</v>
      </c>
      <c r="G68" s="77" t="s">
        <v>291</v>
      </c>
      <c r="H68" s="73" t="s">
        <v>292</v>
      </c>
      <c r="I68" s="77">
        <v>0</v>
      </c>
    </row>
    <row r="69" spans="1:16" s="8" customFormat="1">
      <c r="A69" s="35" t="s">
        <v>109</v>
      </c>
      <c r="B69" s="131" t="s">
        <v>188</v>
      </c>
      <c r="C69" s="72" t="s">
        <v>292</v>
      </c>
      <c r="D69" s="137" t="s">
        <v>292</v>
      </c>
      <c r="E69" s="77">
        <v>0</v>
      </c>
      <c r="F69" s="77">
        <v>0</v>
      </c>
      <c r="G69" s="77" t="s">
        <v>291</v>
      </c>
      <c r="H69" s="73" t="s">
        <v>292</v>
      </c>
      <c r="I69" s="77">
        <v>0</v>
      </c>
    </row>
    <row r="70" spans="1:16" s="7" customFormat="1" ht="27">
      <c r="A70" s="28" t="s">
        <v>110</v>
      </c>
      <c r="B70" s="134" t="s">
        <v>215</v>
      </c>
      <c r="C70" s="72">
        <v>726124.39800000004</v>
      </c>
      <c r="D70" s="137">
        <v>6.1895340406402823</v>
      </c>
      <c r="E70" s="78" t="s">
        <v>292</v>
      </c>
      <c r="F70" s="78" t="s">
        <v>292</v>
      </c>
      <c r="G70" s="78" t="s">
        <v>292</v>
      </c>
      <c r="H70" s="73">
        <v>672659.397</v>
      </c>
      <c r="I70" s="78" t="s">
        <v>292</v>
      </c>
    </row>
    <row r="71" spans="1:16" s="7" customFormat="1" ht="6" customHeight="1">
      <c r="A71" s="35"/>
      <c r="B71" s="131"/>
      <c r="C71" s="228"/>
      <c r="D71" s="229"/>
      <c r="E71" s="228"/>
      <c r="F71" s="229"/>
      <c r="G71" s="229"/>
      <c r="H71" s="228"/>
      <c r="I71" s="228"/>
    </row>
    <row r="72" spans="1:16" s="7" customFormat="1" ht="12.75" customHeight="1">
      <c r="A72" s="34" t="s">
        <v>111</v>
      </c>
      <c r="B72" s="133" t="s">
        <v>175</v>
      </c>
      <c r="C72" s="70">
        <v>98144934.187999994</v>
      </c>
      <c r="D72" s="136">
        <v>17.526099637693889</v>
      </c>
      <c r="E72" s="70">
        <v>23155732.440000001</v>
      </c>
      <c r="F72" s="136">
        <v>23.593405641950298</v>
      </c>
      <c r="G72" s="136">
        <v>11.98977169830215</v>
      </c>
      <c r="H72" s="70">
        <v>77290993.097000003</v>
      </c>
      <c r="I72" s="70">
        <v>21827043.458999999</v>
      </c>
    </row>
    <row r="73" spans="1:16" s="6" customFormat="1" ht="6" customHeight="1">
      <c r="A73" s="34"/>
      <c r="B73" s="133"/>
      <c r="C73" s="29"/>
      <c r="D73" s="230"/>
      <c r="E73" s="29"/>
      <c r="F73" s="229"/>
      <c r="G73" s="229"/>
      <c r="H73" s="29"/>
      <c r="I73" s="29"/>
    </row>
    <row r="74" spans="1:16" s="7" customFormat="1">
      <c r="A74" s="34" t="s">
        <v>300</v>
      </c>
      <c r="B74" s="129" t="s">
        <v>301</v>
      </c>
      <c r="C74" s="70">
        <v>70780945.199000001</v>
      </c>
      <c r="D74" s="136">
        <v>26.360400962473179</v>
      </c>
      <c r="E74" s="70">
        <v>10150659.697000001</v>
      </c>
      <c r="F74" s="136">
        <v>14.340949627702074</v>
      </c>
      <c r="G74" s="136">
        <v>37.526382584580972</v>
      </c>
      <c r="H74" s="70">
        <v>58143406.842</v>
      </c>
      <c r="I74" s="70">
        <v>9473098.5419999994</v>
      </c>
    </row>
    <row r="75" spans="1:16" s="7" customFormat="1">
      <c r="A75" s="34" t="s">
        <v>52</v>
      </c>
      <c r="B75" s="129" t="s">
        <v>194</v>
      </c>
      <c r="C75" s="70">
        <v>16066342.914000001</v>
      </c>
      <c r="D75" s="136">
        <v>-1.9038937930165361</v>
      </c>
      <c r="E75" s="70">
        <v>11242102.293</v>
      </c>
      <c r="F75" s="136">
        <v>69.973001031888714</v>
      </c>
      <c r="G75" s="136">
        <v>-3.9658957631328491</v>
      </c>
      <c r="H75" s="70">
        <v>15147515.331</v>
      </c>
      <c r="I75" s="70">
        <v>10900547.310000001</v>
      </c>
    </row>
    <row r="76" spans="1:16" s="6" customFormat="1">
      <c r="A76" s="31" t="s">
        <v>112</v>
      </c>
      <c r="B76" s="129" t="s">
        <v>195</v>
      </c>
      <c r="C76" s="70">
        <v>559398.49399999995</v>
      </c>
      <c r="D76" s="136">
        <v>-21.785230439633821</v>
      </c>
      <c r="E76" s="70">
        <v>178857.073</v>
      </c>
      <c r="F76" s="136">
        <v>31.973105919730987</v>
      </c>
      <c r="G76" s="231">
        <v>7.744282260856366</v>
      </c>
      <c r="H76" s="70">
        <v>557033.05900000001</v>
      </c>
      <c r="I76" s="70">
        <v>177447.45</v>
      </c>
    </row>
    <row r="77" spans="1:16" s="6" customFormat="1" ht="15">
      <c r="A77" s="40" t="s">
        <v>113</v>
      </c>
      <c r="B77" s="135" t="s">
        <v>196</v>
      </c>
      <c r="C77" s="74">
        <v>10738247.581</v>
      </c>
      <c r="D77" s="199">
        <v>3.2469378050809894</v>
      </c>
      <c r="E77" s="74">
        <v>1584113.3770000001</v>
      </c>
      <c r="F77" s="199">
        <v>14.752066061532169</v>
      </c>
      <c r="G77" s="199">
        <v>11.290679485775883</v>
      </c>
      <c r="H77" s="74">
        <v>3443037.8650000002</v>
      </c>
      <c r="I77" s="74">
        <v>1275950.1569999999</v>
      </c>
      <c r="K77" s="190"/>
      <c r="L77" s="189"/>
      <c r="M77" s="190"/>
      <c r="N77" s="191"/>
      <c r="O77" s="189"/>
      <c r="P77" s="189"/>
    </row>
    <row r="78" spans="1:16" s="7" customFormat="1">
      <c r="A78" s="38"/>
      <c r="B78" s="38"/>
      <c r="C78" s="39"/>
      <c r="D78" s="49"/>
      <c r="E78" s="32"/>
      <c r="F78" s="51"/>
      <c r="G78" s="51"/>
      <c r="H78" s="32"/>
      <c r="I78" s="32"/>
      <c r="K78" s="6"/>
      <c r="L78" s="6"/>
      <c r="M78" s="6"/>
      <c r="N78" s="6"/>
      <c r="O78" s="6"/>
      <c r="P78" s="6"/>
    </row>
    <row r="79" spans="1:16" s="7" customFormat="1">
      <c r="A79" s="38"/>
      <c r="B79" s="38"/>
      <c r="C79" s="39"/>
      <c r="D79" s="49"/>
      <c r="E79" s="32"/>
      <c r="F79" s="51"/>
      <c r="G79" s="51"/>
      <c r="H79" s="32"/>
      <c r="I79" s="32"/>
    </row>
    <row r="80" spans="1:16" s="7" customFormat="1">
      <c r="A80" s="38"/>
      <c r="B80" s="38"/>
      <c r="C80" s="39"/>
      <c r="D80" s="49"/>
      <c r="E80" s="32"/>
      <c r="F80" s="51"/>
      <c r="G80" s="51"/>
      <c r="H80" s="32"/>
      <c r="I80" s="32"/>
    </row>
    <row r="81" spans="1:16" s="7" customFormat="1">
      <c r="A81" s="38"/>
      <c r="B81" s="38"/>
      <c r="C81" s="39"/>
      <c r="D81" s="49"/>
      <c r="E81" s="32"/>
      <c r="F81" s="51"/>
      <c r="G81" s="51"/>
      <c r="H81" s="32"/>
      <c r="I81" s="32"/>
    </row>
    <row r="82" spans="1:16" s="7" customFormat="1">
      <c r="A82" s="38"/>
      <c r="B82" s="38"/>
      <c r="C82" s="39"/>
      <c r="D82" s="49"/>
      <c r="E82" s="32"/>
      <c r="F82" s="51"/>
      <c r="G82" s="51"/>
      <c r="H82" s="32"/>
      <c r="I82" s="32"/>
    </row>
    <row r="83" spans="1:16" s="7" customFormat="1">
      <c r="A83" s="38"/>
      <c r="B83" s="38"/>
      <c r="C83" s="39"/>
      <c r="D83" s="49"/>
      <c r="E83" s="32"/>
      <c r="F83" s="51"/>
      <c r="G83" s="51"/>
      <c r="H83" s="32"/>
      <c r="I83" s="32"/>
    </row>
    <row r="84" spans="1:16" s="7" customFormat="1">
      <c r="A84" s="38"/>
      <c r="B84" s="38"/>
      <c r="C84" s="39"/>
      <c r="D84" s="49"/>
      <c r="E84" s="32"/>
      <c r="F84" s="51"/>
      <c r="G84" s="51"/>
      <c r="H84" s="32"/>
      <c r="I84" s="32"/>
    </row>
    <row r="85" spans="1:16" s="7" customFormat="1">
      <c r="A85" s="38"/>
      <c r="B85" s="38"/>
      <c r="C85" s="39"/>
      <c r="D85" s="49"/>
      <c r="E85" s="32"/>
      <c r="F85" s="51"/>
      <c r="G85" s="51"/>
      <c r="H85" s="32"/>
      <c r="I85" s="32"/>
    </row>
    <row r="86" spans="1:16">
      <c r="K86" s="7"/>
      <c r="L86" s="7"/>
      <c r="M86" s="7"/>
      <c r="N86" s="7"/>
      <c r="O86" s="7"/>
      <c r="P86" s="7"/>
    </row>
  </sheetData>
  <mergeCells count="11">
    <mergeCell ref="A1:I1"/>
    <mergeCell ref="H5:I5"/>
    <mergeCell ref="H6:I6"/>
    <mergeCell ref="C4:D4"/>
    <mergeCell ref="E4:G4"/>
    <mergeCell ref="C3:G3"/>
    <mergeCell ref="H3:I3"/>
    <mergeCell ref="A3:A6"/>
    <mergeCell ref="B3:B6"/>
    <mergeCell ref="E5:F5"/>
    <mergeCell ref="A2:I2"/>
  </mergeCells>
  <conditionalFormatting sqref="G77">
    <cfRule type="expression" dxfId="346" priority="120">
      <formula>MOD(ROW(),2)=0</formula>
    </cfRule>
  </conditionalFormatting>
  <conditionalFormatting sqref="F77">
    <cfRule type="expression" dxfId="345" priority="119">
      <formula>MOD(ROW(),2)=0</formula>
    </cfRule>
  </conditionalFormatting>
  <conditionalFormatting sqref="D18">
    <cfRule type="expression" dxfId="344" priority="114">
      <formula>MOD(ROW(),2)=0</formula>
    </cfRule>
  </conditionalFormatting>
  <conditionalFormatting sqref="D8">
    <cfRule type="expression" dxfId="343" priority="111">
      <formula>MOD(ROW(),2)=0</formula>
    </cfRule>
  </conditionalFormatting>
  <conditionalFormatting sqref="D9:D11 F8:G11">
    <cfRule type="expression" dxfId="342" priority="110">
      <formula>MOD(ROW(),2)=0</formula>
    </cfRule>
  </conditionalFormatting>
  <conditionalFormatting sqref="D24 D20:D22 G15 G13 G19 G21:G22">
    <cfRule type="expression" dxfId="341" priority="109">
      <formula>MOD(ROW(),2)=0</formula>
    </cfRule>
  </conditionalFormatting>
  <conditionalFormatting sqref="H15">
    <cfRule type="expression" dxfId="340" priority="100">
      <formula>MOD(ROW(),2)=0</formula>
    </cfRule>
  </conditionalFormatting>
  <conditionalFormatting sqref="G23">
    <cfRule type="expression" dxfId="339" priority="97">
      <formula>MOD(ROW(),2)=0</formula>
    </cfRule>
  </conditionalFormatting>
  <conditionalFormatting sqref="E44:E45">
    <cfRule type="expression" dxfId="338" priority="96">
      <formula>MOD(ROW(),2)=0</formula>
    </cfRule>
  </conditionalFormatting>
  <conditionalFormatting sqref="C59">
    <cfRule type="expression" dxfId="337" priority="95">
      <formula>MOD(ROW(),2)=0</formula>
    </cfRule>
  </conditionalFormatting>
  <conditionalFormatting sqref="E46">
    <cfRule type="expression" dxfId="336" priority="94">
      <formula>MOD(ROW(),2)=0</formula>
    </cfRule>
  </conditionalFormatting>
  <conditionalFormatting sqref="H63">
    <cfRule type="expression" dxfId="335" priority="93">
      <formula>MOD(ROW(),2)=0</formula>
    </cfRule>
  </conditionalFormatting>
  <conditionalFormatting sqref="I63">
    <cfRule type="expression" dxfId="334" priority="92">
      <formula>MOD(ROW(),2)=0</formula>
    </cfRule>
  </conditionalFormatting>
  <conditionalFormatting sqref="E44:E45">
    <cfRule type="expression" dxfId="333" priority="89">
      <formula>MOD(ROW(),2)=0</formula>
    </cfRule>
  </conditionalFormatting>
  <conditionalFormatting sqref="E46">
    <cfRule type="expression" dxfId="332" priority="88">
      <formula>MOD(ROW(),2)=0</formula>
    </cfRule>
  </conditionalFormatting>
  <conditionalFormatting sqref="G59">
    <cfRule type="expression" dxfId="331" priority="87">
      <formula>MOD(ROW(),2)=0</formula>
    </cfRule>
  </conditionalFormatting>
  <conditionalFormatting sqref="C11">
    <cfRule type="expression" dxfId="330" priority="85">
      <formula>MOD(ROW(),2)=0</formula>
    </cfRule>
  </conditionalFormatting>
  <conditionalFormatting sqref="E11">
    <cfRule type="expression" dxfId="329" priority="84">
      <formula>MOD(ROW(),2)=0</formula>
    </cfRule>
  </conditionalFormatting>
  <conditionalFormatting sqref="C17">
    <cfRule type="expression" dxfId="328" priority="83">
      <formula>MOD(ROW(),2)=0</formula>
    </cfRule>
  </conditionalFormatting>
  <conditionalFormatting sqref="I61">
    <cfRule type="expression" dxfId="327" priority="81">
      <formula>MOD(ROW(),2)=0</formula>
    </cfRule>
  </conditionalFormatting>
  <conditionalFormatting sqref="I70">
    <cfRule type="expression" dxfId="326" priority="79">
      <formula>MOD(ROW(),2)=0</formula>
    </cfRule>
  </conditionalFormatting>
  <conditionalFormatting sqref="G43">
    <cfRule type="expression" dxfId="325" priority="76">
      <formula>MOD(ROW(),2)=0</formula>
    </cfRule>
  </conditionalFormatting>
  <conditionalFormatting sqref="G42:G43 G45:G46">
    <cfRule type="expression" dxfId="324" priority="77">
      <formula>MOD(ROW(),2)=0</formula>
    </cfRule>
  </conditionalFormatting>
  <conditionalFormatting sqref="G40">
    <cfRule type="expression" dxfId="323" priority="73">
      <formula>MOD(ROW(),2)=0</formula>
    </cfRule>
  </conditionalFormatting>
  <conditionalFormatting sqref="G41">
    <cfRule type="expression" dxfId="322" priority="72">
      <formula>MOD(ROW(),2)=0</formula>
    </cfRule>
  </conditionalFormatting>
  <conditionalFormatting sqref="G44">
    <cfRule type="expression" dxfId="321" priority="71">
      <formula>MOD(ROW(),2)=0</formula>
    </cfRule>
  </conditionalFormatting>
  <conditionalFormatting sqref="G44">
    <cfRule type="expression" dxfId="320" priority="70">
      <formula>MOD(ROW(),2)=0</formula>
    </cfRule>
  </conditionalFormatting>
  <conditionalFormatting sqref="G44">
    <cfRule type="expression" dxfId="319" priority="69">
      <formula>MOD(ROW(),2)=0</formula>
    </cfRule>
  </conditionalFormatting>
  <conditionalFormatting sqref="B52">
    <cfRule type="expression" dxfId="318" priority="68">
      <formula>MOD(ROW(),2)=0</formula>
    </cfRule>
  </conditionalFormatting>
  <conditionalFormatting sqref="I39">
    <cfRule type="expression" dxfId="317" priority="67">
      <formula>MOD(ROW(),2)=0</formula>
    </cfRule>
  </conditionalFormatting>
  <conditionalFormatting sqref="C55">
    <cfRule type="expression" dxfId="316" priority="66">
      <formula>MOD(ROW(),2)=0</formula>
    </cfRule>
  </conditionalFormatting>
  <conditionalFormatting sqref="G55">
    <cfRule type="expression" dxfId="315" priority="65">
      <formula>MOD(ROW(),2)=0</formula>
    </cfRule>
  </conditionalFormatting>
  <conditionalFormatting sqref="F58:F59">
    <cfRule type="expression" dxfId="314" priority="64">
      <formula>MOD(ROW(),2)=0</formula>
    </cfRule>
  </conditionalFormatting>
  <conditionalFormatting sqref="D58:D59">
    <cfRule type="expression" dxfId="313" priority="63">
      <formula>MOD(ROW(),2)=0</formula>
    </cfRule>
  </conditionalFormatting>
  <conditionalFormatting sqref="I56">
    <cfRule type="expression" dxfId="312" priority="62">
      <formula>MOD(ROW(),2)=0</formula>
    </cfRule>
  </conditionalFormatting>
  <conditionalFormatting sqref="I58:I60">
    <cfRule type="expression" dxfId="311" priority="61">
      <formula>MOD(ROW(),2)=0</formula>
    </cfRule>
  </conditionalFormatting>
  <conditionalFormatting sqref="H58:H59">
    <cfRule type="expression" dxfId="310" priority="60">
      <formula>MOD(ROW(),2)=0</formula>
    </cfRule>
  </conditionalFormatting>
  <conditionalFormatting sqref="D68">
    <cfRule type="expression" dxfId="309" priority="59">
      <formula>MOD(ROW(),2)=0</formula>
    </cfRule>
  </conditionalFormatting>
  <conditionalFormatting sqref="F61">
    <cfRule type="expression" dxfId="308" priority="58">
      <formula>MOD(ROW(),2)=0</formula>
    </cfRule>
  </conditionalFormatting>
  <conditionalFormatting sqref="F61">
    <cfRule type="expression" dxfId="307" priority="57">
      <formula>MOD(ROW(),2)=0</formula>
    </cfRule>
  </conditionalFormatting>
  <conditionalFormatting sqref="G56">
    <cfRule type="expression" dxfId="306" priority="56">
      <formula>MOD(ROW(),2)=0</formula>
    </cfRule>
  </conditionalFormatting>
  <conditionalFormatting sqref="E40">
    <cfRule type="expression" dxfId="305" priority="55">
      <formula>MOD(ROW(),2)=0</formula>
    </cfRule>
  </conditionalFormatting>
  <conditionalFormatting sqref="E61">
    <cfRule type="expression" dxfId="304" priority="54">
      <formula>MOD(ROW(),2)=0</formula>
    </cfRule>
  </conditionalFormatting>
  <conditionalFormatting sqref="E60">
    <cfRule type="expression" dxfId="303" priority="53">
      <formula>MOD(ROW(),2)=0</formula>
    </cfRule>
  </conditionalFormatting>
  <conditionalFormatting sqref="E58:E59">
    <cfRule type="expression" dxfId="302" priority="52">
      <formula>MOD(ROW(),2)=0</formula>
    </cfRule>
  </conditionalFormatting>
  <conditionalFormatting sqref="E55:E56">
    <cfRule type="expression" dxfId="301" priority="51">
      <formula>MOD(ROW(),2)=0</formula>
    </cfRule>
  </conditionalFormatting>
  <conditionalFormatting sqref="E43">
    <cfRule type="expression" dxfId="300" priority="50">
      <formula>MOD(ROW(),2)=0</formula>
    </cfRule>
  </conditionalFormatting>
  <conditionalFormatting sqref="D61">
    <cfRule type="expression" dxfId="299" priority="45">
      <formula>MOD(ROW(),2)=0</formula>
    </cfRule>
  </conditionalFormatting>
  <conditionalFormatting sqref="G61">
    <cfRule type="expression" dxfId="298" priority="44">
      <formula>MOD(ROW(),2)=0</formula>
    </cfRule>
  </conditionalFormatting>
  <conditionalFormatting sqref="G14">
    <cfRule type="expression" dxfId="297" priority="43">
      <formula>MOD(ROW(),2)=0</formula>
    </cfRule>
  </conditionalFormatting>
  <conditionalFormatting sqref="E23">
    <cfRule type="expression" dxfId="296" priority="42">
      <formula>MOD(ROW(),2)=0</formula>
    </cfRule>
  </conditionalFormatting>
  <conditionalFormatting sqref="I23">
    <cfRule type="expression" dxfId="295" priority="41">
      <formula>MOD(ROW(),2)=0</formula>
    </cfRule>
  </conditionalFormatting>
  <conditionalFormatting sqref="F20">
    <cfRule type="expression" dxfId="294" priority="40">
      <formula>MOD(ROW(),2)=0</formula>
    </cfRule>
  </conditionalFormatting>
  <conditionalFormatting sqref="F17">
    <cfRule type="expression" dxfId="293" priority="38">
      <formula>MOD(ROW(),2)=0</formula>
    </cfRule>
  </conditionalFormatting>
  <conditionalFormatting sqref="G17">
    <cfRule type="expression" dxfId="292" priority="37">
      <formula>MOD(ROW(),2)=0</formula>
    </cfRule>
  </conditionalFormatting>
  <conditionalFormatting sqref="F68">
    <cfRule type="expression" dxfId="291" priority="35">
      <formula>MOD(ROW(),2)=0</formula>
    </cfRule>
  </conditionalFormatting>
  <conditionalFormatting sqref="F68">
    <cfRule type="expression" dxfId="290" priority="34">
      <formula>MOD(ROW(),2)=0</formula>
    </cfRule>
  </conditionalFormatting>
  <conditionalFormatting sqref="G68">
    <cfRule type="expression" dxfId="289" priority="33">
      <formula>MOD(ROW(),2)=0</formula>
    </cfRule>
  </conditionalFormatting>
  <conditionalFormatting sqref="G68">
    <cfRule type="expression" dxfId="288" priority="32">
      <formula>MOD(ROW(),2)=0</formula>
    </cfRule>
  </conditionalFormatting>
  <conditionalFormatting sqref="I68">
    <cfRule type="expression" dxfId="287" priority="30">
      <formula>MOD(ROW(),2)=0</formula>
    </cfRule>
  </conditionalFormatting>
  <conditionalFormatting sqref="E68">
    <cfRule type="expression" dxfId="286" priority="29">
      <formula>MOD(ROW(),2)=0</formula>
    </cfRule>
  </conditionalFormatting>
  <conditionalFormatting sqref="E68">
    <cfRule type="expression" dxfId="285" priority="28">
      <formula>MOD(ROW(),2)=0</formula>
    </cfRule>
  </conditionalFormatting>
  <conditionalFormatting sqref="E69">
    <cfRule type="expression" dxfId="284" priority="27">
      <formula>MOD(ROW(),2)=0</formula>
    </cfRule>
  </conditionalFormatting>
  <conditionalFormatting sqref="E69">
    <cfRule type="expression" dxfId="283" priority="26">
      <formula>MOD(ROW(),2)=0</formula>
    </cfRule>
  </conditionalFormatting>
  <conditionalFormatting sqref="F69">
    <cfRule type="expression" dxfId="282" priority="25">
      <formula>MOD(ROW(),2)=0</formula>
    </cfRule>
  </conditionalFormatting>
  <conditionalFormatting sqref="F69">
    <cfRule type="expression" dxfId="281" priority="24">
      <formula>MOD(ROW(),2)=0</formula>
    </cfRule>
  </conditionalFormatting>
  <conditionalFormatting sqref="G69">
    <cfRule type="expression" dxfId="280" priority="23">
      <formula>MOD(ROW(),2)=0</formula>
    </cfRule>
  </conditionalFormatting>
  <conditionalFormatting sqref="G69">
    <cfRule type="expression" dxfId="279" priority="22">
      <formula>MOD(ROW(),2)=0</formula>
    </cfRule>
  </conditionalFormatting>
  <conditionalFormatting sqref="I69">
    <cfRule type="expression" dxfId="278" priority="21">
      <formula>MOD(ROW(),2)=0</formula>
    </cfRule>
  </conditionalFormatting>
  <conditionalFormatting sqref="I69">
    <cfRule type="expression" dxfId="277" priority="20">
      <formula>MOD(ROW(),2)=0</formula>
    </cfRule>
  </conditionalFormatting>
  <conditionalFormatting sqref="E70">
    <cfRule type="expression" dxfId="276" priority="19">
      <formula>MOD(ROW(),2)=0</formula>
    </cfRule>
  </conditionalFormatting>
  <conditionalFormatting sqref="F55">
    <cfRule type="expression" dxfId="275" priority="18">
      <formula>MOD(ROW(),2)=0</formula>
    </cfRule>
  </conditionalFormatting>
  <conditionalFormatting sqref="F56">
    <cfRule type="expression" dxfId="274" priority="17">
      <formula>MOD(ROW(),2)=0</formula>
    </cfRule>
  </conditionalFormatting>
  <conditionalFormatting sqref="D55">
    <cfRule type="expression" dxfId="273" priority="16">
      <formula>MOD(ROW(),2)=0</formula>
    </cfRule>
  </conditionalFormatting>
  <conditionalFormatting sqref="F60">
    <cfRule type="expression" dxfId="272" priority="15">
      <formula>MOD(ROW(),2)=0</formula>
    </cfRule>
  </conditionalFormatting>
  <conditionalFormatting sqref="G63">
    <cfRule type="expression" dxfId="271" priority="14">
      <formula>MOD(ROW(),2)=0</formula>
    </cfRule>
  </conditionalFormatting>
  <conditionalFormatting sqref="D17">
    <cfRule type="expression" dxfId="270" priority="13">
      <formula>MOD(ROW(),2)=0</formula>
    </cfRule>
  </conditionalFormatting>
  <conditionalFormatting sqref="E16">
    <cfRule type="expression" dxfId="269" priority="12">
      <formula>MOD(ROW(),2)=0</formula>
    </cfRule>
  </conditionalFormatting>
  <conditionalFormatting sqref="F16">
    <cfRule type="expression" dxfId="268" priority="11">
      <formula>MOD(ROW(),2)=0</formula>
    </cfRule>
  </conditionalFormatting>
  <conditionalFormatting sqref="G16">
    <cfRule type="expression" dxfId="267" priority="10">
      <formula>MOD(ROW(),2)=0</formula>
    </cfRule>
  </conditionalFormatting>
  <conditionalFormatting sqref="E14">
    <cfRule type="expression" dxfId="266" priority="9">
      <formula>MOD(ROW(),2)=0</formula>
    </cfRule>
  </conditionalFormatting>
  <conditionalFormatting sqref="I38">
    <cfRule type="expression" dxfId="265" priority="8">
      <formula>MOD(ROW(),2)=0</formula>
    </cfRule>
  </conditionalFormatting>
  <conditionalFormatting sqref="F21">
    <cfRule type="expression" dxfId="264" priority="7">
      <formula>MOD(ROW(),2)=0</formula>
    </cfRule>
  </conditionalFormatting>
  <conditionalFormatting sqref="G77">
    <cfRule type="expression" dxfId="263" priority="121">
      <formula>MOD(ROW(),2)=0</formula>
    </cfRule>
  </conditionalFormatting>
  <conditionalFormatting sqref="A77:F77 H77:I77">
    <cfRule type="expression" dxfId="262" priority="122">
      <formula>MOD(ROW(),2)=0</formula>
    </cfRule>
  </conditionalFormatting>
  <conditionalFormatting sqref="A3">
    <cfRule type="expression" dxfId="261" priority="116">
      <formula>"""=Rest(ZEILE();2)=1"""</formula>
    </cfRule>
    <cfRule type="expression" dxfId="260" priority="117">
      <formula>"""=Rest(Zeile();2)=1"""</formula>
    </cfRule>
  </conditionalFormatting>
  <conditionalFormatting sqref="A18:C18 E18 A20:B22 A19:D19 A60:D60 A23:D23 A39:D41 A42:E42 A61:B61 A68:B68 A24:B24 A7:I7 A8:B11 A13:D16 A17:B17 A47:I51 A57:I57 A55:B55 A58:B59 H60 A63:D63 A67:I67 A65:D66 H65:H66 A69:D70 H23 A12:I12 A43:D46 I42 I44:I46 A62:I62 A64:I64 A56:D56 H55:H56 A25:E38 A53:I54 A52 C52:I52 H14:I14 G25:I37 G18:I18 F13:F15 F25:F46 F22 F18:F19 G38:H38">
    <cfRule type="expression" dxfId="259" priority="115">
      <formula>MOD(ROW(),2)=0</formula>
    </cfRule>
  </conditionalFormatting>
  <conditionalFormatting sqref="I41">
    <cfRule type="expression" dxfId="258" priority="113">
      <formula>MOD(ROW(),2)=0</formula>
    </cfRule>
  </conditionalFormatting>
  <conditionalFormatting sqref="E41">
    <cfRule type="expression" dxfId="257" priority="112">
      <formula>MOD(ROW(),2)=0</formula>
    </cfRule>
  </conditionalFormatting>
  <conditionalFormatting sqref="G39 F65:G66 G58">
    <cfRule type="expression" dxfId="256" priority="108">
      <formula>MOD(ROW(),2)=0</formula>
    </cfRule>
  </conditionalFormatting>
  <conditionalFormatting sqref="C8:C10">
    <cfRule type="expression" dxfId="255" priority="107">
      <formula>MOD(ROW(),2)=0</formula>
    </cfRule>
  </conditionalFormatting>
  <conditionalFormatting sqref="E8:E10">
    <cfRule type="expression" dxfId="254" priority="106">
      <formula>MOD(ROW(),2)=0</formula>
    </cfRule>
  </conditionalFormatting>
  <conditionalFormatting sqref="H8:I11">
    <cfRule type="expression" dxfId="253" priority="105">
      <formula>MOD(ROW(),2)=0</formula>
    </cfRule>
  </conditionalFormatting>
  <conditionalFormatting sqref="C24 C20:C22 H16:I16 H13:I13 E13 H19:I22 E19:E22 E15 E17 I15 I17">
    <cfRule type="expression" dxfId="252" priority="104">
      <formula>MOD(ROW(),2)=0</formula>
    </cfRule>
  </conditionalFormatting>
  <conditionalFormatting sqref="H39">
    <cfRule type="expression" dxfId="251" priority="103">
      <formula>MOD(ROW(),2)=0</formula>
    </cfRule>
  </conditionalFormatting>
  <conditionalFormatting sqref="I43">
    <cfRule type="expression" dxfId="250" priority="102">
      <formula>MOD(ROW(),2)=0</formula>
    </cfRule>
  </conditionalFormatting>
  <conditionalFormatting sqref="I65:I66 E65:E66 C58 C68">
    <cfRule type="expression" dxfId="249" priority="101">
      <formula>MOD(ROW(),2)=0</formula>
    </cfRule>
  </conditionalFormatting>
  <conditionalFormatting sqref="H69">
    <cfRule type="expression" dxfId="248" priority="99">
      <formula>MOD(ROW(),2)=0</formula>
    </cfRule>
  </conditionalFormatting>
  <conditionalFormatting sqref="H70">
    <cfRule type="expression" dxfId="247" priority="98">
      <formula>MOD(ROW(),2)=0</formula>
    </cfRule>
  </conditionalFormatting>
  <conditionalFormatting sqref="E63">
    <cfRule type="expression" dxfId="246" priority="91">
      <formula>MOD(ROW(),2)=0</formula>
    </cfRule>
  </conditionalFormatting>
  <conditionalFormatting sqref="F63">
    <cfRule type="expression" dxfId="245" priority="90">
      <formula>MOD(ROW(),2)=0</formula>
    </cfRule>
  </conditionalFormatting>
  <conditionalFormatting sqref="H68">
    <cfRule type="expression" dxfId="244" priority="86">
      <formula>MOD(ROW(),2)=0</formula>
    </cfRule>
  </conditionalFormatting>
  <conditionalFormatting sqref="H17">
    <cfRule type="expression" dxfId="243" priority="82">
      <formula>MOD(ROW(),2)=0</formula>
    </cfRule>
  </conditionalFormatting>
  <conditionalFormatting sqref="F70:G70">
    <cfRule type="expression" dxfId="242" priority="80">
      <formula>MOD(ROW(),2)=0</formula>
    </cfRule>
  </conditionalFormatting>
  <conditionalFormatting sqref="H40:H46">
    <cfRule type="expression" dxfId="241" priority="78">
      <formula>MOD(ROW(),2)=0</formula>
    </cfRule>
  </conditionalFormatting>
  <conditionalFormatting sqref="G40">
    <cfRule type="expression" dxfId="240" priority="75">
      <formula>MOD(ROW(),2)=0</formula>
    </cfRule>
  </conditionalFormatting>
  <conditionalFormatting sqref="G42">
    <cfRule type="expression" dxfId="239" priority="74">
      <formula>MOD(ROW(),2)=0</formula>
    </cfRule>
  </conditionalFormatting>
  <conditionalFormatting sqref="I40">
    <cfRule type="expression" dxfId="238" priority="49">
      <formula>MOD(ROW(),2)=0</formula>
    </cfRule>
  </conditionalFormatting>
  <conditionalFormatting sqref="H61">
    <cfRule type="expression" dxfId="237" priority="48">
      <formula>MOD(ROW(),2)=0</formula>
    </cfRule>
  </conditionalFormatting>
  <conditionalFormatting sqref="G60">
    <cfRule type="expression" dxfId="236" priority="47">
      <formula>MOD(ROW(),2)=0</formula>
    </cfRule>
  </conditionalFormatting>
  <conditionalFormatting sqref="C61">
    <cfRule type="expression" dxfId="235" priority="46">
      <formula>MOD(ROW(),2)=0</formula>
    </cfRule>
  </conditionalFormatting>
  <conditionalFormatting sqref="G20">
    <cfRule type="expression" dxfId="234" priority="39">
      <formula>MOD(ROW(),2)=0</formula>
    </cfRule>
  </conditionalFormatting>
  <conditionalFormatting sqref="I55">
    <cfRule type="expression" dxfId="233" priority="36">
      <formula>MOD(ROW(),2)=0</formula>
    </cfRule>
  </conditionalFormatting>
  <conditionalFormatting sqref="I68">
    <cfRule type="expression" dxfId="232" priority="31">
      <formula>MOD(ROW(),2)=0</formula>
    </cfRule>
  </conditionalFormatting>
  <conditionalFormatting sqref="E39">
    <cfRule type="expression" dxfId="231" priority="3">
      <formula>MOD(ROW(),2)=0</formula>
    </cfRule>
  </conditionalFormatting>
  <conditionalFormatting sqref="F23">
    <cfRule type="expression" dxfId="230" priority="6">
      <formula>MOD(ROW(),2)=0</formula>
    </cfRule>
  </conditionalFormatting>
  <conditionalFormatting sqref="E24">
    <cfRule type="expression" dxfId="229" priority="5">
      <formula>MOD(ROW(),2)=0</formula>
    </cfRule>
  </conditionalFormatting>
  <conditionalFormatting sqref="F24:I24">
    <cfRule type="expression" dxfId="228" priority="4">
      <formula>MOD(ROW(),2)=0</formula>
    </cfRule>
  </conditionalFormatting>
  <conditionalFormatting sqref="A76:F76 A71:I75 H76:I76">
    <cfRule type="expression" dxfId="227" priority="2">
      <formula>MOD(ROW(),2)=0</formula>
    </cfRule>
  </conditionalFormatting>
  <conditionalFormatting sqref="G76">
    <cfRule type="expression" dxfId="226" priority="1">
      <formula>MOD(ROW(),2)=0</formula>
    </cfRule>
  </conditionalFormatting>
  <printOptions horizontalCentered="1"/>
  <pageMargins left="0.59055118110236227" right="0.59055118110236227" top="0.59055118110236227" bottom="0.59055118110236227" header="0" footer="0.39370078740157483"/>
  <pageSetup paperSize="9" scale="97" fitToHeight="0" orientation="portrait" r:id="rId1"/>
  <headerFooter scaleWithDoc="0">
    <oddFooter>&amp;L&amp;8Statistikamt Nord&amp;C&amp;8&amp;P&amp;R&amp;8Statistischer Bericht E I 1 - j 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F1"/>
    </sheetView>
  </sheetViews>
  <sheetFormatPr baseColWidth="10" defaultRowHeight="12.75"/>
  <cols>
    <col min="1" max="1" width="13.7109375" customWidth="1"/>
    <col min="2" max="6" width="15.42578125" customWidth="1"/>
  </cols>
  <sheetData>
    <row r="1" spans="1:6" ht="40.35" customHeight="1">
      <c r="A1" s="304" t="s">
        <v>286</v>
      </c>
      <c r="B1" s="304"/>
      <c r="C1" s="304"/>
      <c r="D1" s="304"/>
      <c r="E1" s="304"/>
      <c r="F1" s="304"/>
    </row>
    <row r="2" spans="1:6" ht="5.25" customHeight="1">
      <c r="A2" s="10"/>
      <c r="B2" s="10"/>
      <c r="C2" s="10"/>
      <c r="D2" s="10"/>
      <c r="E2" s="10"/>
      <c r="F2" s="10"/>
    </row>
    <row r="3" spans="1:6" ht="19.899999999999999" customHeight="1">
      <c r="A3" s="308" t="s">
        <v>8</v>
      </c>
      <c r="B3" s="309" t="s">
        <v>48</v>
      </c>
      <c r="C3" s="309" t="s">
        <v>233</v>
      </c>
      <c r="D3" s="309" t="s">
        <v>1</v>
      </c>
      <c r="E3" s="306" t="s">
        <v>293</v>
      </c>
      <c r="F3" s="307"/>
    </row>
    <row r="4" spans="1:6" ht="31.15" customHeight="1">
      <c r="A4" s="308"/>
      <c r="B4" s="309"/>
      <c r="C4" s="309"/>
      <c r="D4" s="309"/>
      <c r="E4" s="220" t="s">
        <v>148</v>
      </c>
      <c r="F4" s="195" t="s">
        <v>294</v>
      </c>
    </row>
    <row r="5" spans="1:6" ht="19.899999999999999" customHeight="1">
      <c r="A5" s="308"/>
      <c r="B5" s="309" t="s">
        <v>147</v>
      </c>
      <c r="C5" s="309"/>
      <c r="D5" s="306" t="s">
        <v>2</v>
      </c>
      <c r="E5" s="306"/>
      <c r="F5" s="307"/>
    </row>
    <row r="6" spans="1:6" ht="5.25" customHeight="1">
      <c r="A6" s="10"/>
      <c r="B6" s="10"/>
      <c r="C6" s="10"/>
      <c r="D6" s="10"/>
      <c r="E6" s="10"/>
      <c r="F6" s="10"/>
    </row>
    <row r="7" spans="1:6" ht="12.75" customHeight="1">
      <c r="A7" s="163" t="s">
        <v>123</v>
      </c>
      <c r="B7" s="93">
        <v>994</v>
      </c>
      <c r="C7" s="93">
        <v>168055</v>
      </c>
      <c r="D7" s="94">
        <v>3333028</v>
      </c>
      <c r="E7" s="94">
        <v>36130453</v>
      </c>
      <c r="F7" s="94">
        <v>3505371</v>
      </c>
    </row>
    <row r="8" spans="1:6" ht="12.75" customHeight="1">
      <c r="A8" s="164" t="s">
        <v>124</v>
      </c>
      <c r="B8" s="75">
        <v>949</v>
      </c>
      <c r="C8" s="75">
        <v>165053</v>
      </c>
      <c r="D8" s="76">
        <v>3497308</v>
      </c>
      <c r="E8" s="76">
        <v>40624298</v>
      </c>
      <c r="F8" s="76">
        <v>4171708</v>
      </c>
    </row>
    <row r="9" spans="1:6" ht="12.75" customHeight="1">
      <c r="A9" s="163" t="s">
        <v>125</v>
      </c>
      <c r="B9" s="93">
        <v>915</v>
      </c>
      <c r="C9" s="93">
        <v>159383</v>
      </c>
      <c r="D9" s="94">
        <v>3537156</v>
      </c>
      <c r="E9" s="94">
        <v>42761083</v>
      </c>
      <c r="F9" s="94">
        <v>4640896</v>
      </c>
    </row>
    <row r="10" spans="1:6" ht="12.75" customHeight="1">
      <c r="A10" s="164" t="s">
        <v>126</v>
      </c>
      <c r="B10" s="75">
        <v>897</v>
      </c>
      <c r="C10" s="75">
        <v>150824</v>
      </c>
      <c r="D10" s="76">
        <v>3453189</v>
      </c>
      <c r="E10" s="76">
        <v>41480147</v>
      </c>
      <c r="F10" s="76">
        <v>4487638</v>
      </c>
    </row>
    <row r="11" spans="1:6" ht="12.75" customHeight="1">
      <c r="A11" s="163" t="s">
        <v>127</v>
      </c>
      <c r="B11" s="93">
        <v>856</v>
      </c>
      <c r="C11" s="93">
        <v>143372</v>
      </c>
      <c r="D11" s="94">
        <v>3416026</v>
      </c>
      <c r="E11" s="94">
        <v>43002491</v>
      </c>
      <c r="F11" s="94">
        <v>4554739</v>
      </c>
    </row>
    <row r="12" spans="1:6" ht="19.899999999999999" customHeight="1">
      <c r="A12" s="164" t="s">
        <v>128</v>
      </c>
      <c r="B12" s="75">
        <v>819</v>
      </c>
      <c r="C12" s="75">
        <v>139684</v>
      </c>
      <c r="D12" s="76">
        <v>3475589</v>
      </c>
      <c r="E12" s="76">
        <v>46641384</v>
      </c>
      <c r="F12" s="76">
        <v>4617801</v>
      </c>
    </row>
    <row r="13" spans="1:6" ht="12.75" customHeight="1">
      <c r="A13" s="165">
        <v>1986</v>
      </c>
      <c r="B13" s="93">
        <v>800</v>
      </c>
      <c r="C13" s="93">
        <v>138840</v>
      </c>
      <c r="D13" s="94">
        <v>3584630</v>
      </c>
      <c r="E13" s="94">
        <v>35919701</v>
      </c>
      <c r="F13" s="94">
        <v>3882504</v>
      </c>
    </row>
    <row r="14" spans="1:6" ht="12.75" customHeight="1">
      <c r="A14" s="164" t="s">
        <v>129</v>
      </c>
      <c r="B14" s="75">
        <v>775</v>
      </c>
      <c r="C14" s="75">
        <v>136249</v>
      </c>
      <c r="D14" s="76">
        <v>3630495</v>
      </c>
      <c r="E14" s="76">
        <v>35248937</v>
      </c>
      <c r="F14" s="76">
        <v>3794736</v>
      </c>
    </row>
    <row r="15" spans="1:6" ht="12.75" customHeight="1">
      <c r="A15" s="163" t="s">
        <v>130</v>
      </c>
      <c r="B15" s="93">
        <v>764</v>
      </c>
      <c r="C15" s="93">
        <v>134334</v>
      </c>
      <c r="D15" s="94">
        <v>3724510</v>
      </c>
      <c r="E15" s="94">
        <v>33934745</v>
      </c>
      <c r="F15" s="94">
        <v>4036387</v>
      </c>
    </row>
    <row r="16" spans="1:6" ht="12.75" customHeight="1">
      <c r="A16" s="164" t="s">
        <v>131</v>
      </c>
      <c r="B16" s="75">
        <v>765</v>
      </c>
      <c r="C16" s="75">
        <v>134014</v>
      </c>
      <c r="D16" s="76">
        <v>3827627</v>
      </c>
      <c r="E16" s="76">
        <v>40607927</v>
      </c>
      <c r="F16" s="76">
        <v>4484879</v>
      </c>
    </row>
    <row r="17" spans="1:6" ht="19.899999999999999" customHeight="1">
      <c r="A17" s="163" t="s">
        <v>132</v>
      </c>
      <c r="B17" s="93">
        <v>774</v>
      </c>
      <c r="C17" s="93">
        <v>134691</v>
      </c>
      <c r="D17" s="94">
        <v>4038097</v>
      </c>
      <c r="E17" s="94">
        <v>46061323</v>
      </c>
      <c r="F17" s="94">
        <v>5017040</v>
      </c>
    </row>
    <row r="18" spans="1:6" ht="12.75" customHeight="1">
      <c r="A18" s="164" t="s">
        <v>133</v>
      </c>
      <c r="B18" s="75">
        <v>761</v>
      </c>
      <c r="C18" s="75">
        <v>136576</v>
      </c>
      <c r="D18" s="76">
        <v>4349575</v>
      </c>
      <c r="E18" s="76">
        <v>52554706</v>
      </c>
      <c r="F18" s="76">
        <v>5468500</v>
      </c>
    </row>
    <row r="19" spans="1:6" ht="12.75" customHeight="1">
      <c r="A19" s="163" t="s">
        <v>134</v>
      </c>
      <c r="B19" s="93">
        <v>757</v>
      </c>
      <c r="C19" s="93">
        <v>134214</v>
      </c>
      <c r="D19" s="94">
        <v>4512865</v>
      </c>
      <c r="E19" s="94">
        <v>52110282</v>
      </c>
      <c r="F19" s="94">
        <v>5159013</v>
      </c>
    </row>
    <row r="20" spans="1:6" ht="12.75" customHeight="1">
      <c r="A20" s="164" t="s">
        <v>135</v>
      </c>
      <c r="B20" s="75">
        <v>740</v>
      </c>
      <c r="C20" s="75">
        <v>126597</v>
      </c>
      <c r="D20" s="76">
        <v>4408556</v>
      </c>
      <c r="E20" s="76">
        <v>50163524</v>
      </c>
      <c r="F20" s="76">
        <v>5095412</v>
      </c>
    </row>
    <row r="21" spans="1:6" ht="12.75" customHeight="1">
      <c r="A21" s="163" t="s">
        <v>136</v>
      </c>
      <c r="B21" s="93">
        <v>716</v>
      </c>
      <c r="C21" s="93">
        <v>119801</v>
      </c>
      <c r="D21" s="94">
        <v>4345709</v>
      </c>
      <c r="E21" s="94">
        <v>50478760</v>
      </c>
      <c r="F21" s="94">
        <v>5387556</v>
      </c>
    </row>
    <row r="22" spans="1:6" ht="19.899999999999999" customHeight="1">
      <c r="A22" s="164" t="s">
        <v>312</v>
      </c>
      <c r="B22" s="75">
        <v>646</v>
      </c>
      <c r="C22" s="75">
        <v>118464</v>
      </c>
      <c r="D22" s="76">
        <v>4458334</v>
      </c>
      <c r="E22" s="76">
        <v>53278763</v>
      </c>
      <c r="F22" s="76">
        <v>6943144</v>
      </c>
    </row>
    <row r="23" spans="1:6" ht="12.75" customHeight="1">
      <c r="A23" s="163" t="s">
        <v>137</v>
      </c>
      <c r="B23" s="93">
        <v>612</v>
      </c>
      <c r="C23" s="93">
        <v>111544</v>
      </c>
      <c r="D23" s="94">
        <v>4370283</v>
      </c>
      <c r="E23" s="94">
        <v>55371956</v>
      </c>
      <c r="F23" s="94">
        <v>6557769</v>
      </c>
    </row>
    <row r="24" spans="1:6" ht="12.75" customHeight="1">
      <c r="A24" s="164">
        <v>1997</v>
      </c>
      <c r="B24" s="75">
        <v>623</v>
      </c>
      <c r="C24" s="75">
        <v>107253</v>
      </c>
      <c r="D24" s="76">
        <v>4269709</v>
      </c>
      <c r="E24" s="76">
        <v>60710454</v>
      </c>
      <c r="F24" s="76">
        <v>8280764</v>
      </c>
    </row>
    <row r="25" spans="1:6" ht="12.75" customHeight="1">
      <c r="A25" s="165">
        <v>1998</v>
      </c>
      <c r="B25" s="93">
        <v>602</v>
      </c>
      <c r="C25" s="93">
        <v>103463</v>
      </c>
      <c r="D25" s="94">
        <v>4270041</v>
      </c>
      <c r="E25" s="94">
        <v>48430705</v>
      </c>
      <c r="F25" s="94">
        <v>8105464</v>
      </c>
    </row>
    <row r="26" spans="1:6" ht="12.75" customHeight="1">
      <c r="A26" s="164" t="s">
        <v>138</v>
      </c>
      <c r="B26" s="75">
        <v>582</v>
      </c>
      <c r="C26" s="75">
        <v>98926</v>
      </c>
      <c r="D26" s="76">
        <v>4198514</v>
      </c>
      <c r="E26" s="76">
        <v>48190293</v>
      </c>
      <c r="F26" s="76">
        <v>8182730</v>
      </c>
    </row>
    <row r="27" spans="1:6" ht="19.899999999999999" customHeight="1">
      <c r="A27" s="163" t="s">
        <v>139</v>
      </c>
      <c r="B27" s="93">
        <v>592</v>
      </c>
      <c r="C27" s="93">
        <v>98154</v>
      </c>
      <c r="D27" s="94">
        <v>4263113</v>
      </c>
      <c r="E27" s="94">
        <v>56014702</v>
      </c>
      <c r="F27" s="94">
        <v>9569050</v>
      </c>
    </row>
    <row r="28" spans="1:6" ht="12.75" customHeight="1">
      <c r="A28" s="164" t="s">
        <v>140</v>
      </c>
      <c r="B28" s="75">
        <v>570</v>
      </c>
      <c r="C28" s="75">
        <v>100422</v>
      </c>
      <c r="D28" s="76">
        <v>4502203</v>
      </c>
      <c r="E28" s="76">
        <v>67861795</v>
      </c>
      <c r="F28" s="76">
        <v>10464574</v>
      </c>
    </row>
    <row r="29" spans="1:6" ht="12.75" customHeight="1">
      <c r="A29" s="165">
        <v>2002</v>
      </c>
      <c r="B29" s="93">
        <v>566</v>
      </c>
      <c r="C29" s="93">
        <v>100868</v>
      </c>
      <c r="D29" s="94">
        <v>4569123</v>
      </c>
      <c r="E29" s="94">
        <v>66481294</v>
      </c>
      <c r="F29" s="94">
        <v>10788499</v>
      </c>
    </row>
    <row r="30" spans="1:6" ht="12.75" customHeight="1">
      <c r="A30" s="164" t="s">
        <v>141</v>
      </c>
      <c r="B30" s="75">
        <v>531</v>
      </c>
      <c r="C30" s="75">
        <v>97367</v>
      </c>
      <c r="D30" s="76">
        <v>4547688</v>
      </c>
      <c r="E30" s="76">
        <v>69161973</v>
      </c>
      <c r="F30" s="76">
        <v>10230107</v>
      </c>
    </row>
    <row r="31" spans="1:6" ht="12.75" customHeight="1">
      <c r="A31" s="163" t="s">
        <v>142</v>
      </c>
      <c r="B31" s="93">
        <v>535</v>
      </c>
      <c r="C31" s="93">
        <v>94725</v>
      </c>
      <c r="D31" s="94">
        <v>4473541</v>
      </c>
      <c r="E31" s="94">
        <v>64266307</v>
      </c>
      <c r="F31" s="94">
        <v>11851867</v>
      </c>
    </row>
    <row r="32" spans="1:6" ht="19.899999999999999" customHeight="1">
      <c r="A32" s="164">
        <v>2005</v>
      </c>
      <c r="B32" s="75">
        <v>507</v>
      </c>
      <c r="C32" s="75">
        <v>93496</v>
      </c>
      <c r="D32" s="76">
        <v>4527142</v>
      </c>
      <c r="E32" s="76">
        <v>65293897</v>
      </c>
      <c r="F32" s="76">
        <v>12574466</v>
      </c>
    </row>
    <row r="33" spans="1:7" ht="12.75" customHeight="1">
      <c r="A33" s="165">
        <v>2006</v>
      </c>
      <c r="B33" s="93">
        <v>518</v>
      </c>
      <c r="C33" s="93">
        <v>95427</v>
      </c>
      <c r="D33" s="94">
        <v>4619280</v>
      </c>
      <c r="E33" s="94">
        <v>72514648</v>
      </c>
      <c r="F33" s="94">
        <v>15829050</v>
      </c>
    </row>
    <row r="34" spans="1:7" ht="12.75" customHeight="1">
      <c r="A34" s="164">
        <v>2007</v>
      </c>
      <c r="B34" s="75">
        <v>506</v>
      </c>
      <c r="C34" s="75">
        <v>93755</v>
      </c>
      <c r="D34" s="76">
        <v>4657250</v>
      </c>
      <c r="E34" s="76">
        <v>74176770</v>
      </c>
      <c r="F34" s="76">
        <v>17072669</v>
      </c>
    </row>
    <row r="35" spans="1:7" ht="12.75" customHeight="1">
      <c r="A35" s="165">
        <v>2008</v>
      </c>
      <c r="B35" s="93">
        <v>470</v>
      </c>
      <c r="C35" s="93">
        <v>85118</v>
      </c>
      <c r="D35" s="94">
        <v>4303940</v>
      </c>
      <c r="E35" s="94">
        <v>76788139</v>
      </c>
      <c r="F35" s="94">
        <v>18677331</v>
      </c>
    </row>
    <row r="36" spans="1:7" ht="12.75" customHeight="1">
      <c r="A36" s="166" t="s">
        <v>311</v>
      </c>
      <c r="B36" s="75">
        <v>462</v>
      </c>
      <c r="C36" s="75">
        <v>82782</v>
      </c>
      <c r="D36" s="76">
        <v>4292131</v>
      </c>
      <c r="E36" s="76">
        <v>53462495</v>
      </c>
      <c r="F36" s="76">
        <v>15048748</v>
      </c>
    </row>
    <row r="37" spans="1:7" ht="19.899999999999999" customHeight="1">
      <c r="A37" s="165">
        <v>2010</v>
      </c>
      <c r="B37" s="93">
        <v>459</v>
      </c>
      <c r="C37" s="93">
        <v>81089</v>
      </c>
      <c r="D37" s="94">
        <v>4288455.2280000001</v>
      </c>
      <c r="E37" s="94">
        <v>73497409.496000007</v>
      </c>
      <c r="F37" s="94">
        <v>17119030.883000001</v>
      </c>
    </row>
    <row r="38" spans="1:7" ht="12.75" customHeight="1">
      <c r="A38" s="164">
        <v>2011</v>
      </c>
      <c r="B38" s="75">
        <v>461</v>
      </c>
      <c r="C38" s="75">
        <v>83058</v>
      </c>
      <c r="D38" s="76">
        <v>4483103</v>
      </c>
      <c r="E38" s="76">
        <v>85064473</v>
      </c>
      <c r="F38" s="76">
        <v>18748015</v>
      </c>
    </row>
    <row r="39" spans="1:7" ht="12.75" customHeight="1">
      <c r="A39" s="165">
        <v>2012</v>
      </c>
      <c r="B39" s="93">
        <v>449</v>
      </c>
      <c r="C39" s="93">
        <v>83766</v>
      </c>
      <c r="D39" s="94">
        <v>4653116</v>
      </c>
      <c r="E39" s="94">
        <v>88419481</v>
      </c>
      <c r="F39" s="94">
        <v>19537292</v>
      </c>
    </row>
    <row r="40" spans="1:7" ht="12.75" customHeight="1">
      <c r="A40" s="165">
        <v>2013</v>
      </c>
      <c r="B40" s="93">
        <v>445</v>
      </c>
      <c r="C40" s="93">
        <v>84853</v>
      </c>
      <c r="D40" s="94">
        <v>4875294.2</v>
      </c>
      <c r="E40" s="94">
        <v>83060160.429000005</v>
      </c>
      <c r="F40" s="94">
        <v>19797360.276000001</v>
      </c>
    </row>
    <row r="41" spans="1:7" ht="12.75" customHeight="1">
      <c r="A41" s="165">
        <v>2014</v>
      </c>
      <c r="B41" s="93">
        <v>445</v>
      </c>
      <c r="C41" s="93">
        <v>86087</v>
      </c>
      <c r="D41" s="94">
        <v>5076617.6900000004</v>
      </c>
      <c r="E41" s="94">
        <v>79153644.015000001</v>
      </c>
      <c r="F41" s="94">
        <v>20348090.798999999</v>
      </c>
    </row>
    <row r="42" spans="1:7" ht="19.5" customHeight="1">
      <c r="A42" s="165">
        <v>2015</v>
      </c>
      <c r="B42" s="93">
        <v>433</v>
      </c>
      <c r="C42" s="93">
        <v>85622</v>
      </c>
      <c r="D42" s="94">
        <v>5219781</v>
      </c>
      <c r="E42" s="94">
        <v>70914314</v>
      </c>
      <c r="F42" s="94">
        <v>20863282</v>
      </c>
    </row>
    <row r="43" spans="1:7" ht="13.9" customHeight="1">
      <c r="A43" s="165">
        <v>2016</v>
      </c>
      <c r="B43" s="93">
        <v>444</v>
      </c>
      <c r="C43" s="93">
        <v>85986</v>
      </c>
      <c r="D43" s="94">
        <v>5295783</v>
      </c>
      <c r="E43" s="94">
        <v>68567351</v>
      </c>
      <c r="F43" s="94">
        <v>21526064</v>
      </c>
    </row>
    <row r="44" spans="1:7" ht="13.9" customHeight="1">
      <c r="A44" s="165">
        <v>2017</v>
      </c>
      <c r="B44" s="93">
        <v>473</v>
      </c>
      <c r="C44" s="93">
        <v>87831</v>
      </c>
      <c r="D44" s="94">
        <v>5490261</v>
      </c>
      <c r="E44" s="94">
        <v>78171436</v>
      </c>
      <c r="F44" s="94">
        <v>24115077</v>
      </c>
    </row>
    <row r="45" spans="1:7" ht="13.9" customHeight="1">
      <c r="A45" s="165">
        <v>2018</v>
      </c>
      <c r="B45" s="93">
        <v>456</v>
      </c>
      <c r="C45" s="93">
        <v>88371</v>
      </c>
      <c r="D45" s="94">
        <v>5670387</v>
      </c>
      <c r="E45" s="94">
        <v>79745883</v>
      </c>
      <c r="F45" s="94">
        <v>24990432</v>
      </c>
    </row>
    <row r="46" spans="1:7" ht="13.9" customHeight="1">
      <c r="A46" s="165" t="s">
        <v>313</v>
      </c>
      <c r="B46" s="93">
        <v>446</v>
      </c>
      <c r="C46" s="93">
        <v>90961</v>
      </c>
      <c r="D46" s="94">
        <v>5979547</v>
      </c>
      <c r="E46" s="94">
        <v>105874148</v>
      </c>
      <c r="F46" s="94">
        <v>26192930</v>
      </c>
    </row>
    <row r="47" spans="1:7">
      <c r="A47" s="165" t="s">
        <v>314</v>
      </c>
      <c r="B47" s="93">
        <v>448</v>
      </c>
      <c r="C47" s="93">
        <v>89928</v>
      </c>
      <c r="D47" s="94">
        <v>5819987</v>
      </c>
      <c r="E47" s="94">
        <v>83509054</v>
      </c>
      <c r="F47" s="94">
        <v>20676649</v>
      </c>
    </row>
    <row r="48" spans="1:7" s="46" customFormat="1" ht="12.75" customHeight="1">
      <c r="A48" s="165" t="s">
        <v>315</v>
      </c>
      <c r="B48" s="93">
        <v>445</v>
      </c>
      <c r="C48" s="93">
        <v>87564</v>
      </c>
      <c r="D48" s="94">
        <v>5819995.7999999998</v>
      </c>
      <c r="E48" s="94">
        <v>98144934.187999994</v>
      </c>
      <c r="F48" s="94">
        <v>23155732.440000001</v>
      </c>
      <c r="G48"/>
    </row>
    <row r="49" spans="1:6">
      <c r="A49" s="63"/>
      <c r="B49" s="64"/>
      <c r="C49" s="64"/>
      <c r="D49" s="64"/>
      <c r="E49" s="64"/>
      <c r="F49" s="64"/>
    </row>
    <row r="50" spans="1:6" ht="12" customHeight="1">
      <c r="A50" s="305" t="s">
        <v>234</v>
      </c>
      <c r="B50" s="305"/>
      <c r="C50" s="305"/>
      <c r="D50" s="305"/>
      <c r="E50" s="305"/>
      <c r="F50" s="305"/>
    </row>
    <row r="51" spans="1:6" ht="12" customHeight="1">
      <c r="A51" s="47" t="s">
        <v>235</v>
      </c>
      <c r="B51" s="47"/>
      <c r="C51" s="47"/>
      <c r="D51" s="47"/>
      <c r="E51" s="47"/>
      <c r="F51" s="47"/>
    </row>
    <row r="52" spans="1:6" ht="12" customHeight="1">
      <c r="A52" s="47" t="s">
        <v>238</v>
      </c>
    </row>
    <row r="53" spans="1:6" ht="12" customHeight="1">
      <c r="A53" s="83" t="s">
        <v>295</v>
      </c>
      <c r="B53" s="196"/>
      <c r="C53" s="196"/>
      <c r="D53" s="196"/>
      <c r="E53" s="196"/>
      <c r="F53" s="196"/>
    </row>
  </sheetData>
  <mergeCells count="9">
    <mergeCell ref="A1:F1"/>
    <mergeCell ref="A50:F50"/>
    <mergeCell ref="D5:F5"/>
    <mergeCell ref="A3:A5"/>
    <mergeCell ref="B3:B4"/>
    <mergeCell ref="C3:C4"/>
    <mergeCell ref="D3:D4"/>
    <mergeCell ref="E3:F3"/>
    <mergeCell ref="B5:C5"/>
  </mergeCells>
  <conditionalFormatting sqref="A47:A48 A47:F47">
    <cfRule type="expression" dxfId="225" priority="349">
      <formula>"""=Rest(ZEILE();2)=1"""</formula>
    </cfRule>
    <cfRule type="expression" dxfId="224" priority="350">
      <formula>"""=Rest(Zeile();2)=1"""</formula>
    </cfRule>
  </conditionalFormatting>
  <conditionalFormatting sqref="A47:F47 A48">
    <cfRule type="expression" dxfId="223" priority="266">
      <formula>"""REST(ZEILE);2=1"""</formula>
    </cfRule>
  </conditionalFormatting>
  <conditionalFormatting sqref="B7:F7">
    <cfRule type="expression" dxfId="222" priority="93">
      <formula>"""=Rest(ZEILE();2)=1"""</formula>
    </cfRule>
    <cfRule type="expression" dxfId="221" priority="94">
      <formula>"""=Rest(Zeile();2)=1"""</formula>
    </cfRule>
  </conditionalFormatting>
  <conditionalFormatting sqref="A47:F47 A48">
    <cfRule type="expression" dxfId="220" priority="155">
      <formula>MOD(ROW(),2)=1</formula>
    </cfRule>
  </conditionalFormatting>
  <conditionalFormatting sqref="B48:C48">
    <cfRule type="expression" dxfId="219" priority="141">
      <formula>"""=Rest(ZEILE();2)=1"""</formula>
    </cfRule>
    <cfRule type="expression" dxfId="218" priority="142">
      <formula>"""=Rest(Zeile();2)=1"""</formula>
    </cfRule>
  </conditionalFormatting>
  <conditionalFormatting sqref="B48:C48">
    <cfRule type="expression" dxfId="217" priority="140">
      <formula>"""REST(ZEILE);2=1"""</formula>
    </cfRule>
  </conditionalFormatting>
  <conditionalFormatting sqref="B48:C48">
    <cfRule type="expression" dxfId="216" priority="139">
      <formula>MOD(ROW(),2)=1</formula>
    </cfRule>
  </conditionalFormatting>
  <conditionalFormatting sqref="D48">
    <cfRule type="expression" dxfId="215" priority="136">
      <formula>"""=Rest(ZEILE();2)=1"""</formula>
    </cfRule>
    <cfRule type="expression" dxfId="214" priority="137">
      <formula>"""=Rest(Zeile();2)=1"""</formula>
    </cfRule>
  </conditionalFormatting>
  <conditionalFormatting sqref="D48">
    <cfRule type="expression" dxfId="213" priority="135">
      <formula>"""REST(ZEILE);2=1"""</formula>
    </cfRule>
  </conditionalFormatting>
  <conditionalFormatting sqref="D48">
    <cfRule type="expression" dxfId="212" priority="134">
      <formula>MOD(ROW(),2)=1</formula>
    </cfRule>
  </conditionalFormatting>
  <conditionalFormatting sqref="E48:F48">
    <cfRule type="expression" dxfId="211" priority="130">
      <formula>"""=Rest(ZEILE();2)=1"""</formula>
    </cfRule>
    <cfRule type="expression" dxfId="210" priority="131">
      <formula>"""=Rest(Zeile();2)=1"""</formula>
    </cfRule>
  </conditionalFormatting>
  <conditionalFormatting sqref="E48:F48">
    <cfRule type="expression" dxfId="209" priority="129">
      <formula>"""REST(ZEILE);2=1"""</formula>
    </cfRule>
  </conditionalFormatting>
  <conditionalFormatting sqref="E48:F48">
    <cfRule type="expression" dxfId="208" priority="128">
      <formula>MOD(ROW(),2)=1</formula>
    </cfRule>
  </conditionalFormatting>
  <conditionalFormatting sqref="A8:F8 B10:F10 A34:F34 B12:F33 B35:F46 A39:A46">
    <cfRule type="expression" dxfId="207" priority="126">
      <formula>"""=Rest(ZEILE();2)=1"""</formula>
    </cfRule>
    <cfRule type="expression" dxfId="206" priority="127">
      <formula>"""=Rest(Zeile();2)=1"""</formula>
    </cfRule>
  </conditionalFormatting>
  <conditionalFormatting sqref="A10">
    <cfRule type="expression" dxfId="205" priority="124">
      <formula>"""=Rest(ZEILE();2)=1"""</formula>
    </cfRule>
    <cfRule type="expression" dxfId="204" priority="125">
      <formula>"""=Rest(Zeile();2)=1"""</formula>
    </cfRule>
  </conditionalFormatting>
  <conditionalFormatting sqref="A12">
    <cfRule type="expression" dxfId="203" priority="122">
      <formula>"""=Rest(ZEILE();2)=1"""</formula>
    </cfRule>
    <cfRule type="expression" dxfId="202" priority="123">
      <formula>"""=Rest(Zeile();2)=1"""</formula>
    </cfRule>
  </conditionalFormatting>
  <conditionalFormatting sqref="A14">
    <cfRule type="expression" dxfId="201" priority="120">
      <formula>"""=Rest(ZEILE();2)=1"""</formula>
    </cfRule>
    <cfRule type="expression" dxfId="200" priority="121">
      <formula>"""=Rest(Zeile();2)=1"""</formula>
    </cfRule>
  </conditionalFormatting>
  <conditionalFormatting sqref="A16">
    <cfRule type="expression" dxfId="199" priority="118">
      <formula>"""=Rest(ZEILE();2)=1"""</formula>
    </cfRule>
    <cfRule type="expression" dxfId="198" priority="119">
      <formula>"""=Rest(Zeile();2)=1"""</formula>
    </cfRule>
  </conditionalFormatting>
  <conditionalFormatting sqref="A18">
    <cfRule type="expression" dxfId="197" priority="116">
      <formula>"""=Rest(ZEILE();2)=1"""</formula>
    </cfRule>
    <cfRule type="expression" dxfId="196" priority="117">
      <formula>"""=Rest(Zeile();2)=1"""</formula>
    </cfRule>
  </conditionalFormatting>
  <conditionalFormatting sqref="A20">
    <cfRule type="expression" dxfId="195" priority="114">
      <formula>"""=Rest(ZEILE();2)=1"""</formula>
    </cfRule>
    <cfRule type="expression" dxfId="194" priority="115">
      <formula>"""=Rest(Zeile();2)=1"""</formula>
    </cfRule>
  </conditionalFormatting>
  <conditionalFormatting sqref="A26">
    <cfRule type="expression" dxfId="193" priority="112">
      <formula>"""=Rest(ZEILE();2)=1"""</formula>
    </cfRule>
    <cfRule type="expression" dxfId="192" priority="113">
      <formula>"""=Rest(Zeile();2)=1"""</formula>
    </cfRule>
  </conditionalFormatting>
  <conditionalFormatting sqref="A28">
    <cfRule type="expression" dxfId="191" priority="110">
      <formula>"""=Rest(ZEILE();2)=1"""</formula>
    </cfRule>
    <cfRule type="expression" dxfId="190" priority="111">
      <formula>"""=Rest(Zeile();2)=1"""</formula>
    </cfRule>
  </conditionalFormatting>
  <conditionalFormatting sqref="A30">
    <cfRule type="expression" dxfId="189" priority="108">
      <formula>"""=Rest(ZEILE();2)=1"""</formula>
    </cfRule>
    <cfRule type="expression" dxfId="188" priority="109">
      <formula>"""=Rest(Zeile();2)=1"""</formula>
    </cfRule>
  </conditionalFormatting>
  <conditionalFormatting sqref="A36">
    <cfRule type="expression" dxfId="187" priority="106">
      <formula>"""=Rest(ZEILE();2)=1"""</formula>
    </cfRule>
    <cfRule type="expression" dxfId="186" priority="107">
      <formula>"""=Rest(Zeile();2)=1"""</formula>
    </cfRule>
  </conditionalFormatting>
  <conditionalFormatting sqref="A22">
    <cfRule type="expression" dxfId="185" priority="104">
      <formula>"""=Rest(ZEILE();2)=1"""</formula>
    </cfRule>
    <cfRule type="expression" dxfId="184" priority="105">
      <formula>"""=Rest(Zeile();2)=1"""</formula>
    </cfRule>
  </conditionalFormatting>
  <conditionalFormatting sqref="A24">
    <cfRule type="expression" dxfId="183" priority="102">
      <formula>"""=Rest(ZEILE();2)=1"""</formula>
    </cfRule>
    <cfRule type="expression" dxfId="182" priority="103">
      <formula>"""=Rest(Zeile();2)=1"""</formula>
    </cfRule>
  </conditionalFormatting>
  <conditionalFormatting sqref="A32">
    <cfRule type="expression" dxfId="181" priority="100">
      <formula>"""=Rest(ZEILE();2)=1"""</formula>
    </cfRule>
    <cfRule type="expression" dxfId="180" priority="101">
      <formula>"""=Rest(Zeile();2)=1"""</formula>
    </cfRule>
  </conditionalFormatting>
  <conditionalFormatting sqref="A34">
    <cfRule type="expression" dxfId="179" priority="98">
      <formula>"""=Rest(ZEILE();2)=1"""</formula>
    </cfRule>
    <cfRule type="expression" dxfId="178" priority="99">
      <formula>"""=Rest(Zeile();2)=1"""</formula>
    </cfRule>
  </conditionalFormatting>
  <conditionalFormatting sqref="A38">
    <cfRule type="expression" dxfId="177" priority="96">
      <formula>"""=Rest(ZEILE();2)=1"""</formula>
    </cfRule>
    <cfRule type="expression" dxfId="176" priority="97">
      <formula>"""=Rest(Zeile();2)=1"""</formula>
    </cfRule>
  </conditionalFormatting>
  <conditionalFormatting sqref="A7:A46 B8:F46">
    <cfRule type="expression" dxfId="175" priority="95">
      <formula>"""REST(ZEILE);2=1"""</formula>
    </cfRule>
  </conditionalFormatting>
  <conditionalFormatting sqref="B7:F7">
    <cfRule type="expression" dxfId="174" priority="92">
      <formula>"""REST(ZEILE);2=1"""</formula>
    </cfRule>
  </conditionalFormatting>
  <conditionalFormatting sqref="A7">
    <cfRule type="expression" dxfId="173" priority="90">
      <formula>"""=Rest(ZEILE();2)=1"""</formula>
    </cfRule>
    <cfRule type="expression" dxfId="172" priority="91">
      <formula>"""=Rest(Zeile();2)=1"""</formula>
    </cfRule>
  </conditionalFormatting>
  <conditionalFormatting sqref="A9">
    <cfRule type="expression" dxfId="171" priority="88">
      <formula>"""=Rest(ZEILE();2)=1"""</formula>
    </cfRule>
    <cfRule type="expression" dxfId="170" priority="89">
      <formula>"""=Rest(Zeile();2)=1"""</formula>
    </cfRule>
  </conditionalFormatting>
  <conditionalFormatting sqref="B9:F9">
    <cfRule type="expression" dxfId="169" priority="86">
      <formula>"""=Rest(ZEILE();2)=1"""</formula>
    </cfRule>
    <cfRule type="expression" dxfId="168" priority="87">
      <formula>"""=Rest(Zeile();2)=1"""</formula>
    </cfRule>
  </conditionalFormatting>
  <conditionalFormatting sqref="A11">
    <cfRule type="expression" dxfId="167" priority="84">
      <formula>"""=Rest(ZEILE();2)=1"""</formula>
    </cfRule>
    <cfRule type="expression" dxfId="166" priority="85">
      <formula>"""=Rest(Zeile();2)=1"""</formula>
    </cfRule>
  </conditionalFormatting>
  <conditionalFormatting sqref="A13">
    <cfRule type="expression" dxfId="165" priority="82">
      <formula>"""=Rest(ZEILE();2)=1"""</formula>
    </cfRule>
    <cfRule type="expression" dxfId="164" priority="83">
      <formula>"""=Rest(Zeile();2)=1"""</formula>
    </cfRule>
  </conditionalFormatting>
  <conditionalFormatting sqref="A15">
    <cfRule type="expression" dxfId="163" priority="80">
      <formula>"""=Rest(ZEILE();2)=1"""</formula>
    </cfRule>
    <cfRule type="expression" dxfId="162" priority="81">
      <formula>"""=Rest(Zeile();2)=1"""</formula>
    </cfRule>
  </conditionalFormatting>
  <conditionalFormatting sqref="A17">
    <cfRule type="expression" dxfId="161" priority="78">
      <formula>"""=Rest(ZEILE();2)=1"""</formula>
    </cfRule>
    <cfRule type="expression" dxfId="160" priority="79">
      <formula>"""=Rest(Zeile();2)=1"""</formula>
    </cfRule>
  </conditionalFormatting>
  <conditionalFormatting sqref="A19">
    <cfRule type="expression" dxfId="159" priority="76">
      <formula>"""=Rest(ZEILE();2)=1"""</formula>
    </cfRule>
    <cfRule type="expression" dxfId="158" priority="77">
      <formula>"""=Rest(Zeile();2)=1"""</formula>
    </cfRule>
  </conditionalFormatting>
  <conditionalFormatting sqref="A21">
    <cfRule type="expression" dxfId="157" priority="74">
      <formula>"""=Rest(ZEILE();2)=1"""</formula>
    </cfRule>
    <cfRule type="expression" dxfId="156" priority="75">
      <formula>"""=Rest(Zeile();2)=1"""</formula>
    </cfRule>
  </conditionalFormatting>
  <conditionalFormatting sqref="A23">
    <cfRule type="expression" dxfId="155" priority="72">
      <formula>"""=Rest(ZEILE();2)=1"""</formula>
    </cfRule>
    <cfRule type="expression" dxfId="154" priority="73">
      <formula>"""=Rest(Zeile();2)=1"""</formula>
    </cfRule>
  </conditionalFormatting>
  <conditionalFormatting sqref="A25">
    <cfRule type="expression" dxfId="153" priority="70">
      <formula>"""=Rest(ZEILE();2)=1"""</formula>
    </cfRule>
    <cfRule type="expression" dxfId="152" priority="71">
      <formula>"""=Rest(Zeile();2)=1"""</formula>
    </cfRule>
  </conditionalFormatting>
  <conditionalFormatting sqref="A27">
    <cfRule type="expression" dxfId="151" priority="68">
      <formula>"""=Rest(ZEILE();2)=1"""</formula>
    </cfRule>
    <cfRule type="expression" dxfId="150" priority="69">
      <formula>"""=Rest(Zeile();2)=1"""</formula>
    </cfRule>
  </conditionalFormatting>
  <conditionalFormatting sqref="A29">
    <cfRule type="expression" dxfId="149" priority="66">
      <formula>"""=Rest(ZEILE();2)=1"""</formula>
    </cfRule>
    <cfRule type="expression" dxfId="148" priority="67">
      <formula>"""=Rest(Zeile();2)=1"""</formula>
    </cfRule>
  </conditionalFormatting>
  <conditionalFormatting sqref="A31">
    <cfRule type="expression" dxfId="147" priority="64">
      <formula>"""=Rest(ZEILE();2)=1"""</formula>
    </cfRule>
    <cfRule type="expression" dxfId="146" priority="65">
      <formula>"""=Rest(Zeile();2)=1"""</formula>
    </cfRule>
  </conditionalFormatting>
  <conditionalFormatting sqref="A33">
    <cfRule type="expression" dxfId="145" priority="62">
      <formula>"""=Rest(ZEILE();2)=1"""</formula>
    </cfRule>
    <cfRule type="expression" dxfId="144" priority="63">
      <formula>"""=Rest(Zeile();2)=1"""</formula>
    </cfRule>
  </conditionalFormatting>
  <conditionalFormatting sqref="A35">
    <cfRule type="expression" dxfId="143" priority="60">
      <formula>"""=Rest(ZEILE();2)=1"""</formula>
    </cfRule>
    <cfRule type="expression" dxfId="142" priority="61">
      <formula>"""=Rest(Zeile();2)=1"""</formula>
    </cfRule>
  </conditionalFormatting>
  <conditionalFormatting sqref="A37">
    <cfRule type="expression" dxfId="141" priority="58">
      <formula>"""=Rest(ZEILE();2)=1"""</formula>
    </cfRule>
    <cfRule type="expression" dxfId="140" priority="59">
      <formula>"""=Rest(Zeile();2)=1"""</formula>
    </cfRule>
  </conditionalFormatting>
  <conditionalFormatting sqref="B11:F11">
    <cfRule type="expression" dxfId="139" priority="56">
      <formula>"""=Rest(ZEILE();2)=1"""</formula>
    </cfRule>
    <cfRule type="expression" dxfId="138" priority="57">
      <formula>"""=Rest(Zeile();2)=1"""</formula>
    </cfRule>
  </conditionalFormatting>
  <conditionalFormatting sqref="A34:F34">
    <cfRule type="expression" dxfId="137" priority="54">
      <formula>"""=Rest(ZEILE();2)=1"""</formula>
    </cfRule>
    <cfRule type="expression" dxfId="136" priority="55">
      <formula>"""=Rest(Zeile();2)=1"""</formula>
    </cfRule>
  </conditionalFormatting>
  <conditionalFormatting sqref="B36">
    <cfRule type="expression" dxfId="135" priority="52">
      <formula>"""=Rest(ZEILE();2)=1"""</formula>
    </cfRule>
    <cfRule type="expression" dxfId="134" priority="53">
      <formula>"""=Rest(Zeile();2)=1"""</formula>
    </cfRule>
  </conditionalFormatting>
  <conditionalFormatting sqref="B38">
    <cfRule type="expression" dxfId="133" priority="50">
      <formula>"""=Rest(ZEILE();2)=1"""</formula>
    </cfRule>
    <cfRule type="expression" dxfId="132" priority="51">
      <formula>"""=Rest(Zeile();2)=1"""</formula>
    </cfRule>
  </conditionalFormatting>
  <conditionalFormatting sqref="A34">
    <cfRule type="expression" dxfId="131" priority="48">
      <formula>"""=Rest(ZEILE();2)=1"""</formula>
    </cfRule>
    <cfRule type="expression" dxfId="130" priority="49">
      <formula>"""=Rest(Zeile();2)=1"""</formula>
    </cfRule>
  </conditionalFormatting>
  <conditionalFormatting sqref="A29">
    <cfRule type="expression" dxfId="129" priority="46">
      <formula>"""=Rest(ZEILE();2)=1"""</formula>
    </cfRule>
    <cfRule type="expression" dxfId="128" priority="47">
      <formula>"""=Rest(Zeile();2)=1"""</formula>
    </cfRule>
  </conditionalFormatting>
  <conditionalFormatting sqref="A33">
    <cfRule type="expression" dxfId="127" priority="44">
      <formula>"""=Rest(ZEILE();2)=1"""</formula>
    </cfRule>
    <cfRule type="expression" dxfId="126" priority="45">
      <formula>"""=Rest(Zeile();2)=1"""</formula>
    </cfRule>
  </conditionalFormatting>
  <conditionalFormatting sqref="A33">
    <cfRule type="expression" dxfId="125" priority="42">
      <formula>"""=Rest(ZEILE();2)=1"""</formula>
    </cfRule>
    <cfRule type="expression" dxfId="124" priority="43">
      <formula>"""=Rest(Zeile();2)=1"""</formula>
    </cfRule>
  </conditionalFormatting>
  <conditionalFormatting sqref="A35">
    <cfRule type="expression" dxfId="123" priority="40">
      <formula>"""=Rest(ZEILE();2)=1"""</formula>
    </cfRule>
    <cfRule type="expression" dxfId="122" priority="41">
      <formula>"""=Rest(Zeile();2)=1"""</formula>
    </cfRule>
  </conditionalFormatting>
  <conditionalFormatting sqref="A35">
    <cfRule type="expression" dxfId="121" priority="38">
      <formula>"""=Rest(ZEILE();2)=1"""</formula>
    </cfRule>
    <cfRule type="expression" dxfId="120" priority="39">
      <formula>"""=Rest(Zeile();2)=1"""</formula>
    </cfRule>
  </conditionalFormatting>
  <conditionalFormatting sqref="A35">
    <cfRule type="expression" dxfId="119" priority="36">
      <formula>"""=Rest(ZEILE();2)=1"""</formula>
    </cfRule>
    <cfRule type="expression" dxfId="118" priority="37">
      <formula>"""=Rest(Zeile();2)=1"""</formula>
    </cfRule>
  </conditionalFormatting>
  <conditionalFormatting sqref="A37">
    <cfRule type="expression" dxfId="117" priority="34">
      <formula>"""=Rest(ZEILE();2)=1"""</formula>
    </cfRule>
    <cfRule type="expression" dxfId="116" priority="35">
      <formula>"""=Rest(Zeile();2)=1"""</formula>
    </cfRule>
  </conditionalFormatting>
  <conditionalFormatting sqref="A37">
    <cfRule type="expression" dxfId="115" priority="32">
      <formula>"""=Rest(ZEILE();2)=1"""</formula>
    </cfRule>
    <cfRule type="expression" dxfId="114" priority="33">
      <formula>"""=Rest(Zeile();2)=1"""</formula>
    </cfRule>
  </conditionalFormatting>
  <conditionalFormatting sqref="A37">
    <cfRule type="expression" dxfId="113" priority="30">
      <formula>"""=Rest(ZEILE();2)=1"""</formula>
    </cfRule>
    <cfRule type="expression" dxfId="112" priority="31">
      <formula>"""=Rest(Zeile();2)=1"""</formula>
    </cfRule>
  </conditionalFormatting>
  <conditionalFormatting sqref="A37">
    <cfRule type="expression" dxfId="111" priority="28">
      <formula>"""=Rest(ZEILE();2)=1"""</formula>
    </cfRule>
    <cfRule type="expression" dxfId="110" priority="29">
      <formula>"""=Rest(Zeile();2)=1"""</formula>
    </cfRule>
  </conditionalFormatting>
  <conditionalFormatting sqref="A25">
    <cfRule type="expression" dxfId="109" priority="26">
      <formula>"""=Rest(ZEILE();2)=1"""</formula>
    </cfRule>
    <cfRule type="expression" dxfId="108" priority="27">
      <formula>"""=Rest(Zeile();2)=1"""</formula>
    </cfRule>
  </conditionalFormatting>
  <conditionalFormatting sqref="A25">
    <cfRule type="expression" dxfId="107" priority="24">
      <formula>"""=Rest(ZEILE();2)=1"""</formula>
    </cfRule>
    <cfRule type="expression" dxfId="106" priority="25">
      <formula>"""=Rest(Zeile();2)=1"""</formula>
    </cfRule>
  </conditionalFormatting>
  <conditionalFormatting sqref="A25">
    <cfRule type="expression" dxfId="105" priority="22">
      <formula>"""=Rest(ZEILE();2)=1"""</formula>
    </cfRule>
    <cfRule type="expression" dxfId="104" priority="23">
      <formula>"""=Rest(Zeile();2)=1"""</formula>
    </cfRule>
  </conditionalFormatting>
  <conditionalFormatting sqref="A25">
    <cfRule type="expression" dxfId="103" priority="20">
      <formula>"""=Rest(ZEILE();2)=1"""</formula>
    </cfRule>
    <cfRule type="expression" dxfId="102" priority="21">
      <formula>"""=Rest(Zeile();2)=1"""</formula>
    </cfRule>
  </conditionalFormatting>
  <conditionalFormatting sqref="A25">
    <cfRule type="expression" dxfId="101" priority="18">
      <formula>"""=Rest(ZEILE();2)=1"""</formula>
    </cfRule>
    <cfRule type="expression" dxfId="100" priority="19">
      <formula>"""=Rest(Zeile();2)=1"""</formula>
    </cfRule>
  </conditionalFormatting>
  <conditionalFormatting sqref="A25">
    <cfRule type="expression" dxfId="99" priority="16">
      <formula>"""=Rest(ZEILE();2)=1"""</formula>
    </cfRule>
    <cfRule type="expression" dxfId="98" priority="17">
      <formula>"""=Rest(Zeile();2)=1"""</formula>
    </cfRule>
  </conditionalFormatting>
  <conditionalFormatting sqref="A13">
    <cfRule type="expression" dxfId="97" priority="14">
      <formula>"""=Rest(ZEILE();2)=1"""</formula>
    </cfRule>
    <cfRule type="expression" dxfId="96" priority="15">
      <formula>"""=Rest(Zeile();2)=1"""</formula>
    </cfRule>
  </conditionalFormatting>
  <conditionalFormatting sqref="A13">
    <cfRule type="expression" dxfId="95" priority="12">
      <formula>"""=Rest(ZEILE();2)=1"""</formula>
    </cfRule>
    <cfRule type="expression" dxfId="94" priority="13">
      <formula>"""=Rest(Zeile();2)=1"""</formula>
    </cfRule>
  </conditionalFormatting>
  <conditionalFormatting sqref="A13">
    <cfRule type="expression" dxfId="93" priority="10">
      <formula>"""=Rest(ZEILE();2)=1"""</formula>
    </cfRule>
    <cfRule type="expression" dxfId="92" priority="11">
      <formula>"""=Rest(Zeile();2)=1"""</formula>
    </cfRule>
  </conditionalFormatting>
  <conditionalFormatting sqref="A13">
    <cfRule type="expression" dxfId="91" priority="8">
      <formula>"""=Rest(ZEILE();2)=1"""</formula>
    </cfRule>
    <cfRule type="expression" dxfId="90" priority="9">
      <formula>"""=Rest(Zeile();2)=1"""</formula>
    </cfRule>
  </conditionalFormatting>
  <conditionalFormatting sqref="A13">
    <cfRule type="expression" dxfId="89" priority="6">
      <formula>"""=Rest(ZEILE();2)=1"""</formula>
    </cfRule>
    <cfRule type="expression" dxfId="88" priority="7">
      <formula>"""=Rest(Zeile();2)=1"""</formula>
    </cfRule>
  </conditionalFormatting>
  <conditionalFormatting sqref="A13">
    <cfRule type="expression" dxfId="87" priority="4">
      <formula>"""=Rest(ZEILE();2)=1"""</formula>
    </cfRule>
    <cfRule type="expression" dxfId="86" priority="5">
      <formula>"""=Rest(Zeile();2)=1"""</formula>
    </cfRule>
  </conditionalFormatting>
  <conditionalFormatting sqref="A13">
    <cfRule type="expression" dxfId="85" priority="2">
      <formula>"""=Rest(ZEILE();2)=1"""</formula>
    </cfRule>
    <cfRule type="expression" dxfId="84" priority="3">
      <formula>"""=Rest(Zeile();2)=1"""</formula>
    </cfRule>
  </conditionalFormatting>
  <conditionalFormatting sqref="A7:F46">
    <cfRule type="expression" dxfId="8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3"/>
  <sheetViews>
    <sheetView zoomScaleNormal="100" workbookViewId="0">
      <selection activeCell="C11" sqref="C11"/>
    </sheetView>
  </sheetViews>
  <sheetFormatPr baseColWidth="10" defaultRowHeight="12.75"/>
  <sheetData>
    <row r="1" spans="1:12">
      <c r="A1" s="310" t="s">
        <v>297</v>
      </c>
      <c r="B1" s="310"/>
      <c r="C1" s="310"/>
      <c r="D1" s="310"/>
      <c r="E1" s="310"/>
      <c r="F1" s="310"/>
    </row>
    <row r="2" spans="1:12">
      <c r="A2" s="310" t="s">
        <v>298</v>
      </c>
      <c r="B2" s="310"/>
      <c r="C2" s="310"/>
      <c r="D2" s="310"/>
      <c r="E2" s="310"/>
      <c r="F2" s="310"/>
    </row>
    <row r="3" spans="1:12">
      <c r="A3" s="311" t="s">
        <v>299</v>
      </c>
      <c r="B3" s="311"/>
      <c r="C3" s="311"/>
      <c r="D3" s="311"/>
      <c r="E3" s="311"/>
      <c r="F3" s="311"/>
    </row>
    <row r="4" spans="1:12">
      <c r="A4" s="10"/>
      <c r="B4" s="10"/>
      <c r="C4" s="10"/>
      <c r="D4" s="10"/>
      <c r="E4" s="10"/>
      <c r="F4" s="10"/>
    </row>
    <row r="5" spans="1:12" ht="13.5">
      <c r="A5" s="285" t="s">
        <v>8</v>
      </c>
      <c r="B5" s="312" t="s">
        <v>48</v>
      </c>
      <c r="C5" s="312" t="s">
        <v>233</v>
      </c>
      <c r="D5" s="312" t="s">
        <v>1</v>
      </c>
      <c r="E5" s="273" t="s">
        <v>308</v>
      </c>
      <c r="F5" s="274"/>
    </row>
    <row r="6" spans="1:12" ht="27">
      <c r="A6" s="285"/>
      <c r="B6" s="312"/>
      <c r="C6" s="312"/>
      <c r="D6" s="312"/>
      <c r="E6" s="97" t="s">
        <v>148</v>
      </c>
      <c r="F6" s="200" t="s">
        <v>309</v>
      </c>
    </row>
    <row r="7" spans="1:12" ht="13.5">
      <c r="A7" s="285"/>
      <c r="B7" s="312" t="s">
        <v>310</v>
      </c>
      <c r="C7" s="312"/>
      <c r="D7" s="313" t="s">
        <v>2</v>
      </c>
      <c r="E7" s="313"/>
      <c r="F7" s="273"/>
    </row>
    <row r="8" spans="1:12" ht="13.5">
      <c r="A8" s="202"/>
      <c r="B8" s="203"/>
      <c r="C8" s="203"/>
      <c r="D8" s="203"/>
      <c r="E8" s="203"/>
      <c r="F8" s="203"/>
    </row>
    <row r="9" spans="1:12" ht="15">
      <c r="A9" s="204">
        <v>2002</v>
      </c>
      <c r="B9" s="205">
        <v>556</v>
      </c>
      <c r="C9" s="205">
        <v>94453</v>
      </c>
      <c r="D9" s="206">
        <v>4129338.4210000001</v>
      </c>
      <c r="E9" s="206">
        <v>25322166.693</v>
      </c>
      <c r="F9" s="206">
        <v>9333876.1940000001</v>
      </c>
      <c r="H9" s="214"/>
      <c r="I9" s="214"/>
      <c r="J9" s="214"/>
      <c r="K9" s="214"/>
      <c r="L9" s="214"/>
    </row>
    <row r="10" spans="1:12" ht="15">
      <c r="A10" s="213">
        <v>2003</v>
      </c>
      <c r="B10" s="208">
        <v>522</v>
      </c>
      <c r="C10" s="208">
        <v>91319</v>
      </c>
      <c r="D10" s="209">
        <v>4176081.82</v>
      </c>
      <c r="E10" s="209">
        <v>27678709.853</v>
      </c>
      <c r="F10" s="209">
        <v>9280061.2939999998</v>
      </c>
      <c r="H10" s="214"/>
      <c r="I10" s="214"/>
      <c r="J10" s="214"/>
      <c r="K10" s="214"/>
      <c r="L10" s="214"/>
    </row>
    <row r="11" spans="1:12" ht="15">
      <c r="A11" s="212">
        <v>2004</v>
      </c>
      <c r="B11" s="205">
        <v>524</v>
      </c>
      <c r="C11" s="205">
        <v>89640</v>
      </c>
      <c r="D11" s="206">
        <v>4159538.5550000002</v>
      </c>
      <c r="E11" s="206">
        <v>29399599.118000001</v>
      </c>
      <c r="F11" s="206">
        <v>10227412.619999999</v>
      </c>
      <c r="H11" s="214"/>
      <c r="I11" s="214"/>
      <c r="J11" s="214"/>
      <c r="K11" s="214"/>
      <c r="L11" s="214"/>
    </row>
    <row r="12" spans="1:12" ht="15">
      <c r="A12" s="207">
        <v>2005</v>
      </c>
      <c r="B12" s="208">
        <v>496</v>
      </c>
      <c r="C12" s="208">
        <v>89027</v>
      </c>
      <c r="D12" s="209">
        <v>4252158.4579999996</v>
      </c>
      <c r="E12" s="209">
        <v>28068624.714000002</v>
      </c>
      <c r="F12" s="209">
        <v>10298460.421</v>
      </c>
      <c r="H12" s="214"/>
      <c r="I12" s="214"/>
      <c r="J12" s="214"/>
      <c r="K12" s="214"/>
      <c r="L12" s="214"/>
    </row>
    <row r="13" spans="1:12" ht="15">
      <c r="A13" s="204">
        <v>2006</v>
      </c>
      <c r="B13" s="205">
        <v>509</v>
      </c>
      <c r="C13" s="205">
        <v>91109</v>
      </c>
      <c r="D13" s="206">
        <v>4342044.3109999998</v>
      </c>
      <c r="E13" s="206">
        <v>33185360.851</v>
      </c>
      <c r="F13" s="206">
        <v>12658471.838</v>
      </c>
      <c r="H13" s="214"/>
      <c r="I13" s="214"/>
      <c r="J13" s="214"/>
      <c r="K13" s="214"/>
      <c r="L13" s="214"/>
    </row>
    <row r="14" spans="1:12" ht="15">
      <c r="A14" s="207">
        <v>2007</v>
      </c>
      <c r="B14" s="208">
        <v>494</v>
      </c>
      <c r="C14" s="208">
        <v>89426</v>
      </c>
      <c r="D14" s="209">
        <v>4370889.3059999999</v>
      </c>
      <c r="E14" s="209">
        <v>34119646.050999999</v>
      </c>
      <c r="F14" s="209">
        <v>13722597.677999999</v>
      </c>
      <c r="H14" s="214"/>
      <c r="I14" s="214"/>
      <c r="J14" s="214"/>
      <c r="K14" s="214"/>
      <c r="L14" s="214"/>
    </row>
    <row r="15" spans="1:12" ht="15">
      <c r="A15" s="204">
        <v>2008</v>
      </c>
      <c r="B15" s="205">
        <v>459</v>
      </c>
      <c r="C15" s="205">
        <v>80672</v>
      </c>
      <c r="D15" s="206">
        <v>4000981.0269999998</v>
      </c>
      <c r="E15" s="209">
        <v>30915600.271000002</v>
      </c>
      <c r="F15" s="209">
        <v>13747366.687000001</v>
      </c>
      <c r="H15" s="211"/>
      <c r="I15" s="211"/>
      <c r="J15" s="211"/>
      <c r="K15" s="211"/>
      <c r="L15" s="211"/>
    </row>
    <row r="16" spans="1:12" ht="15">
      <c r="A16" s="210" t="s">
        <v>307</v>
      </c>
      <c r="B16" s="208">
        <v>451</v>
      </c>
      <c r="C16" s="208">
        <v>78466</v>
      </c>
      <c r="D16" s="209">
        <v>3983297.1949999998</v>
      </c>
      <c r="E16" s="206">
        <v>27521316.636999998</v>
      </c>
      <c r="F16" s="206">
        <v>12808832.689999999</v>
      </c>
      <c r="H16" s="211"/>
      <c r="I16" s="211"/>
      <c r="J16" s="211"/>
      <c r="K16" s="211"/>
      <c r="L16" s="211"/>
    </row>
    <row r="17" spans="1:12" ht="15">
      <c r="A17" s="204">
        <v>2010</v>
      </c>
      <c r="B17" s="205">
        <v>448</v>
      </c>
      <c r="C17" s="205">
        <v>76999</v>
      </c>
      <c r="D17" s="206">
        <v>3981980.1880000001</v>
      </c>
      <c r="E17" s="209">
        <v>34332768.486000001</v>
      </c>
      <c r="F17" s="209">
        <v>14321679.718</v>
      </c>
      <c r="H17" s="211"/>
      <c r="I17" s="211"/>
      <c r="J17" s="211"/>
      <c r="K17" s="211"/>
      <c r="L17" s="211"/>
    </row>
    <row r="18" spans="1:12" ht="15">
      <c r="A18" s="207">
        <v>2011</v>
      </c>
      <c r="B18" s="208">
        <v>450</v>
      </c>
      <c r="C18" s="208">
        <v>79165</v>
      </c>
      <c r="D18" s="209">
        <v>4179167.1770000001</v>
      </c>
      <c r="E18" s="206">
        <v>37004422.262000002</v>
      </c>
      <c r="F18" s="206">
        <v>15018937.533</v>
      </c>
      <c r="H18" s="211"/>
      <c r="I18" s="211"/>
      <c r="J18" s="211"/>
      <c r="K18" s="211"/>
      <c r="L18" s="211"/>
    </row>
    <row r="19" spans="1:12" ht="15">
      <c r="A19" s="204">
        <v>2012</v>
      </c>
      <c r="B19" s="205">
        <v>438</v>
      </c>
      <c r="C19" s="205">
        <v>79923</v>
      </c>
      <c r="D19" s="206">
        <v>4348316.97</v>
      </c>
      <c r="E19" s="206">
        <v>37206235.695</v>
      </c>
      <c r="F19" s="206">
        <v>15435287.933</v>
      </c>
      <c r="H19" s="211"/>
      <c r="I19" s="211"/>
      <c r="J19" s="211"/>
      <c r="K19" s="211"/>
      <c r="L19" s="211"/>
    </row>
    <row r="20" spans="1:12" ht="15">
      <c r="A20" s="204">
        <v>2013</v>
      </c>
      <c r="B20" s="205">
        <v>434</v>
      </c>
      <c r="C20" s="205">
        <v>80905</v>
      </c>
      <c r="D20" s="206">
        <v>4565282.3959999997</v>
      </c>
      <c r="E20" s="206">
        <v>36200697.321000002</v>
      </c>
      <c r="F20" s="206">
        <v>15854090.158</v>
      </c>
      <c r="H20" s="211"/>
      <c r="I20" s="211"/>
      <c r="J20" s="211"/>
      <c r="K20" s="211"/>
      <c r="L20" s="211"/>
    </row>
    <row r="21" spans="1:12" ht="15">
      <c r="A21" s="204">
        <v>2014</v>
      </c>
      <c r="B21" s="205">
        <v>434</v>
      </c>
      <c r="C21" s="205">
        <v>82232</v>
      </c>
      <c r="D21" s="206">
        <v>4757656.5159999998</v>
      </c>
      <c r="E21" s="206">
        <v>36332803.449000001</v>
      </c>
      <c r="F21" s="206">
        <v>16718170.123</v>
      </c>
      <c r="H21" s="211"/>
      <c r="I21" s="211"/>
      <c r="J21" s="211"/>
      <c r="K21" s="211"/>
      <c r="L21" s="211"/>
    </row>
    <row r="22" spans="1:12" ht="15">
      <c r="A22" s="204">
        <v>2015</v>
      </c>
      <c r="B22" s="205">
        <v>422</v>
      </c>
      <c r="C22" s="205">
        <v>81801</v>
      </c>
      <c r="D22" s="206">
        <v>4881674.9029999999</v>
      </c>
      <c r="E22" s="206">
        <v>37693837.924999997</v>
      </c>
      <c r="F22" s="206">
        <v>17944142.383000001</v>
      </c>
      <c r="H22" s="211"/>
      <c r="I22" s="211"/>
      <c r="J22" s="211"/>
      <c r="K22" s="211"/>
      <c r="L22" s="211"/>
    </row>
    <row r="23" spans="1:12" ht="15">
      <c r="A23" s="204">
        <v>2016</v>
      </c>
      <c r="B23" s="205">
        <v>433</v>
      </c>
      <c r="C23" s="205">
        <v>82256</v>
      </c>
      <c r="D23" s="206">
        <v>4961540.4060000004</v>
      </c>
      <c r="E23" s="206">
        <v>38036870.620999999</v>
      </c>
      <c r="F23" s="206">
        <v>18894048.431000002</v>
      </c>
      <c r="H23" s="211"/>
      <c r="I23" s="211"/>
      <c r="J23" s="211"/>
      <c r="K23" s="211"/>
      <c r="L23" s="211"/>
    </row>
    <row r="24" spans="1:12" ht="15">
      <c r="A24" s="204">
        <v>2017</v>
      </c>
      <c r="B24" s="205">
        <v>462</v>
      </c>
      <c r="C24" s="205">
        <v>84271</v>
      </c>
      <c r="D24" s="206">
        <v>5170027.8990000002</v>
      </c>
      <c r="E24" s="206">
        <v>44327215.865000002</v>
      </c>
      <c r="F24" s="206">
        <v>21311172.807999998</v>
      </c>
      <c r="H24" s="211"/>
      <c r="I24" s="211"/>
      <c r="J24" s="211"/>
      <c r="K24" s="211"/>
      <c r="L24" s="211"/>
    </row>
    <row r="25" spans="1:12" ht="15">
      <c r="A25" s="204">
        <v>2018</v>
      </c>
      <c r="B25" s="205">
        <v>445</v>
      </c>
      <c r="C25" s="205">
        <v>84991</v>
      </c>
      <c r="D25" s="206">
        <v>5364606.3859999999</v>
      </c>
      <c r="E25" s="206">
        <v>44522389.347999997</v>
      </c>
      <c r="F25" s="206">
        <v>22141164.77</v>
      </c>
      <c r="H25" s="211"/>
      <c r="I25" s="211"/>
      <c r="J25" s="211"/>
      <c r="K25" s="211"/>
      <c r="L25" s="211"/>
    </row>
    <row r="26" spans="1:12" ht="14.25" customHeight="1">
      <c r="A26" s="204">
        <v>2019</v>
      </c>
      <c r="B26" s="205">
        <v>436</v>
      </c>
      <c r="C26" s="205">
        <v>87632</v>
      </c>
      <c r="D26" s="206">
        <v>5692304.6349999998</v>
      </c>
      <c r="E26" s="206">
        <v>44820794.924000002</v>
      </c>
      <c r="F26" s="206">
        <v>22114399.679000001</v>
      </c>
      <c r="H26" s="211"/>
      <c r="I26" s="211"/>
      <c r="J26" s="211"/>
      <c r="K26" s="211"/>
      <c r="L26" s="211"/>
    </row>
    <row r="27" spans="1:12" ht="14.25" customHeight="1">
      <c r="A27" s="204">
        <v>2020</v>
      </c>
      <c r="B27" s="205">
        <v>438</v>
      </c>
      <c r="C27" s="205">
        <v>86703</v>
      </c>
      <c r="D27" s="206">
        <v>5533832.5379999997</v>
      </c>
      <c r="E27" s="206">
        <v>38855651.718000002</v>
      </c>
      <c r="F27" s="206">
        <v>17704809.081</v>
      </c>
      <c r="H27" s="211"/>
      <c r="I27" s="211"/>
      <c r="J27" s="211"/>
      <c r="K27" s="211"/>
      <c r="L27" s="211"/>
    </row>
    <row r="28" spans="1:12" ht="15">
      <c r="A28" s="204">
        <v>2021</v>
      </c>
      <c r="B28" s="205">
        <v>433</v>
      </c>
      <c r="C28" s="205">
        <v>84087</v>
      </c>
      <c r="D28" s="206">
        <v>5524075.7240000004</v>
      </c>
      <c r="E28" s="206">
        <v>42649642.331</v>
      </c>
      <c r="F28" s="206">
        <v>19072263.272999998</v>
      </c>
      <c r="H28" s="211"/>
      <c r="I28" s="211"/>
      <c r="J28" s="211"/>
      <c r="K28" s="211"/>
      <c r="L28" s="211"/>
    </row>
    <row r="29" spans="1:12">
      <c r="A29" s="63"/>
      <c r="B29" s="64"/>
      <c r="C29" s="64"/>
      <c r="D29" s="64"/>
      <c r="E29" s="64"/>
      <c r="F29" s="64"/>
    </row>
    <row r="30" spans="1:12">
      <c r="A30" s="305" t="s">
        <v>234</v>
      </c>
      <c r="B30" s="305"/>
      <c r="C30" s="305"/>
      <c r="D30" s="305"/>
      <c r="E30" s="305"/>
      <c r="F30" s="305"/>
    </row>
    <row r="31" spans="1:12">
      <c r="A31" s="219" t="s">
        <v>303</v>
      </c>
      <c r="B31" s="47"/>
      <c r="C31" s="47"/>
      <c r="D31" s="47"/>
      <c r="E31" s="47"/>
      <c r="F31" s="47"/>
    </row>
    <row r="32" spans="1:12">
      <c r="A32" s="47" t="s">
        <v>235</v>
      </c>
      <c r="B32" s="47"/>
      <c r="C32" s="47"/>
      <c r="D32" s="47"/>
      <c r="E32" s="47"/>
      <c r="F32" s="47"/>
    </row>
    <row r="33" spans="1:1">
      <c r="A33" s="47" t="s">
        <v>238</v>
      </c>
    </row>
  </sheetData>
  <mergeCells count="11">
    <mergeCell ref="A30:F30"/>
    <mergeCell ref="A1:F1"/>
    <mergeCell ref="A2:F2"/>
    <mergeCell ref="A3:F3"/>
    <mergeCell ref="A5:A7"/>
    <mergeCell ref="B5:B6"/>
    <mergeCell ref="C5:C6"/>
    <mergeCell ref="D5:D6"/>
    <mergeCell ref="E5:F5"/>
    <mergeCell ref="B7:C7"/>
    <mergeCell ref="D7:F7"/>
  </mergeCells>
  <conditionalFormatting sqref="A14:D14 A19:A25 B9:D13 B15:D25 A28">
    <cfRule type="expression" dxfId="82" priority="81">
      <formula>"""=Rest(ZEILE();2)=1"""</formula>
    </cfRule>
    <cfRule type="expression" dxfId="81" priority="82">
      <formula>"""=Rest(Zeile();2)=1"""</formula>
    </cfRule>
  </conditionalFormatting>
  <conditionalFormatting sqref="A10">
    <cfRule type="expression" dxfId="80" priority="79">
      <formula>"""=Rest(ZEILE();2)=1"""</formula>
    </cfRule>
    <cfRule type="expression" dxfId="79" priority="80">
      <formula>"""=Rest(Zeile();2)=1"""</formula>
    </cfRule>
  </conditionalFormatting>
  <conditionalFormatting sqref="A16">
    <cfRule type="expression" dxfId="78" priority="77">
      <formula>"""=Rest(ZEILE();2)=1"""</formula>
    </cfRule>
    <cfRule type="expression" dxfId="77" priority="78">
      <formula>"""=Rest(Zeile();2)=1"""</formula>
    </cfRule>
  </conditionalFormatting>
  <conditionalFormatting sqref="A12">
    <cfRule type="expression" dxfId="76" priority="75">
      <formula>"""=Rest(ZEILE();2)=1"""</formula>
    </cfRule>
    <cfRule type="expression" dxfId="75" priority="76">
      <formula>"""=Rest(Zeile();2)=1"""</formula>
    </cfRule>
  </conditionalFormatting>
  <conditionalFormatting sqref="A14">
    <cfRule type="expression" dxfId="74" priority="73">
      <formula>"""=Rest(ZEILE();2)=1"""</formula>
    </cfRule>
    <cfRule type="expression" dxfId="73" priority="74">
      <formula>"""=Rest(Zeile();2)=1"""</formula>
    </cfRule>
  </conditionalFormatting>
  <conditionalFormatting sqref="A18">
    <cfRule type="expression" dxfId="72" priority="71">
      <formula>"""=Rest(ZEILE();2)=1"""</formula>
    </cfRule>
    <cfRule type="expression" dxfId="71" priority="72">
      <formula>"""=Rest(Zeile();2)=1"""</formula>
    </cfRule>
  </conditionalFormatting>
  <conditionalFormatting sqref="A9:D25 A28">
    <cfRule type="expression" dxfId="70" priority="70">
      <formula>"""REST(ZEILE);2=1"""</formula>
    </cfRule>
  </conditionalFormatting>
  <conditionalFormatting sqref="A9">
    <cfRule type="expression" dxfId="69" priority="68">
      <formula>"""=Rest(ZEILE();2)=1"""</formula>
    </cfRule>
    <cfRule type="expression" dxfId="68" priority="69">
      <formula>"""=Rest(Zeile();2)=1"""</formula>
    </cfRule>
  </conditionalFormatting>
  <conditionalFormatting sqref="A11">
    <cfRule type="expression" dxfId="67" priority="66">
      <formula>"""=Rest(ZEILE();2)=1"""</formula>
    </cfRule>
    <cfRule type="expression" dxfId="66" priority="67">
      <formula>"""=Rest(Zeile();2)=1"""</formula>
    </cfRule>
  </conditionalFormatting>
  <conditionalFormatting sqref="A13">
    <cfRule type="expression" dxfId="65" priority="64">
      <formula>"""=Rest(ZEILE();2)=1"""</formula>
    </cfRule>
    <cfRule type="expression" dxfId="64" priority="65">
      <formula>"""=Rest(Zeile();2)=1"""</formula>
    </cfRule>
  </conditionalFormatting>
  <conditionalFormatting sqref="A15">
    <cfRule type="expression" dxfId="63" priority="62">
      <formula>"""=Rest(ZEILE();2)=1"""</formula>
    </cfRule>
    <cfRule type="expression" dxfId="62" priority="63">
      <formula>"""=Rest(Zeile();2)=1"""</formula>
    </cfRule>
  </conditionalFormatting>
  <conditionalFormatting sqref="A17">
    <cfRule type="expression" dxfId="61" priority="60">
      <formula>"""=Rest(ZEILE();2)=1"""</formula>
    </cfRule>
    <cfRule type="expression" dxfId="60" priority="61">
      <formula>"""=Rest(Zeile();2)=1"""</formula>
    </cfRule>
  </conditionalFormatting>
  <conditionalFormatting sqref="A14:D14">
    <cfRule type="expression" dxfId="59" priority="58">
      <formula>"""=Rest(ZEILE();2)=1"""</formula>
    </cfRule>
    <cfRule type="expression" dxfId="58" priority="59">
      <formula>"""=Rest(Zeile();2)=1"""</formula>
    </cfRule>
  </conditionalFormatting>
  <conditionalFormatting sqref="B16">
    <cfRule type="expression" dxfId="57" priority="56">
      <formula>"""=Rest(ZEILE();2)=1"""</formula>
    </cfRule>
    <cfRule type="expression" dxfId="56" priority="57">
      <formula>"""=Rest(Zeile();2)=1"""</formula>
    </cfRule>
  </conditionalFormatting>
  <conditionalFormatting sqref="B18">
    <cfRule type="expression" dxfId="55" priority="54">
      <formula>"""=Rest(ZEILE();2)=1"""</formula>
    </cfRule>
    <cfRule type="expression" dxfId="54" priority="55">
      <formula>"""=Rest(Zeile();2)=1"""</formula>
    </cfRule>
  </conditionalFormatting>
  <conditionalFormatting sqref="A14">
    <cfRule type="expression" dxfId="53" priority="52">
      <formula>"""=Rest(ZEILE();2)=1"""</formula>
    </cfRule>
    <cfRule type="expression" dxfId="52" priority="53">
      <formula>"""=Rest(Zeile();2)=1"""</formula>
    </cfRule>
  </conditionalFormatting>
  <conditionalFormatting sqref="A9">
    <cfRule type="expression" dxfId="51" priority="50">
      <formula>"""=Rest(ZEILE();2)=1"""</formula>
    </cfRule>
    <cfRule type="expression" dxfId="50" priority="51">
      <formula>"""=Rest(Zeile();2)=1"""</formula>
    </cfRule>
  </conditionalFormatting>
  <conditionalFormatting sqref="A13">
    <cfRule type="expression" dxfId="49" priority="48">
      <formula>"""=Rest(ZEILE();2)=1"""</formula>
    </cfRule>
    <cfRule type="expression" dxfId="48" priority="49">
      <formula>"""=Rest(Zeile();2)=1"""</formula>
    </cfRule>
  </conditionalFormatting>
  <conditionalFormatting sqref="A13">
    <cfRule type="expression" dxfId="47" priority="46">
      <formula>"""=Rest(ZEILE();2)=1"""</formula>
    </cfRule>
    <cfRule type="expression" dxfId="46" priority="47">
      <formula>"""=Rest(Zeile();2)=1"""</formula>
    </cfRule>
  </conditionalFormatting>
  <conditionalFormatting sqref="A15">
    <cfRule type="expression" dxfId="45" priority="44">
      <formula>"""=Rest(ZEILE();2)=1"""</formula>
    </cfRule>
    <cfRule type="expression" dxfId="44" priority="45">
      <formula>"""=Rest(Zeile();2)=1"""</formula>
    </cfRule>
  </conditionalFormatting>
  <conditionalFormatting sqref="A15">
    <cfRule type="expression" dxfId="43" priority="42">
      <formula>"""=Rest(ZEILE();2)=1"""</formula>
    </cfRule>
    <cfRule type="expression" dxfId="42" priority="43">
      <formula>"""=Rest(Zeile();2)=1"""</formula>
    </cfRule>
  </conditionalFormatting>
  <conditionalFormatting sqref="A15">
    <cfRule type="expression" dxfId="41" priority="40">
      <formula>"""=Rest(ZEILE();2)=1"""</formula>
    </cfRule>
    <cfRule type="expression" dxfId="40" priority="41">
      <formula>"""=Rest(Zeile();2)=1"""</formula>
    </cfRule>
  </conditionalFormatting>
  <conditionalFormatting sqref="A17">
    <cfRule type="expression" dxfId="39" priority="38">
      <formula>"""=Rest(ZEILE();2)=1"""</formula>
    </cfRule>
    <cfRule type="expression" dxfId="38" priority="39">
      <formula>"""=Rest(Zeile();2)=1"""</formula>
    </cfRule>
  </conditionalFormatting>
  <conditionalFormatting sqref="A17">
    <cfRule type="expression" dxfId="37" priority="36">
      <formula>"""=Rest(ZEILE();2)=1"""</formula>
    </cfRule>
    <cfRule type="expression" dxfId="36" priority="37">
      <formula>"""=Rest(Zeile();2)=1"""</formula>
    </cfRule>
  </conditionalFormatting>
  <conditionalFormatting sqref="A17">
    <cfRule type="expression" dxfId="35" priority="34">
      <formula>"""=Rest(ZEILE();2)=1"""</formula>
    </cfRule>
    <cfRule type="expression" dxfId="34" priority="35">
      <formula>"""=Rest(Zeile();2)=1"""</formula>
    </cfRule>
  </conditionalFormatting>
  <conditionalFormatting sqref="A17">
    <cfRule type="expression" dxfId="33" priority="32">
      <formula>"""=Rest(ZEILE();2)=1"""</formula>
    </cfRule>
    <cfRule type="expression" dxfId="32" priority="33">
      <formula>"""=Rest(Zeile();2)=1"""</formula>
    </cfRule>
  </conditionalFormatting>
  <conditionalFormatting sqref="A8:F8 A9:D25 A28">
    <cfRule type="expression" dxfId="31" priority="31">
      <formula>MOD(ROW(),2)=1</formula>
    </cfRule>
  </conditionalFormatting>
  <conditionalFormatting sqref="E9:F14">
    <cfRule type="expression" dxfId="30" priority="29">
      <formula>"""=Rest(ZEILE();2)=1"""</formula>
    </cfRule>
    <cfRule type="expression" dxfId="29" priority="30">
      <formula>"""=Rest(Zeile();2)=1"""</formula>
    </cfRule>
  </conditionalFormatting>
  <conditionalFormatting sqref="E9:F14">
    <cfRule type="expression" dxfId="28" priority="28">
      <formula>"""REST(ZEILE);2=1"""</formula>
    </cfRule>
  </conditionalFormatting>
  <conditionalFormatting sqref="E14:F14">
    <cfRule type="expression" dxfId="27" priority="26">
      <formula>"""=Rest(ZEILE();2)=1"""</formula>
    </cfRule>
    <cfRule type="expression" dxfId="26" priority="27">
      <formula>"""=Rest(Zeile();2)=1"""</formula>
    </cfRule>
  </conditionalFormatting>
  <conditionalFormatting sqref="E9:F14">
    <cfRule type="expression" dxfId="25" priority="25">
      <formula>MOD(ROW(),2)=1</formula>
    </cfRule>
  </conditionalFormatting>
  <conditionalFormatting sqref="E15:F25">
    <cfRule type="expression" dxfId="24" priority="23">
      <formula>"""=Rest(ZEILE();2)=1"""</formula>
    </cfRule>
    <cfRule type="expression" dxfId="23" priority="24">
      <formula>"""=Rest(Zeile();2)=1"""</formula>
    </cfRule>
  </conditionalFormatting>
  <conditionalFormatting sqref="E15:F25">
    <cfRule type="expression" dxfId="22" priority="22">
      <formula>"""REST(ZEILE);2=1"""</formula>
    </cfRule>
  </conditionalFormatting>
  <conditionalFormatting sqref="E15:F25">
    <cfRule type="expression" dxfId="21" priority="21">
      <formula>MOD(ROW(),2)=1</formula>
    </cfRule>
  </conditionalFormatting>
  <conditionalFormatting sqref="B26:D27">
    <cfRule type="expression" dxfId="20" priority="19">
      <formula>"""=Rest(ZEILE();2)=1"""</formula>
    </cfRule>
    <cfRule type="expression" dxfId="19" priority="20">
      <formula>"""=Rest(Zeile();2)=1"""</formula>
    </cfRule>
  </conditionalFormatting>
  <conditionalFormatting sqref="B26:D27">
    <cfRule type="expression" dxfId="18" priority="18">
      <formula>"""REST(ZEILE);2=1"""</formula>
    </cfRule>
  </conditionalFormatting>
  <conditionalFormatting sqref="B26:D27">
    <cfRule type="expression" dxfId="17" priority="17">
      <formula>MOD(ROW(),2)=1</formula>
    </cfRule>
  </conditionalFormatting>
  <conditionalFormatting sqref="E26:F27">
    <cfRule type="expression" dxfId="16" priority="15">
      <formula>"""=Rest(ZEILE();2)=1"""</formula>
    </cfRule>
    <cfRule type="expression" dxfId="15" priority="16">
      <formula>"""=Rest(Zeile();2)=1"""</formula>
    </cfRule>
  </conditionalFormatting>
  <conditionalFormatting sqref="E26:F27">
    <cfRule type="expression" dxfId="14" priority="14">
      <formula>"""REST(ZEILE);2=1"""</formula>
    </cfRule>
  </conditionalFormatting>
  <conditionalFormatting sqref="E26:F27">
    <cfRule type="expression" dxfId="13" priority="13">
      <formula>MOD(ROW(),2)=1</formula>
    </cfRule>
  </conditionalFormatting>
  <conditionalFormatting sqref="A26:A27">
    <cfRule type="expression" dxfId="12" priority="11">
      <formula>"""=Rest(ZEILE();2)=1"""</formula>
    </cfRule>
    <cfRule type="expression" dxfId="11" priority="12">
      <formula>"""=Rest(Zeile();2)=1"""</formula>
    </cfRule>
  </conditionalFormatting>
  <conditionalFormatting sqref="A26:A27">
    <cfRule type="expression" dxfId="10" priority="10">
      <formula>"""REST(ZEILE);2=1"""</formula>
    </cfRule>
  </conditionalFormatting>
  <conditionalFormatting sqref="A26:A27">
    <cfRule type="expression" dxfId="9" priority="9">
      <formula>MOD(ROW(),2)=1</formula>
    </cfRule>
  </conditionalFormatting>
  <conditionalFormatting sqref="B28:D28">
    <cfRule type="expression" dxfId="8" priority="7">
      <formula>"""=Rest(ZEILE();2)=1"""</formula>
    </cfRule>
    <cfRule type="expression" dxfId="7" priority="8">
      <formula>"""=Rest(Zeile();2)=1"""</formula>
    </cfRule>
  </conditionalFormatting>
  <conditionalFormatting sqref="B28:D28">
    <cfRule type="expression" dxfId="6" priority="6">
      <formula>"""REST(ZEILE);2=1"""</formula>
    </cfRule>
  </conditionalFormatting>
  <conditionalFormatting sqref="B28:D28">
    <cfRule type="expression" dxfId="5" priority="5">
      <formula>MOD(ROW(),2)=1</formula>
    </cfRule>
  </conditionalFormatting>
  <conditionalFormatting sqref="E28:F28">
    <cfRule type="expression" dxfId="4" priority="3">
      <formula>"""=Rest(ZEILE();2)=1"""</formula>
    </cfRule>
    <cfRule type="expression" dxfId="3" priority="4">
      <formula>"""=Rest(Zeile();2)=1"""</formula>
    </cfRule>
  </conditionalFormatting>
  <conditionalFormatting sqref="E28:F28">
    <cfRule type="expression" dxfId="2" priority="2">
      <formula>"""REST(ZEILE);2=1"""</formula>
    </cfRule>
  </conditionalFormatting>
  <conditionalFormatting sqref="E28:F28">
    <cfRule type="expression" dxfId="1" priority="1">
      <formula>MOD(ROW(),2)=1</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view="pageLayout" zoomScaleNormal="100" workbookViewId="0">
      <selection sqref="A1:C1"/>
    </sheetView>
  </sheetViews>
  <sheetFormatPr baseColWidth="10" defaultColWidth="11.42578125" defaultRowHeight="11.25"/>
  <cols>
    <col min="1" max="1" width="1" style="83" customWidth="1"/>
    <col min="2" max="2" width="90" style="83" customWidth="1"/>
    <col min="3" max="3" width="0.7109375" style="83" customWidth="1"/>
    <col min="4" max="16384" width="11.42578125" style="83"/>
  </cols>
  <sheetData>
    <row r="1" spans="1:3" ht="40.35" customHeight="1">
      <c r="A1" s="314" t="s">
        <v>287</v>
      </c>
      <c r="B1" s="314"/>
      <c r="C1" s="314"/>
    </row>
    <row r="2" spans="1:3" ht="11.25" customHeight="1">
      <c r="A2" s="84"/>
    </row>
    <row r="3" spans="1:3" ht="11.25" customHeight="1">
      <c r="A3" s="82"/>
    </row>
    <row r="4" spans="1:3" ht="11.25" customHeight="1">
      <c r="A4" s="82"/>
    </row>
    <row r="5" spans="1:3" ht="11.25" customHeight="1">
      <c r="A5" s="82"/>
    </row>
    <row r="6" spans="1:3" ht="11.25" customHeight="1">
      <c r="A6" s="82"/>
    </row>
    <row r="7" spans="1:3" ht="11.25" customHeight="1">
      <c r="A7" s="82"/>
    </row>
    <row r="8" spans="1:3" ht="11.25" customHeight="1">
      <c r="A8" s="82"/>
    </row>
    <row r="9" spans="1:3" ht="11.25" customHeight="1">
      <c r="A9" s="82"/>
    </row>
    <row r="10" spans="1:3" ht="11.25" customHeight="1">
      <c r="A10" s="82"/>
    </row>
    <row r="11" spans="1:3" ht="11.25" customHeight="1">
      <c r="A11" s="82"/>
    </row>
    <row r="12" spans="1:3" ht="11.25" customHeight="1">
      <c r="A12" s="82"/>
    </row>
    <row r="13" spans="1:3" ht="11.25" customHeight="1">
      <c r="A13" s="82"/>
    </row>
    <row r="14" spans="1:3" ht="11.25" customHeight="1">
      <c r="A14" s="82"/>
    </row>
    <row r="15" spans="1:3" ht="11.25" customHeight="1">
      <c r="A15" s="82"/>
    </row>
    <row r="16" spans="1:3" s="85" customFormat="1" ht="11.25" customHeight="1">
      <c r="A16" s="82"/>
    </row>
    <row r="17" spans="1:1" s="85" customFormat="1" ht="11.25" customHeight="1">
      <c r="A17" s="82"/>
    </row>
    <row r="18" spans="1:1" s="85" customFormat="1" ht="11.25" customHeight="1">
      <c r="A18" s="82"/>
    </row>
    <row r="19" spans="1:1" s="85" customFormat="1" ht="11.25" customHeight="1">
      <c r="A19" s="82"/>
    </row>
    <row r="20" spans="1:1" s="85" customFormat="1" ht="11.25" customHeight="1">
      <c r="A20" s="82"/>
    </row>
    <row r="21" spans="1:1" s="85" customFormat="1" ht="11.25" customHeight="1">
      <c r="A21" s="82"/>
    </row>
    <row r="22" spans="1:1" s="85" customFormat="1" ht="11.25" customHeight="1">
      <c r="A22" s="82"/>
    </row>
    <row r="23" spans="1:1" s="85" customFormat="1" ht="11.25" customHeight="1">
      <c r="A23" s="82"/>
    </row>
    <row r="24" spans="1:1" s="85" customFormat="1" ht="11.25" customHeight="1">
      <c r="A24" s="82"/>
    </row>
    <row r="25" spans="1:1" s="85" customFormat="1" ht="11.25" customHeight="1">
      <c r="A25" s="82"/>
    </row>
    <row r="26" spans="1:1" s="85" customFormat="1" ht="11.25" customHeight="1">
      <c r="A26" s="82"/>
    </row>
    <row r="27" spans="1:1" s="85" customFormat="1" ht="11.25" customHeight="1">
      <c r="A27" s="82"/>
    </row>
    <row r="28" spans="1:1" s="85" customFormat="1" ht="11.25" customHeight="1">
      <c r="A28" s="82"/>
    </row>
    <row r="29" spans="1:1" s="85" customFormat="1" ht="11.25" customHeight="1">
      <c r="A29" s="82"/>
    </row>
    <row r="30" spans="1:1" s="85" customFormat="1" ht="11.25" customHeight="1">
      <c r="A30" s="82"/>
    </row>
    <row r="31" spans="1:1" s="85" customFormat="1" ht="11.25" customHeight="1">
      <c r="A31" s="82"/>
    </row>
    <row r="32" spans="1:1" s="85" customFormat="1" ht="11.25" customHeight="1">
      <c r="A32" s="82"/>
    </row>
    <row r="33" spans="1:4" s="85" customFormat="1" ht="11.25" customHeight="1">
      <c r="A33" s="82"/>
    </row>
    <row r="34" spans="1:4" s="85" customFormat="1" ht="11.25" customHeight="1">
      <c r="A34" s="82"/>
    </row>
    <row r="35" spans="1:4" s="85" customFormat="1" ht="11.25" customHeight="1">
      <c r="A35" s="82"/>
    </row>
    <row r="36" spans="1:4" s="85" customFormat="1" ht="11.25" customHeight="1">
      <c r="A36" s="82"/>
    </row>
    <row r="37" spans="1:4" s="85" customFormat="1" ht="11.25" customHeight="1">
      <c r="A37" s="82"/>
    </row>
    <row r="38" spans="1:4" s="85" customFormat="1" ht="11.25" customHeight="1">
      <c r="A38" s="82"/>
    </row>
    <row r="39" spans="1:4" s="85" customFormat="1" ht="11.25" customHeight="1">
      <c r="A39" s="82"/>
    </row>
    <row r="40" spans="1:4" s="85" customFormat="1" ht="11.25" customHeight="1">
      <c r="A40" s="82"/>
    </row>
    <row r="41" spans="1:4" s="85" customFormat="1" ht="11.25" customHeight="1"/>
    <row r="42" spans="1:4" s="85" customFormat="1" ht="11.25" customHeight="1"/>
    <row r="43" spans="1:4" s="85" customFormat="1" ht="11.25" customHeight="1"/>
    <row r="44" spans="1:4" s="85" customFormat="1" ht="11.25" customHeight="1"/>
    <row r="45" spans="1:4" s="85" customFormat="1" ht="11.25" customHeight="1">
      <c r="D45" s="197"/>
    </row>
    <row r="46" spans="1:4" s="85" customFormat="1" ht="11.25" customHeight="1"/>
    <row r="47" spans="1:4" s="85" customFormat="1" ht="11.25" customHeight="1"/>
    <row r="48" spans="1:4" s="85" customFormat="1" ht="11.25" customHeight="1"/>
    <row r="49" spans="2:2" s="85" customFormat="1" ht="11.25" customHeight="1"/>
    <row r="50" spans="2:2" s="85" customFormat="1" ht="11.25" customHeight="1"/>
    <row r="51" spans="2:2" s="85" customFormat="1" ht="11.25" customHeight="1"/>
    <row r="52" spans="2:2" ht="11.25" customHeight="1"/>
    <row r="53" spans="2:2" ht="11.25" customHeight="1"/>
    <row r="54" spans="2:2" ht="11.25" customHeight="1"/>
    <row r="55" spans="2:2" ht="11.25" customHeight="1"/>
    <row r="56" spans="2:2" ht="11.25" customHeight="1"/>
    <row r="57" spans="2:2" ht="11.25" customHeight="1"/>
    <row r="58" spans="2:2" ht="11.25" customHeight="1"/>
    <row r="59" spans="2:2" ht="11.25" customHeight="1"/>
    <row r="60" spans="2:2" ht="11.25" customHeight="1"/>
    <row r="61" spans="2:2" ht="11.25" customHeight="1"/>
    <row r="62" spans="2:2" ht="11.25" customHeight="1"/>
    <row r="63" spans="2:2" ht="11.25" customHeight="1">
      <c r="B63" s="47" t="s">
        <v>296</v>
      </c>
    </row>
    <row r="64" spans="2:2" ht="34.5" customHeight="1">
      <c r="B64" s="201" t="s">
        <v>316</v>
      </c>
    </row>
    <row r="65" spans="2:2" ht="33.75" customHeight="1">
      <c r="B65" s="185"/>
    </row>
    <row r="66" spans="2:2" ht="11.25" customHeight="1"/>
    <row r="67" spans="2:2" ht="11.25" customHeight="1"/>
    <row r="68" spans="2:2" ht="11.25" customHeight="1"/>
  </sheetData>
  <mergeCells count="1">
    <mergeCell ref="A1:C1"/>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VO_1</vt:lpstr>
      <vt:lpstr>VO_2 </vt:lpstr>
      <vt:lpstr>VO_3</vt:lpstr>
      <vt:lpstr>VO_4</vt:lpstr>
      <vt:lpstr>T1_1</vt:lpstr>
      <vt:lpstr>T2_1</vt:lpstr>
      <vt:lpstr>T3_1</vt:lpstr>
      <vt:lpstr>Daten_ohne_19</vt:lpstr>
      <vt:lpstr>Grafik_1</vt:lpstr>
      <vt:lpstr>DatenBesch_1</vt:lpstr>
      <vt:lpstr>Grafik_2</vt:lpstr>
      <vt:lpstr>DatenUMs_1</vt:lpstr>
      <vt:lpstr>Grafik_3</vt:lpstr>
      <vt:lpstr>T1_1!Drucktitel</vt:lpstr>
      <vt:lpstr>T2_1!Drucktitel</vt:lpstr>
    </vt:vector>
  </TitlesOfParts>
  <Company>Sta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2022-07-06T08:18:59Z</cp:lastPrinted>
  <dcterms:created xsi:type="dcterms:W3CDTF">2006-07-12T13:26:28Z</dcterms:created>
  <dcterms:modified xsi:type="dcterms:W3CDTF">2022-07-06T08:22:54Z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