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85" tabRatio="598" activeTab="0"/>
  </bookViews>
  <sheets>
    <sheet name="Statistischer Bericht" sheetId="1" r:id="rId1"/>
    <sheet name="Titelblatt" sheetId="2" r:id="rId2"/>
    <sheet name="Seite_1" sheetId="3" r:id="rId3"/>
    <sheet name="Seite_10-13" sheetId="4" r:id="rId4"/>
    <sheet name="Seite_14-17" sheetId="5" r:id="rId5"/>
    <sheet name="Seite_18-21" sheetId="6" r:id="rId6"/>
    <sheet name="Seite_22" sheetId="7" r:id="rId7"/>
    <sheet name="Seite_23o" sheetId="8" r:id="rId8"/>
    <sheet name="Seite_23u" sheetId="9" r:id="rId9"/>
    <sheet name="Seite_24o" sheetId="10" r:id="rId10"/>
    <sheet name="Seite_24u" sheetId="11" r:id="rId11"/>
    <sheet name="Seite_25" sheetId="12" r:id="rId12"/>
  </sheets>
  <externalReferences>
    <externalReference r:id="rId15"/>
  </externalReferences>
  <definedNames>
    <definedName name="_xlnm.Print_Area" localSheetId="1">'Titelblatt'!$A$1:$I$56</definedName>
    <definedName name="_xlnm.Print_Titles" localSheetId="3">'Seite_10-13'!$1:$5</definedName>
    <definedName name="_xlnm.Print_Titles" localSheetId="4">'Seite_14-17'!$1:$6</definedName>
    <definedName name="_xlnm.Print_Titles" localSheetId="5">'Seite_18-21'!$1:$5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Quartal" localSheetId="0">'Statistischer Bericht'!#REF!</definedName>
    <definedName name="Quartal">#REF!</definedName>
    <definedName name="VorKurz">#REF!</definedName>
    <definedName name="VorMoName">#REF!</definedName>
  </definedNames>
  <calcPr fullCalcOnLoad="1"/>
</workbook>
</file>

<file path=xl/sharedStrings.xml><?xml version="1.0" encoding="utf-8"?>
<sst xmlns="http://schemas.openxmlformats.org/spreadsheetml/2006/main" count="3590" uniqueCount="455">
  <si>
    <r>
      <t>b</t>
    </r>
    <r>
      <rPr>
        <sz val="10"/>
        <rFont val="Arial"/>
        <family val="0"/>
      </rPr>
      <t xml:space="preserve"> ab 1997 erweiterter Berichtskreis aufgrund der durch die Handwerkszählung 1995 neu ermittelten berichtspflichtigen Betriebe</t>
    </r>
  </si>
  <si>
    <r>
      <t>a</t>
    </r>
    <r>
      <rPr>
        <sz val="10"/>
        <rFont val="Arial"/>
        <family val="0"/>
      </rPr>
      <t xml:space="preserve"> Infolge der Einführung der neuen Wirtschaftszweigklassifikation im Berichtsjahr 1995 sind Vorjahresvergleiche nur in stark eingeschränktem Maße möglich.</t>
    </r>
  </si>
  <si>
    <r>
      <t>c</t>
    </r>
    <r>
      <rPr>
        <sz val="10"/>
        <rFont val="Arial"/>
        <family val="0"/>
      </rPr>
      <t xml:space="preserve"> ab 2002 erweiterter Berichtskreis aufgrund eines Abgleichs mit externen administrativen Registern (z. B. Register der Bundesagentur für Arbeit)</t>
    </r>
  </si>
  <si>
    <r>
      <t>1</t>
    </r>
    <r>
      <rPr>
        <sz val="10"/>
        <rFont val="Arial"/>
        <family val="0"/>
      </rPr>
      <t xml:space="preserve"> bis einschließlich Berichtsjahr 2002 wurden lediglich die geleisteten </t>
    </r>
    <r>
      <rPr>
        <u val="single"/>
        <sz val="10"/>
        <rFont val="Arial"/>
        <family val="2"/>
      </rPr>
      <t>Arbeiterstunden</t>
    </r>
    <r>
      <rPr>
        <sz val="10"/>
        <rFont val="Arial"/>
        <family val="2"/>
      </rPr>
      <t xml:space="preserve"> erhoben</t>
    </r>
  </si>
  <si>
    <t>(einschließlich Bergbau und Gewinnung von Steinen und Erden)</t>
  </si>
  <si>
    <t>Ergebnisse des Monatsberichts für Betriebe</t>
  </si>
  <si>
    <r>
      <t xml:space="preserve">Arbeiter </t>
    </r>
    <r>
      <rPr>
        <vertAlign val="superscript"/>
        <sz val="10"/>
        <rFont val="Arial"/>
        <family val="0"/>
      </rPr>
      <t>2</t>
    </r>
  </si>
  <si>
    <r>
      <t xml:space="preserve">Angestellte </t>
    </r>
    <r>
      <rPr>
        <vertAlign val="superscript"/>
        <sz val="10"/>
        <rFont val="Arial"/>
        <family val="0"/>
      </rPr>
      <t>2</t>
    </r>
    <r>
      <rPr>
        <sz val="10"/>
        <rFont val="Arial"/>
        <family val="0"/>
      </rPr>
      <t xml:space="preserve"> </t>
    </r>
  </si>
  <si>
    <t>1. Eckdaten</t>
  </si>
  <si>
    <t>Merkmal</t>
  </si>
  <si>
    <t>Jahr</t>
  </si>
  <si>
    <t>Veränderung in %                                               gegenüber dem Vorjahr</t>
  </si>
  <si>
    <t>Land</t>
  </si>
  <si>
    <t>Betriebe</t>
  </si>
  <si>
    <t>Umsatz</t>
  </si>
  <si>
    <t>Auftragseingang</t>
  </si>
  <si>
    <t>Bezeichnung</t>
  </si>
  <si>
    <t>Inland</t>
  </si>
  <si>
    <t>Ausland</t>
  </si>
  <si>
    <t>Textilgewerbe</t>
  </si>
  <si>
    <t>Bekleidungsgewerbe</t>
  </si>
  <si>
    <t>Holzgewerbe (ohne Herstellung von Möbeln)</t>
  </si>
  <si>
    <t>Papiergewerbe</t>
  </si>
  <si>
    <t>21.2</t>
  </si>
  <si>
    <t>22.2</t>
  </si>
  <si>
    <t>24.1</t>
  </si>
  <si>
    <t>24.4</t>
  </si>
  <si>
    <t>25.1</t>
  </si>
  <si>
    <t>25.2</t>
  </si>
  <si>
    <t>26.1</t>
  </si>
  <si>
    <t>Metallerzeugung und -bearbeitung</t>
  </si>
  <si>
    <t>Herstellung von Metallerzeugnissen</t>
  </si>
  <si>
    <t>28.1</t>
  </si>
  <si>
    <t>28.5</t>
  </si>
  <si>
    <t>28.6</t>
  </si>
  <si>
    <t>28.7</t>
  </si>
  <si>
    <t>Maschinenbau</t>
  </si>
  <si>
    <t>29.1</t>
  </si>
  <si>
    <t>29.2</t>
  </si>
  <si>
    <t>29.5</t>
  </si>
  <si>
    <t>31.2</t>
  </si>
  <si>
    <t>33.1</t>
  </si>
  <si>
    <t>Herstellung von Kraftwagen und Kraftwagenteilen</t>
  </si>
  <si>
    <t>35.1</t>
  </si>
  <si>
    <t>35.2</t>
  </si>
  <si>
    <t>36.1</t>
  </si>
  <si>
    <t>Herstellung von Möbeln</t>
  </si>
  <si>
    <t>A</t>
  </si>
  <si>
    <t>Vorleistungsgüterproduzenten</t>
  </si>
  <si>
    <t>B</t>
  </si>
  <si>
    <t>Investitionsgüterproduzenten</t>
  </si>
  <si>
    <t>GG</t>
  </si>
  <si>
    <t>Gebrauchsgüterproduzenten</t>
  </si>
  <si>
    <t>VG</t>
  </si>
  <si>
    <t>Verbrauchsgüterproduzenten</t>
  </si>
  <si>
    <t>Insgesamt</t>
  </si>
  <si>
    <t xml:space="preserve">Betriebe </t>
  </si>
  <si>
    <t>insgesamt</t>
  </si>
  <si>
    <t>FLENSBURG</t>
  </si>
  <si>
    <t>KIEL</t>
  </si>
  <si>
    <t>LÜBECK</t>
  </si>
  <si>
    <t>NEUMÜNSTER</t>
  </si>
  <si>
    <t>Dithmarschen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</si>
  <si>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</si>
  <si>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</si>
  <si>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</si>
  <si>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</si>
  <si>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</si>
  <si>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</si>
  <si>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</si>
  <si>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</si>
  <si>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</si>
  <si>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</si>
  <si>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Beschäftigte</t>
  </si>
  <si>
    <t>Zeit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</si>
  <si>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</si>
  <si>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</si>
  <si>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</si>
  <si>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</si>
  <si>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</si>
  <si>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</si>
  <si>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</si>
  <si>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</si>
  <si>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</si>
  <si>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</si>
  <si>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</si>
  <si>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</si>
  <si>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darunter Arbeiter</t>
  </si>
  <si>
    <t>1 000 EUR</t>
  </si>
  <si>
    <t>Inlandsumsatz</t>
  </si>
  <si>
    <t>Auslandsumsatz</t>
  </si>
  <si>
    <t>aus dem Inland</t>
  </si>
  <si>
    <t>aus dem Ausland</t>
  </si>
  <si>
    <t>(in Mill. EUR)</t>
  </si>
  <si>
    <t>Stahl- und Leichtmetallbau</t>
  </si>
  <si>
    <t>Druckgewerbe</t>
  </si>
  <si>
    <t>Herstellung von chemischen Erzeugnissen</t>
  </si>
  <si>
    <t>Herstellung von pharmazeutischen Erzeugnissen</t>
  </si>
  <si>
    <t>Herstellung von Gummiwaren</t>
  </si>
  <si>
    <t>Herstellung von Kunststoffwaren</t>
  </si>
  <si>
    <t>30</t>
  </si>
  <si>
    <t>- absolut -</t>
  </si>
  <si>
    <t>7. Das Verarbeitende Gewerbe Schleswig-Holsteins im Zeitvergleich</t>
  </si>
  <si>
    <t xml:space="preserve">6. Das Verarbeitende Gewerbe Schleswig-Holsteins nach Kreisen </t>
  </si>
  <si>
    <t xml:space="preserve">                           </t>
  </si>
  <si>
    <t xml:space="preserve">      </t>
  </si>
  <si>
    <t xml:space="preserve">          </t>
  </si>
  <si>
    <t xml:space="preserve">             </t>
  </si>
  <si>
    <t>WZ2003</t>
  </si>
  <si>
    <t>Geleistete Arbeitsstunden</t>
  </si>
  <si>
    <t>Bruttolohn- und -gehaltsumme</t>
  </si>
  <si>
    <t>darunter Lohnsumme</t>
  </si>
  <si>
    <t>Anzahl</t>
  </si>
  <si>
    <t>C</t>
  </si>
  <si>
    <t xml:space="preserve">Bergbau u. Gewinnung v.   </t>
  </si>
  <si>
    <t>a</t>
  </si>
  <si>
    <t xml:space="preserve">Steinen u. Erden                   </t>
  </si>
  <si>
    <t>b</t>
  </si>
  <si>
    <t>CA</t>
  </si>
  <si>
    <t xml:space="preserve">Kohlenbergbau, Torfgewinnung,   </t>
  </si>
  <si>
    <t>.</t>
  </si>
  <si>
    <t xml:space="preserve">        </t>
  </si>
  <si>
    <t xml:space="preserve">Gew. v. Erdöl u. Erdgas usw.  </t>
  </si>
  <si>
    <t xml:space="preserve">Kohlenbergbau, Torfgewinnung       </t>
  </si>
  <si>
    <t xml:space="preserve">Gew. v. Erdöl u. Erdgas, Erbringung     </t>
  </si>
  <si>
    <t xml:space="preserve">damit verbundener Dienstleistungen  </t>
  </si>
  <si>
    <t xml:space="preserve">CB     </t>
  </si>
  <si>
    <t xml:space="preserve">Erzbergbau,Gewinnung v. Steinen  </t>
  </si>
  <si>
    <t xml:space="preserve"> u. Erden, sonst. Bergbau    </t>
  </si>
  <si>
    <t xml:space="preserve">Gewinnung v. Steinen u. Erden,    </t>
  </si>
  <si>
    <t xml:space="preserve">sonst. Bergbau             </t>
  </si>
  <si>
    <t xml:space="preserve">darunter                   </t>
  </si>
  <si>
    <t xml:space="preserve">14.21  </t>
  </si>
  <si>
    <t xml:space="preserve">Gewinnung v. Kies u. Sand         </t>
  </si>
  <si>
    <t xml:space="preserve">                          </t>
  </si>
  <si>
    <t xml:space="preserve">D      </t>
  </si>
  <si>
    <t xml:space="preserve">Verarbeitendes Gewerbe    </t>
  </si>
  <si>
    <t xml:space="preserve">DA     </t>
  </si>
  <si>
    <t xml:space="preserve">Ernährungsgewerbe u.      </t>
  </si>
  <si>
    <t xml:space="preserve">Tabakverarbeitung         </t>
  </si>
  <si>
    <t xml:space="preserve">Ernährungsgewerbe         </t>
  </si>
  <si>
    <t xml:space="preserve">15.1   </t>
  </si>
  <si>
    <t xml:space="preserve">Schlachten u. Fleischverarbeitung     </t>
  </si>
  <si>
    <t xml:space="preserve">davon                      </t>
  </si>
  <si>
    <t xml:space="preserve">15.11  </t>
  </si>
  <si>
    <t xml:space="preserve">Schlachten (ohne Schlachten  </t>
  </si>
  <si>
    <t xml:space="preserve"> v. Geflügel)              </t>
  </si>
  <si>
    <t xml:space="preserve">15.13  </t>
  </si>
  <si>
    <t xml:space="preserve">Fleischverarbeitung       </t>
  </si>
  <si>
    <t xml:space="preserve">15.2   </t>
  </si>
  <si>
    <t xml:space="preserve">Fischverarbeitung         </t>
  </si>
  <si>
    <t xml:space="preserve">15.3   </t>
  </si>
  <si>
    <t xml:space="preserve">Obst- u. Gemüseverarbeitung         </t>
  </si>
  <si>
    <t xml:space="preserve">15.5   </t>
  </si>
  <si>
    <t xml:space="preserve">Milchverarbeitung, Herstellung v. </t>
  </si>
  <si>
    <t xml:space="preserve">Speiseeis             </t>
  </si>
  <si>
    <t xml:space="preserve">15.6   </t>
  </si>
  <si>
    <t xml:space="preserve">Mahl- u. Schälmühlen, Herstellung v.   </t>
  </si>
  <si>
    <t xml:space="preserve">Stärke u. Stärkeerzeugnissen   </t>
  </si>
  <si>
    <t xml:space="preserve">15.7   </t>
  </si>
  <si>
    <t xml:space="preserve">Herstellung v. Futtermitteln         </t>
  </si>
  <si>
    <t xml:space="preserve">15.8   </t>
  </si>
  <si>
    <t xml:space="preserve">Sonst. Ernährungsgewerbe   </t>
  </si>
  <si>
    <t xml:space="preserve">(ohne Getränkeherstellung)  </t>
  </si>
  <si>
    <t xml:space="preserve">15.81  </t>
  </si>
  <si>
    <t xml:space="preserve">Herstellung v. Backwaren (ohne   </t>
  </si>
  <si>
    <t xml:space="preserve">Dauerbackwaren)                </t>
  </si>
  <si>
    <t xml:space="preserve">15.82  </t>
  </si>
  <si>
    <t xml:space="preserve">Herstellung v. Dauerbackwaren        </t>
  </si>
  <si>
    <t xml:space="preserve">15.84  </t>
  </si>
  <si>
    <t xml:space="preserve">Herstellung v. Süßwaren (ohne     </t>
  </si>
  <si>
    <t xml:space="preserve">15.9   </t>
  </si>
  <si>
    <t xml:space="preserve">Herstellung v. Getränken             </t>
  </si>
  <si>
    <t xml:space="preserve">15.91  </t>
  </si>
  <si>
    <t xml:space="preserve">Herstellung v. Spirituosen           </t>
  </si>
  <si>
    <t xml:space="preserve">15.98  </t>
  </si>
  <si>
    <t xml:space="preserve">Gewinnung natürl. Mineralwässer,    </t>
  </si>
  <si>
    <t xml:space="preserve">Herstellung v. Erfrischungsgetränken     </t>
  </si>
  <si>
    <t xml:space="preserve">DB     </t>
  </si>
  <si>
    <t xml:space="preserve">Textil- u. Bekleidungsgewerbe     </t>
  </si>
  <si>
    <t xml:space="preserve">Textilgewerbe             </t>
  </si>
  <si>
    <t xml:space="preserve">Bekleidungsgewerbe        </t>
  </si>
  <si>
    <t xml:space="preserve">DD/20  </t>
  </si>
  <si>
    <t xml:space="preserve">Holzgewerbe (ohne Herstellung v.      </t>
  </si>
  <si>
    <t xml:space="preserve">Möbeln)                   </t>
  </si>
  <si>
    <t xml:space="preserve">20.1   </t>
  </si>
  <si>
    <t xml:space="preserve">Säge- , Hobel- u. Holzimprägnier-       </t>
  </si>
  <si>
    <t>werke</t>
  </si>
  <si>
    <t xml:space="preserve">20.3   </t>
  </si>
  <si>
    <t xml:space="preserve">Herstellung v. Konstruktions- u. Fertig-  </t>
  </si>
  <si>
    <t xml:space="preserve">bauteilen, Ausbauelemente u.ä. </t>
  </si>
  <si>
    <t xml:space="preserve">DE     </t>
  </si>
  <si>
    <t xml:space="preserve">Papier- , Verlags- u. Druckgewerbe        </t>
  </si>
  <si>
    <t xml:space="preserve">Papiergewerbe             </t>
  </si>
  <si>
    <t xml:space="preserve">21.1   </t>
  </si>
  <si>
    <t xml:space="preserve">Herstellung v. Holz- u. Zellstoff,     </t>
  </si>
  <si>
    <t xml:space="preserve">Papier, Karton u. Pappe     </t>
  </si>
  <si>
    <t xml:space="preserve">21.2   </t>
  </si>
  <si>
    <t xml:space="preserve">Herstellung v. Waren aus             </t>
  </si>
  <si>
    <t xml:space="preserve">21.21  </t>
  </si>
  <si>
    <t xml:space="preserve">Herstellung v. Wellpapier u. -pappe,  </t>
  </si>
  <si>
    <t xml:space="preserve">Verpackungsmitteln       </t>
  </si>
  <si>
    <t>Verlagsgewerbe, Druckgewerbe,</t>
  </si>
  <si>
    <t xml:space="preserve">Vervielfältigung v. bespielten Datenträgern          </t>
  </si>
  <si>
    <t xml:space="preserve">22.1   </t>
  </si>
  <si>
    <t xml:space="preserve">Verlagsgewerbe            </t>
  </si>
  <si>
    <t xml:space="preserve">22.2   </t>
  </si>
  <si>
    <t xml:space="preserve">Druckgewerbe              </t>
  </si>
  <si>
    <t xml:space="preserve">22.22  </t>
  </si>
  <si>
    <t xml:space="preserve">Drucken anderer Druckerzeugnisse           </t>
  </si>
  <si>
    <t xml:space="preserve">DF/23  </t>
  </si>
  <si>
    <t xml:space="preserve">Kokerei, Mineralölverarbeitung, Herstellung   </t>
  </si>
  <si>
    <t xml:space="preserve">u. Verarbeitung v. Spalt- u. Brutstoffen   </t>
  </si>
  <si>
    <t xml:space="preserve">23.2   </t>
  </si>
  <si>
    <t xml:space="preserve">Mineralölverarbeitung     </t>
  </si>
  <si>
    <t xml:space="preserve">DG/24  </t>
  </si>
  <si>
    <t xml:space="preserve">Herstellung v. chem. Erzeugnissen         </t>
  </si>
  <si>
    <t xml:space="preserve">24.1   </t>
  </si>
  <si>
    <t xml:space="preserve">Herstellung v. chem. Grundstoffen           </t>
  </si>
  <si>
    <t xml:space="preserve">24.3   </t>
  </si>
  <si>
    <t xml:space="preserve">Herstellung v. Anstrichmitteln,      </t>
  </si>
  <si>
    <t xml:space="preserve">Druckfarben u. Kitten      </t>
  </si>
  <si>
    <t xml:space="preserve">24.4   </t>
  </si>
  <si>
    <t xml:space="preserve">Herstellung v. pharmaz. Erzeugnissen   </t>
  </si>
  <si>
    <t xml:space="preserve">24.5   </t>
  </si>
  <si>
    <t xml:space="preserve">Herstellung v. Seifen, Wasch- , Reinigungs-  </t>
  </si>
  <si>
    <t xml:space="preserve">u.Körperpflegemitteln sowie Duftstoffen    </t>
  </si>
  <si>
    <t xml:space="preserve">24.6   </t>
  </si>
  <si>
    <t xml:space="preserve">Herstellung v. sonst. chemischen      </t>
  </si>
  <si>
    <t xml:space="preserve">Erzeugnissen              </t>
  </si>
  <si>
    <t xml:space="preserve">DH/25  </t>
  </si>
  <si>
    <t xml:space="preserve">Herstellung v. Gummi- u. Kunststoffwaren   </t>
  </si>
  <si>
    <t xml:space="preserve">25.1   </t>
  </si>
  <si>
    <t xml:space="preserve">Herstellung v. Gummiwaren            </t>
  </si>
  <si>
    <t xml:space="preserve">25.2   </t>
  </si>
  <si>
    <t xml:space="preserve">Herstellung v. Kunststoffwaren       </t>
  </si>
  <si>
    <t xml:space="preserve">25.24  </t>
  </si>
  <si>
    <t xml:space="preserve">Herstellung v. sonst. Kunststoffwaren     </t>
  </si>
  <si>
    <t xml:space="preserve">DI/26  </t>
  </si>
  <si>
    <t xml:space="preserve">Glasgewerbe, Herstellung v. Keramik,  </t>
  </si>
  <si>
    <t xml:space="preserve">Verarbeitung v. Steinen u. Erden  </t>
  </si>
  <si>
    <t xml:space="preserve">26.1   </t>
  </si>
  <si>
    <t xml:space="preserve">Herstellung v. Glas u. Glaswaren      </t>
  </si>
  <si>
    <t xml:space="preserve">26.4   </t>
  </si>
  <si>
    <t xml:space="preserve">Herstellung v. Ziegeln u. sonst.      </t>
  </si>
  <si>
    <t xml:space="preserve">Baukeramik                </t>
  </si>
  <si>
    <t xml:space="preserve">26.6   </t>
  </si>
  <si>
    <t xml:space="preserve">Herstellung v. Erzeugnissen aus        </t>
  </si>
  <si>
    <t xml:space="preserve">Beton, Zement u. Gips       </t>
  </si>
  <si>
    <t xml:space="preserve">26.61  </t>
  </si>
  <si>
    <t xml:space="preserve">Herstellung v. Erzeugnissen a. Beton,      </t>
  </si>
  <si>
    <t>Zement u. aus Kalksandstein für den Bau</t>
  </si>
  <si>
    <t xml:space="preserve">26.63  </t>
  </si>
  <si>
    <t xml:space="preserve">Herstellung v. Frischbeton           </t>
  </si>
  <si>
    <t>(Transportbeton)</t>
  </si>
  <si>
    <t xml:space="preserve">26.8   </t>
  </si>
  <si>
    <t xml:space="preserve">Herstellung v. sonst. Erzeugnissen aus        </t>
  </si>
  <si>
    <t>nicht metallischen Mineralien</t>
  </si>
  <si>
    <t xml:space="preserve">DJ     </t>
  </si>
  <si>
    <t xml:space="preserve">Metallerzeugung u. -bearbeitung,      </t>
  </si>
  <si>
    <t xml:space="preserve">Herstellung v. Metallerzeugnissen    </t>
  </si>
  <si>
    <t xml:space="preserve">Metallerzeugung u. -bearbeitung           </t>
  </si>
  <si>
    <t xml:space="preserve">27.2   </t>
  </si>
  <si>
    <t xml:space="preserve">Herstellung v. Rohren                </t>
  </si>
  <si>
    <t xml:space="preserve">27.5   </t>
  </si>
  <si>
    <t xml:space="preserve">Gießereien                </t>
  </si>
  <si>
    <t xml:space="preserve">28.1   </t>
  </si>
  <si>
    <t xml:space="preserve">Stahl- u. Leichtmetallbau   </t>
  </si>
  <si>
    <t xml:space="preserve">28.11  </t>
  </si>
  <si>
    <t xml:space="preserve">Herstellung v. Metallkonstruktionen  </t>
  </si>
  <si>
    <t xml:space="preserve">28.4   </t>
  </si>
  <si>
    <t xml:space="preserve">Herstellung v. Schmiede-, Press-, Zieh- u.     </t>
  </si>
  <si>
    <t>Stanzteilen, gewalzten Ringen u.ä.</t>
  </si>
  <si>
    <t xml:space="preserve">28.5   </t>
  </si>
  <si>
    <t xml:space="preserve">Oberflächenveredelung und Wärme-   </t>
  </si>
  <si>
    <t>behandlung; Mechanik, a.n.g.</t>
  </si>
  <si>
    <t xml:space="preserve">28.6   </t>
  </si>
  <si>
    <t xml:space="preserve">Herstellung v. Schneidwaren, Werkzeugen,  </t>
  </si>
  <si>
    <t xml:space="preserve">Schlössern u. Beschlägen (unedle Metalle)   </t>
  </si>
  <si>
    <t xml:space="preserve">28.7   </t>
  </si>
  <si>
    <t xml:space="preserve">Herstellung v. sonstigen Metallwaren     </t>
  </si>
  <si>
    <t xml:space="preserve">DK/29  </t>
  </si>
  <si>
    <t xml:space="preserve">Maschinenbau              </t>
  </si>
  <si>
    <t xml:space="preserve">29.1   </t>
  </si>
  <si>
    <t xml:space="preserve">Herstellung v. Maschinen f. d. Erzeugung   </t>
  </si>
  <si>
    <t xml:space="preserve">u. Nutzung v. mechanischer Energie </t>
  </si>
  <si>
    <t xml:space="preserve">29.12  </t>
  </si>
  <si>
    <t xml:space="preserve">Herstellung v. Pumpen u. Kompressoren             </t>
  </si>
  <si>
    <t xml:space="preserve">29.13  </t>
  </si>
  <si>
    <t xml:space="preserve">Herstellung v. Armaturen             </t>
  </si>
  <si>
    <t xml:space="preserve">29.2   </t>
  </si>
  <si>
    <t xml:space="preserve">Herstellung v. sonst. nicht wirtschafts-           </t>
  </si>
  <si>
    <t>zweigspezifischen Maschinen</t>
  </si>
  <si>
    <t xml:space="preserve">29.22  </t>
  </si>
  <si>
    <t xml:space="preserve">Herstellung v. Hebezeugen u.         </t>
  </si>
  <si>
    <t xml:space="preserve">Fördermitteln             </t>
  </si>
  <si>
    <t xml:space="preserve">29.24  </t>
  </si>
  <si>
    <t xml:space="preserve">Herstellung v. sonst. nicht wirtschafts-             </t>
  </si>
  <si>
    <t>zweigspezifischen Maschinen, a.n.g.</t>
  </si>
  <si>
    <t xml:space="preserve">29.4   </t>
  </si>
  <si>
    <t xml:space="preserve">Herstellung v. Werkzeugmaschinen     </t>
  </si>
  <si>
    <t xml:space="preserve">29.5   </t>
  </si>
  <si>
    <t xml:space="preserve">Herstellung v. Maschinen f. sonst.    </t>
  </si>
  <si>
    <t xml:space="preserve">bestimmte Wirtschaftszweige         </t>
  </si>
  <si>
    <t xml:space="preserve">29.53  </t>
  </si>
  <si>
    <t xml:space="preserve">Herstellung v. Maschinen f. d. Ernährungs-   </t>
  </si>
  <si>
    <t xml:space="preserve">gewerbe u. d. Tabakverarbeitung    </t>
  </si>
  <si>
    <t xml:space="preserve">DL     </t>
  </si>
  <si>
    <t xml:space="preserve">Herstellung v. Büromaschinen, DV-Geräten  </t>
  </si>
  <si>
    <t>u. -einrichtungen; Elektrotechnik usw.</t>
  </si>
  <si>
    <t xml:space="preserve">u. -einrichtungen                  </t>
  </si>
  <si>
    <t xml:space="preserve">Herstellung v. Geräten d. Elektrizitäts-   </t>
  </si>
  <si>
    <t xml:space="preserve">erzeugung, -verteilung u.ä.    </t>
  </si>
  <si>
    <t xml:space="preserve">31.1   </t>
  </si>
  <si>
    <t xml:space="preserve">Herstellung v. Elektromotoren, Generatoren  </t>
  </si>
  <si>
    <t xml:space="preserve">u. Transformatoren   </t>
  </si>
  <si>
    <t xml:space="preserve">31.2   </t>
  </si>
  <si>
    <t xml:space="preserve">Herstellung v. Elektrizitätsverteilungs- u.   </t>
  </si>
  <si>
    <t>-schalteinrichtungen</t>
  </si>
  <si>
    <t xml:space="preserve">31.6   </t>
  </si>
  <si>
    <t xml:space="preserve">Herstellung v. elektr. Ausrüstungen a.n.g.   </t>
  </si>
  <si>
    <t xml:space="preserve">Rundfunk- u. Nachrichtentechnik               </t>
  </si>
  <si>
    <t xml:space="preserve">Medizin-, Mess-, Steuer- u. Regelungs-    </t>
  </si>
  <si>
    <t xml:space="preserve">technik, Optik, Herstellung v. Uhren   </t>
  </si>
  <si>
    <t xml:space="preserve">33.1   </t>
  </si>
  <si>
    <t xml:space="preserve">Herstellung v. med. Geräten u. ortho-  </t>
  </si>
  <si>
    <t xml:space="preserve">pädischen Erzeugnissen    </t>
  </si>
  <si>
    <t xml:space="preserve">33.2   </t>
  </si>
  <si>
    <t xml:space="preserve">Herstellung v. Mess-, Kontroll-, Navigations-      </t>
  </si>
  <si>
    <t xml:space="preserve">u.ä. Instrumenten u. Vorrichtungen  </t>
  </si>
  <si>
    <t xml:space="preserve">DM     </t>
  </si>
  <si>
    <t xml:space="preserve">Fahrzeugbau               </t>
  </si>
  <si>
    <t xml:space="preserve">Herstellung v. Kraftwagen u.         </t>
  </si>
  <si>
    <t xml:space="preserve">Kraftwagenteilen          </t>
  </si>
  <si>
    <t xml:space="preserve">sonst. Fahrzeugbau         </t>
  </si>
  <si>
    <t xml:space="preserve">35.1   </t>
  </si>
  <si>
    <t xml:space="preserve">Schiff- u. Bootsbau         </t>
  </si>
  <si>
    <t xml:space="preserve">35.11  </t>
  </si>
  <si>
    <t xml:space="preserve">Schiffbau (ohne Boots- u. Yachtbau)      </t>
  </si>
  <si>
    <t xml:space="preserve">35.2   </t>
  </si>
  <si>
    <t xml:space="preserve">Bahnindustrie            </t>
  </si>
  <si>
    <t xml:space="preserve">DN     </t>
  </si>
  <si>
    <t xml:space="preserve">Herstellung v. Möbeln, Schmuck, Musik-     </t>
  </si>
  <si>
    <t>instrumenten, Sportgeräten etc.; Recycling</t>
  </si>
  <si>
    <t xml:space="preserve">Herstellung v. Möbeln, Schmuck, Musik-       </t>
  </si>
  <si>
    <t>instrumenten, Sportgeräten, Spielwaren etc.</t>
  </si>
  <si>
    <t xml:space="preserve">36.1   </t>
  </si>
  <si>
    <t xml:space="preserve">Herstellung v. Möbeln                </t>
  </si>
  <si>
    <t xml:space="preserve">Recycling                 </t>
  </si>
  <si>
    <t xml:space="preserve">Vorleistungsgüterproduzenten        </t>
  </si>
  <si>
    <t xml:space="preserve">Investitionsgüterproduzenten        </t>
  </si>
  <si>
    <t xml:space="preserve">Gebrauchsgüterproduzenten           </t>
  </si>
  <si>
    <t xml:space="preserve">Verbrauchsgüterproduzenten          </t>
  </si>
  <si>
    <t xml:space="preserve">Insgesamt                 </t>
  </si>
  <si>
    <t xml:space="preserve">       </t>
  </si>
  <si>
    <t>Umsatz aus Eigenerzeugung</t>
  </si>
  <si>
    <t>darunter Auslandsumsatz</t>
  </si>
  <si>
    <t>%</t>
  </si>
  <si>
    <t>4. Fachliche Betriebsteile, Beschäftigte und Umsatz nach Wirtschaftszweigen</t>
  </si>
  <si>
    <t xml:space="preserve">Löhne </t>
  </si>
  <si>
    <t>Bruttolöhne &amp; -gehälter</t>
  </si>
  <si>
    <r>
      <t xml:space="preserve">Bund </t>
    </r>
    <r>
      <rPr>
        <vertAlign val="superscript"/>
        <sz val="10"/>
        <rFont val="Arial"/>
        <family val="0"/>
      </rPr>
      <t>1</t>
    </r>
  </si>
  <si>
    <r>
      <t xml:space="preserve">Betriebe </t>
    </r>
    <r>
      <rPr>
        <vertAlign val="superscript"/>
        <sz val="10"/>
        <rFont val="Arial"/>
        <family val="0"/>
      </rPr>
      <t>2</t>
    </r>
  </si>
  <si>
    <r>
      <t xml:space="preserve">Beschäftigte </t>
    </r>
    <r>
      <rPr>
        <vertAlign val="superscript"/>
        <sz val="10"/>
        <rFont val="Arial"/>
        <family val="0"/>
      </rPr>
      <t>2</t>
    </r>
  </si>
  <si>
    <t>gel. Arbeitsstunden</t>
  </si>
  <si>
    <r>
      <t xml:space="preserve">KREISFREIE STADT Kreis                                   </t>
    </r>
    <r>
      <rPr>
        <b/>
        <sz val="10"/>
        <rFont val="Arial"/>
        <family val="2"/>
      </rPr>
      <t>Land</t>
    </r>
  </si>
  <si>
    <t>Gesamtumsatz</t>
  </si>
  <si>
    <t>-</t>
  </si>
  <si>
    <t>(in Mill. h)</t>
  </si>
  <si>
    <r>
      <t>1</t>
    </r>
    <r>
      <rPr>
        <sz val="10"/>
        <rFont val="Arial"/>
        <family val="0"/>
      </rPr>
      <t xml:space="preserve"> Gebietsstand der Bundesrepublik Deutschland vom 03.10.1990</t>
    </r>
  </si>
  <si>
    <r>
      <t>2</t>
    </r>
    <r>
      <rPr>
        <sz val="10"/>
        <rFont val="Arial"/>
        <family val="0"/>
      </rPr>
      <t xml:space="preserve"> Jahresdurchschnitt errechnet aus Monatsangaben</t>
    </r>
  </si>
  <si>
    <r>
      <t xml:space="preserve">a  </t>
    </r>
    <r>
      <rPr>
        <sz val="10"/>
        <rFont val="Arial"/>
        <family val="2"/>
      </rPr>
      <t>Wertindex, 2000 = 100</t>
    </r>
  </si>
  <si>
    <t>1 000 h</t>
  </si>
  <si>
    <r>
      <t>Anzahl</t>
    </r>
    <r>
      <rPr>
        <vertAlign val="superscript"/>
        <sz val="10"/>
        <rFont val="Arial"/>
        <family val="2"/>
      </rPr>
      <t>1</t>
    </r>
  </si>
  <si>
    <t>x</t>
  </si>
  <si>
    <t>Herstellung von Waren aus Papier, Karton und Pappe</t>
  </si>
  <si>
    <t>Verlagsgewerbe, Druckgewerbe, Vervielfältigung von bespielten Ton-, Bild- und Datenträgern</t>
  </si>
  <si>
    <t>Herstellung von chemischen Grundstoffen</t>
  </si>
  <si>
    <t>Glasgewerbe, Herstellung von Keramik, Verarbeitung von Steinen und Erden</t>
  </si>
  <si>
    <t>Herstellung von Glas und Glaswaren</t>
  </si>
  <si>
    <t xml:space="preserve">Oberflächenveredlung und Wärmebehandlung; Mechanik, anderweitig nicht genannt </t>
  </si>
  <si>
    <t>Herstellung von Schneidwaren, Werkzeugen, Schlössern und Beschlägen aus unedlen Metallen</t>
  </si>
  <si>
    <t>Herstellung von sonstigen Metallwaren</t>
  </si>
  <si>
    <t>Herstellung von Maschinen für die Erzeugung und Nutzung von mechanischer Energie</t>
  </si>
  <si>
    <t>Herstellung von sonstigen nicht WZ-spezifischen Maschinen</t>
  </si>
  <si>
    <t>Herstellung von Maschinen für sonstige bestimmte WZ</t>
  </si>
  <si>
    <t>Herstellung von Büromaschinen, DV-geräten und 
-einrichtungen</t>
  </si>
  <si>
    <t>Herstellung von Geräten der Elektrizitätserzeugung, 
-verteilung u. Ä.</t>
  </si>
  <si>
    <t>Herstellung von Elektrizitätsverteilungs- und 
-schalteinrichtungen</t>
  </si>
  <si>
    <t>Rundfunk- und Nachrichtentechnik</t>
  </si>
  <si>
    <t>Medizin-, Mess-, Steuer- und Regelungstechnik, Optik, Herstellung von Uhren</t>
  </si>
  <si>
    <t>Herstellung von medizinischen Geräten und orthopädischen Erzeugnissen</t>
  </si>
  <si>
    <t>Schiff- und Bootsbau</t>
  </si>
  <si>
    <t>Bahnindustrie</t>
  </si>
  <si>
    <t>Herzogtum Lauenburg</t>
  </si>
  <si>
    <t>1 000 Euro</t>
  </si>
  <si>
    <r>
      <t>1</t>
    </r>
    <r>
      <rPr>
        <sz val="10"/>
        <rFont val="Arial"/>
        <family val="0"/>
      </rPr>
      <t xml:space="preserve"> Jahresdurchschnitt errechnet aus Monatsangaben</t>
    </r>
  </si>
  <si>
    <t>geleistete Arbeitsstunden</t>
  </si>
  <si>
    <t>– Veränderung gegenüber dem Vorjahr in % –</t>
  </si>
  <si>
    <t xml:space="preserve"> - Veränderung gegenüber dem Vorjahr in % -</t>
  </si>
  <si>
    <r>
      <t>geleistete Arbeitsstunden</t>
    </r>
    <r>
      <rPr>
        <vertAlign val="superscript"/>
        <sz val="10"/>
        <rFont val="Arial"/>
        <family val="2"/>
      </rPr>
      <t>1</t>
    </r>
  </si>
  <si>
    <t>darunter 
Löhne</t>
  </si>
  <si>
    <r>
      <t>Anzahl</t>
    </r>
    <r>
      <rPr>
        <vertAlign val="superscript"/>
        <sz val="10"/>
        <rFont val="Arial"/>
        <family val="2"/>
      </rPr>
      <t>2</t>
    </r>
  </si>
  <si>
    <r>
      <t>1995</t>
    </r>
    <r>
      <rPr>
        <vertAlign val="superscript"/>
        <sz val="10"/>
        <rFont val="Arial"/>
        <family val="2"/>
      </rPr>
      <t>a</t>
    </r>
  </si>
  <si>
    <r>
      <t>1997</t>
    </r>
    <r>
      <rPr>
        <vertAlign val="superscript"/>
        <sz val="10"/>
        <rFont val="Arial"/>
        <family val="2"/>
      </rPr>
      <t>b</t>
    </r>
  </si>
  <si>
    <r>
      <t>2002</t>
    </r>
    <r>
      <rPr>
        <vertAlign val="superscript"/>
        <sz val="10"/>
        <rFont val="Arial"/>
        <family val="2"/>
      </rPr>
      <t>c</t>
    </r>
  </si>
  <si>
    <t>Verarbeitendes Gewerbe in Schleswig-Holstein 2005 [Jahreskorrektur]</t>
  </si>
  <si>
    <t>Bruttoentgelte</t>
  </si>
  <si>
    <t xml:space="preserve">2. Betriebe, Beschäftigte, Arbeitsstunden sowie Bruttolohn- und -gehaltsumme nach Wirtschaftszweigen
</t>
  </si>
  <si>
    <r>
      <t xml:space="preserve">Wirtschaftszweig
</t>
    </r>
    <r>
      <rPr>
        <sz val="8"/>
        <rFont val="Arial"/>
        <family val="2"/>
      </rPr>
      <t>a=Jahr 2005 [Jahreskorrektur]
b=Veränderung gegenüber dem Vorjahr in %</t>
    </r>
    <r>
      <rPr>
        <sz val="10"/>
        <rFont val="Arial"/>
        <family val="2"/>
      </rPr>
      <t xml:space="preserve"> </t>
    </r>
  </si>
  <si>
    <t>darunter Eurozone</t>
  </si>
  <si>
    <t>3. Umsatz der Betriebe nach Wirtschaftszweigen</t>
  </si>
  <si>
    <r>
      <t xml:space="preserve">Wirtschaftszweig
</t>
    </r>
    <r>
      <rPr>
        <sz val="8"/>
        <rFont val="Arial"/>
        <family val="2"/>
      </rPr>
      <t xml:space="preserve">a=Jahr 2005 [Jahreskorrektur]
b=Veränderung gegenüber dem Vorjahr in % </t>
    </r>
  </si>
  <si>
    <t>Fachliche Betriebsteile</t>
  </si>
  <si>
    <t>5. Auftragseingang in fachlichen Betriebsteilen des Verarbeitenden Gewerbes in 
Schleswig-Holstein 2005</t>
  </si>
  <si>
    <t>Veränderung 2005 gegenüber 2004 in %</t>
  </si>
  <si>
    <t>6. 1 Kreisergebnisse für das Jahr 2005</t>
  </si>
  <si>
    <t>6.2 Kreisergebnisse für das Jahr 2005</t>
  </si>
  <si>
    <t>7.1 Zeitvergleich Januar 2004 - Dezember 2005</t>
  </si>
  <si>
    <t>7.2 Zeitvergleich Januar 2004 - Dezember 2005</t>
  </si>
  <si>
    <t>8. Das Verarbeitende Gewerbe Schleswig-Holsteins im Zeitvergleich 1991 - 2005</t>
  </si>
  <si>
    <t>Bruttolohn- und 
-gehaltsumme</t>
  </si>
  <si>
    <r>
      <t>1</t>
    </r>
    <r>
      <rPr>
        <sz val="10"/>
        <rFont val="Arial"/>
        <family val="0"/>
      </rPr>
      <t xml:space="preserve"> Jahresdurchschnitt errechnet aus Monatsangaben</t>
    </r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</si>
  <si>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</si>
  <si>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</si>
  <si>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</si>
  <si>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</si>
  <si>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</si>
  <si>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</si>
  <si>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</si>
  <si>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</si>
  <si>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</si>
  <si>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</si>
  <si>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</si>
  <si>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</si>
  <si>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</si>
  <si>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</si>
  <si>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</si>
  <si>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</si>
  <si>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</si>
  <si>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</si>
  <si>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</si>
  <si>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</si>
  <si>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E I 1 - j/05 S</t>
  </si>
  <si>
    <t>Verarbeitendes Gewerbe in Schleswig-Holstein</t>
  </si>
  <si>
    <t>2005 (Jahreskorrektur)</t>
  </si>
  <si>
    <t>Auskunft zu dieser Veröffentlichung</t>
  </si>
  <si>
    <t>Ausgabedatum</t>
  </si>
  <si>
    <t>Name:</t>
  </si>
  <si>
    <t>Yvonne Bandelow</t>
  </si>
  <si>
    <t>0431 6895-9240</t>
  </si>
  <si>
    <t>ProduzierendesGewerbeSH@statistik-nord.de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</si>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</sst>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_-* #,##0\ &quot;DM&quot;_-;\-* #,##0\ &quot;DM&quot;_-;_-* &quot;-&quot;\ &quot;DM&quot;_-;_-@_-"/>
    <numFmt numFmtId="166" formatCode="_-* #,##0\ _D_M_-;\-* #,##0\ _D_M_-;_-* &quot;-&quot;\ _D_M_-;_-@_-"/>
    <numFmt numFmtId="167" formatCode="_-* #,##0.00\ &quot;DM&quot;_-;\-* #,##0.00\ &quot;DM&quot;_-;_-* &quot;-&quot;??\ &quot;DM&quot;_-;_-@_-"/>
    <numFmt numFmtId="168" formatCode="_-* #,##0.00\ _D_M_-;\-* #,##0.00\ _D_M_-;_-* &quot;-&quot;??\ _D_M_-;_-@_-"/>
    <numFmt numFmtId="169" formatCode="#,##0;\·;\–"/>
    <numFmt numFmtId="170" formatCode="0.0"/>
    <numFmt numFmtId="171" formatCode="\ 0.0"/>
    <numFmt numFmtId="172" formatCode="#\ ###\ ###;\-#\ ###\ ###;\-"/>
    <numFmt numFmtId="173" formatCode="\ \+#,##0.0;\-#,##0.0"/>
    <numFmt numFmtId="174" formatCode="#\ ###\ ###;\-\ #\ ###\ ###;\-"/>
    <numFmt numFmtId="175" formatCode="\ \+#,##0.00;\-#,##0.00"/>
    <numFmt numFmtId="176" formatCode="\+#\ ##0.0;\-#\ ##0.0;\-"/>
    <numFmt numFmtId="177" formatCode="#\ ##0.0"/>
    <numFmt numFmtId="178" formatCode="\ \+* 0\ \ ;\ \-* 0\ \ ;\ 0\ \ "/>
    <numFmt numFmtId="179" formatCode="#,##0\ &quot;DM&quot;;\-#,##0\ &quot;DM&quot;"/>
    <numFmt numFmtId="180" formatCode="#,##0.00\ &quot;DM&quot;;\-#,##0.00\ &quot;DM&quot;"/>
    <numFmt numFmtId="181" formatCode="#,##0.00\ &quot;DM&quot;;[Red]\-#,##0.00\ &quot;DM&quot;"/>
    <numFmt numFmtId="182" formatCode="0.0;\-\ 0.0;\–"/>
    <numFmt numFmtId="183" formatCode="0.0;\·;\–"/>
    <numFmt numFmtId="184" formatCode="0.00000000"/>
    <numFmt numFmtId="185" formatCode="&quot;.&quot;"/>
    <numFmt numFmtId="186" formatCode="&quot;-&quot;"/>
    <numFmt numFmtId="187" formatCode="#,###,##0"/>
    <numFmt numFmtId="188" formatCode="#,###,###"/>
    <numFmt numFmtId="189" formatCode="&quot; - &quot;"/>
    <numFmt numFmtId="190" formatCode="###0"/>
    <numFmt numFmtId="191" formatCode="##,###,##0"/>
    <numFmt numFmtId="192" formatCode="###,###,##0"/>
    <numFmt numFmtId="193" formatCode="#,##0.0"/>
    <numFmt numFmtId="194" formatCode="0.0_ ;\-0.0\ "/>
    <numFmt numFmtId="195" formatCode="[$-407]dddd\,\ d\.\ mmmm\ yyyy"/>
    <numFmt numFmtId="196" formatCode="\+#,##0.0;\-#,##0.0"/>
    <numFmt numFmtId="197" formatCode="\+* #\ ##0.0;\-* #\ ##0.0;\-"/>
    <numFmt numFmtId="198" formatCode="\+\ 0.0;\–\ 0.0;\–"/>
    <numFmt numFmtId="199" formatCode="#\ ###\ ###;\-#\ ###\ ###;0"/>
    <numFmt numFmtId="200" formatCode="#,##0;[Red]\-#,##0"/>
    <numFmt numFmtId="201" formatCode="#,##0.00;[Red]\-#,##0.00"/>
    <numFmt numFmtId="202" formatCode="0.0\ \ \ \ \ "/>
    <numFmt numFmtId="203" formatCode="\+* 0.0\ \ \ \ ;\-* 0.0\ \ \ \ ;"/>
    <numFmt numFmtId="204" formatCode="\+* 0.0\ \ \ \ ;\–* 0.0\ \ \ \ ;"/>
    <numFmt numFmtId="205" formatCode="0.0\ \ \ \ \ \ \ "/>
    <numFmt numFmtId="206" formatCode="mmmm\ yyyy"/>
    <numFmt numFmtId="207" formatCode="##0.0\ \ \ \ \ \ "/>
    <numFmt numFmtId="208" formatCode="##0.0\ \ \ \ "/>
    <numFmt numFmtId="209" formatCode="\ \ \ \+* #0.0\ \ ;\ \ \ \–* #0.0\ \ "/>
    <numFmt numFmtId="210" formatCode="\ \ \ \+* #0.0\ \ \ \ ;\ \ \ \–* #0.0\ \ \ \ "/>
    <numFmt numFmtId="211" formatCode="\ \ \ \ \ \ \ \ \ \ \ \ \ \ \ \+* #0.0\ \ \ \ \ \ \ \ ;\ \ \ \ \ \ \ \ \ \ \ \ \ \ \ \–* #0.0\ \ \ \ \ \ \ \ "/>
    <numFmt numFmtId="212" formatCode="\ \ \ \ \ \ \ \ \ \ \ \ \+* #0.0\ \ \ \ \ \ \ \ \ \ ;\ \ \ \ \ \ \ \ \ \ \ \ \–* #0.0\ \ \ \ \ \ \ \ \ \ "/>
    <numFmt numFmtId="213" formatCode="###.0\ \ \ "/>
    <numFmt numFmtId="214" formatCode="d/\ mmmm\ yyyy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vertAlign val="superscript"/>
      <sz val="10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sz val="9"/>
      <name val="Helvetica"/>
      <family val="0"/>
    </font>
    <font>
      <sz val="8"/>
      <name val="Helvetica"/>
      <family val="0"/>
    </font>
    <font>
      <b/>
      <u val="single"/>
      <sz val="10"/>
      <name val="Arial"/>
      <family val="2"/>
    </font>
    <font>
      <sz val="10"/>
      <color indexed="10"/>
      <name val="Arial"/>
      <family val="0"/>
    </font>
    <font>
      <b/>
      <sz val="9"/>
      <name val="Arial"/>
      <family val="2"/>
    </font>
    <font>
      <sz val="10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6.75"/>
      <color indexed="12"/>
      <name val="Helvetica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406">
    <xf numFmtId="0" fontId="0" fillId="0" borderId="0" xfId="0" applyAlignment="1">
      <alignment/>
    </xf>
    <xf numFmtId="3" fontId="0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Continuous" vertical="center" wrapText="1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49" fontId="0" fillId="0" borderId="0" xfId="0" applyNumberFormat="1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 horizontal="right"/>
    </xf>
    <xf numFmtId="172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 horizontal="centerContinuous" vertical="center"/>
      <protection hidden="1"/>
    </xf>
    <xf numFmtId="0" fontId="0" fillId="0" borderId="0" xfId="0" applyFont="1" applyBorder="1" applyAlignment="1" applyProtection="1">
      <alignment horizontal="centerContinuous" vertical="top"/>
      <protection hidden="1"/>
    </xf>
    <xf numFmtId="0" fontId="0" fillId="0" borderId="0" xfId="0" applyFont="1" applyBorder="1" applyAlignment="1" applyProtection="1">
      <alignment horizontal="centerContinuous" wrapText="1"/>
      <protection hidden="1"/>
    </xf>
    <xf numFmtId="0" fontId="0" fillId="0" borderId="0" xfId="0" applyFont="1" applyBorder="1" applyAlignment="1" applyProtection="1" quotePrefix="1">
      <alignment horizontal="centerContinuous" vertical="justify"/>
      <protection hidden="1"/>
    </xf>
    <xf numFmtId="0" fontId="0" fillId="0" borderId="0" xfId="0" applyFont="1" applyBorder="1" applyAlignment="1" applyProtection="1">
      <alignment horizontal="centerContinuous" vertical="justify"/>
      <protection hidden="1"/>
    </xf>
    <xf numFmtId="0" fontId="0" fillId="0" borderId="3" xfId="0" applyFont="1" applyBorder="1" applyAlignment="1" applyProtection="1">
      <alignment horizontal="center" vertical="center"/>
      <protection hidden="1"/>
    </xf>
    <xf numFmtId="0" fontId="0" fillId="0" borderId="3" xfId="0" applyFont="1" applyBorder="1" applyAlignment="1" applyProtection="1">
      <alignment horizontal="center" vertical="center" wrapText="1"/>
      <protection hidden="1"/>
    </xf>
    <xf numFmtId="0" fontId="0" fillId="0" borderId="4" xfId="0" applyFont="1" applyFill="1" applyBorder="1" applyAlignment="1" applyProtection="1">
      <alignment horizontal="center" vertical="center"/>
      <protection hidden="1"/>
    </xf>
    <xf numFmtId="0" fontId="0" fillId="0" borderId="5" xfId="0" applyFont="1" applyBorder="1" applyAlignment="1" applyProtection="1">
      <alignment horizontal="centerContinuous" vertical="top"/>
      <protection hidden="1"/>
    </xf>
    <xf numFmtId="172" fontId="0" fillId="0" borderId="0" xfId="0" applyNumberFormat="1" applyFont="1" applyBorder="1" applyAlignment="1" applyProtection="1">
      <alignment horizontal="right" vertical="center" wrapText="1"/>
      <protection hidden="1"/>
    </xf>
    <xf numFmtId="173" fontId="0" fillId="0" borderId="0" xfId="0" applyNumberFormat="1" applyFont="1" applyFill="1" applyBorder="1" applyAlignment="1" applyProtection="1">
      <alignment horizontal="right" vertical="center"/>
      <protection hidden="1"/>
    </xf>
    <xf numFmtId="0" fontId="0" fillId="0" borderId="5" xfId="0" applyFont="1" applyBorder="1" applyAlignment="1" applyProtection="1">
      <alignment/>
      <protection hidden="1"/>
    </xf>
    <xf numFmtId="172" fontId="0" fillId="0" borderId="0" xfId="0" applyNumberFormat="1" applyFont="1" applyBorder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hidden="1"/>
    </xf>
    <xf numFmtId="0" fontId="0" fillId="0" borderId="5" xfId="0" applyFont="1" applyBorder="1" applyAlignment="1" applyProtection="1">
      <alignment horizontal="right"/>
      <protection hidden="1"/>
    </xf>
    <xf numFmtId="172" fontId="0" fillId="0" borderId="0" xfId="0" applyNumberFormat="1" applyFont="1" applyBorder="1" applyAlignment="1" applyProtection="1" quotePrefix="1">
      <alignment horizontal="right"/>
      <protection locked="0"/>
    </xf>
    <xf numFmtId="169" fontId="0" fillId="0" borderId="0" xfId="0" applyNumberFormat="1" applyFont="1" applyAlignment="1" applyProtection="1">
      <alignment horizontal="right"/>
      <protection locked="0"/>
    </xf>
    <xf numFmtId="171" fontId="0" fillId="0" borderId="0" xfId="0" applyNumberFormat="1" applyFont="1" applyAlignment="1" applyProtection="1">
      <alignment horizontal="right"/>
      <protection locked="0"/>
    </xf>
    <xf numFmtId="171" fontId="0" fillId="0" borderId="0" xfId="0" applyNumberFormat="1" applyFont="1" applyAlignment="1">
      <alignment horizontal="right"/>
    </xf>
    <xf numFmtId="0" fontId="0" fillId="0" borderId="0" xfId="0" applyFont="1" applyAlignment="1" applyProtection="1">
      <alignment horizontal="centerContinuous"/>
      <protection hidden="1"/>
    </xf>
    <xf numFmtId="0" fontId="0" fillId="0" borderId="0" xfId="0" applyFont="1" applyBorder="1" applyAlignment="1">
      <alignment horizontal="centerContinuous" vertical="center" wrapText="1"/>
    </xf>
    <xf numFmtId="0" fontId="0" fillId="0" borderId="0" xfId="0" applyFont="1" applyAlignment="1">
      <alignment wrapText="1"/>
    </xf>
    <xf numFmtId="0" fontId="0" fillId="0" borderId="5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0" fillId="0" borderId="6" xfId="0" applyFont="1" applyBorder="1" applyAlignment="1" applyProtection="1">
      <alignment horizontal="center" vertical="center" wrapText="1"/>
      <protection hidden="1"/>
    </xf>
    <xf numFmtId="0" fontId="0" fillId="0" borderId="1" xfId="0" applyFont="1" applyBorder="1" applyAlignment="1" applyProtection="1">
      <alignment horizontal="center" vertical="center" wrapText="1"/>
      <protection hidden="1"/>
    </xf>
    <xf numFmtId="3" fontId="0" fillId="0" borderId="1" xfId="0" applyNumberFormat="1" applyFont="1" applyBorder="1" applyAlignment="1" applyProtection="1">
      <alignment horizontal="center" vertical="center" wrapText="1"/>
      <protection hidden="1"/>
    </xf>
    <xf numFmtId="164" fontId="0" fillId="0" borderId="4" xfId="0" applyNumberFormat="1" applyFont="1" applyBorder="1" applyAlignment="1" applyProtection="1">
      <alignment horizontal="centerContinuous" vertical="center" wrapText="1"/>
      <protection hidden="1"/>
    </xf>
    <xf numFmtId="0" fontId="0" fillId="0" borderId="4" xfId="0" applyFont="1" applyBorder="1" applyAlignment="1" applyProtection="1">
      <alignment horizontal="centerContinuous" vertical="center"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Continuous" vertical="top"/>
      <protection hidden="1"/>
    </xf>
    <xf numFmtId="0" fontId="1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 quotePrefix="1">
      <alignment horizontal="center"/>
      <protection hidden="1"/>
    </xf>
    <xf numFmtId="0" fontId="0" fillId="0" borderId="0" xfId="0" applyFont="1" applyBorder="1" applyAlignment="1" applyProtection="1">
      <alignment horizontal="right"/>
      <protection hidden="1"/>
    </xf>
    <xf numFmtId="173" fontId="0" fillId="2" borderId="0" xfId="0" applyNumberFormat="1" applyFont="1" applyFill="1" applyBorder="1" applyAlignment="1" applyProtection="1" quotePrefix="1">
      <alignment horizontal="right" vertical="center"/>
      <protection hidden="1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174" fontId="0" fillId="0" borderId="0" xfId="0" applyNumberFormat="1" applyFill="1" applyBorder="1" applyAlignment="1">
      <alignment/>
    </xf>
    <xf numFmtId="0" fontId="0" fillId="0" borderId="0" xfId="0" applyFont="1" applyBorder="1" applyAlignment="1" applyProtection="1">
      <alignment/>
      <protection hidden="1"/>
    </xf>
    <xf numFmtId="172" fontId="1" fillId="0" borderId="0" xfId="0" applyNumberFormat="1" applyFont="1" applyBorder="1" applyAlignment="1" applyProtection="1">
      <alignment horizontal="right"/>
      <protection locked="0"/>
    </xf>
    <xf numFmtId="0" fontId="0" fillId="0" borderId="3" xfId="0" applyFont="1" applyBorder="1" applyAlignment="1" applyProtection="1">
      <alignment horizontal="center" vertical="center" wrapText="1"/>
      <protection hidden="1"/>
    </xf>
    <xf numFmtId="0" fontId="0" fillId="0" borderId="1" xfId="0" applyFont="1" applyBorder="1" applyAlignment="1" applyProtection="1">
      <alignment horizontal="center" vertical="center" wrapText="1"/>
      <protection hidden="1"/>
    </xf>
    <xf numFmtId="3" fontId="0" fillId="0" borderId="1" xfId="0" applyNumberFormat="1" applyFont="1" applyBorder="1" applyAlignment="1" applyProtection="1">
      <alignment horizontal="center" vertical="center" wrapText="1"/>
      <protection hidden="1"/>
    </xf>
    <xf numFmtId="0" fontId="0" fillId="0" borderId="5" xfId="0" applyFont="1" applyBorder="1" applyAlignment="1" applyProtection="1">
      <alignment/>
      <protection hidden="1"/>
    </xf>
    <xf numFmtId="174" fontId="0" fillId="0" borderId="0" xfId="0" applyNumberFormat="1" applyFont="1" applyBorder="1" applyAlignment="1" applyProtection="1">
      <alignment horizontal="right"/>
      <protection locked="0"/>
    </xf>
    <xf numFmtId="0" fontId="0" fillId="0" borderId="7" xfId="0" applyFont="1" applyBorder="1" applyAlignment="1" applyProtection="1">
      <alignment/>
      <protection hidden="1"/>
    </xf>
    <xf numFmtId="174" fontId="0" fillId="0" borderId="8" xfId="0" applyNumberFormat="1" applyFont="1" applyBorder="1" applyAlignment="1" applyProtection="1">
      <alignment horizontal="right"/>
      <protection locked="0"/>
    </xf>
    <xf numFmtId="3" fontId="0" fillId="0" borderId="0" xfId="0" applyNumberFormat="1" applyFont="1" applyBorder="1" applyAlignment="1" applyProtection="1">
      <alignment horizontal="right"/>
      <protection locked="0"/>
    </xf>
    <xf numFmtId="172" fontId="0" fillId="0" borderId="0" xfId="0" applyNumberFormat="1" applyFont="1" applyBorder="1" applyAlignment="1" applyProtection="1">
      <alignment horizontal="right"/>
      <protection locked="0"/>
    </xf>
    <xf numFmtId="174" fontId="0" fillId="0" borderId="0" xfId="0" applyNumberFormat="1" applyFont="1" applyFill="1" applyBorder="1" applyAlignment="1" applyProtection="1">
      <alignment horizontal="right"/>
      <protection locked="0"/>
    </xf>
    <xf numFmtId="172" fontId="0" fillId="0" borderId="0" xfId="0" applyNumberFormat="1" applyFont="1" applyBorder="1" applyAlignment="1" applyProtection="1">
      <alignment/>
      <protection locked="0"/>
    </xf>
    <xf numFmtId="174" fontId="0" fillId="0" borderId="9" xfId="0" applyNumberFormat="1" applyFont="1" applyBorder="1" applyAlignment="1" applyProtection="1">
      <alignment horizontal="right"/>
      <protection locked="0"/>
    </xf>
    <xf numFmtId="174" fontId="0" fillId="0" borderId="10" xfId="0" applyNumberFormat="1" applyFont="1" applyBorder="1" applyAlignment="1" applyProtection="1">
      <alignment horizontal="right"/>
      <protection locked="0"/>
    </xf>
    <xf numFmtId="174" fontId="0" fillId="0" borderId="10" xfId="0" applyNumberFormat="1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Continuous"/>
      <protection hidden="1"/>
    </xf>
    <xf numFmtId="0" fontId="5" fillId="0" borderId="0" xfId="0" applyFont="1" applyAlignment="1" applyProtection="1">
      <alignment horizontal="centerContinuous"/>
      <protection hidden="1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vertical="top" wrapText="1"/>
    </xf>
    <xf numFmtId="0" fontId="5" fillId="0" borderId="0" xfId="0" applyFont="1" applyFill="1" applyBorder="1" applyAlignment="1">
      <alignment/>
    </xf>
    <xf numFmtId="176" fontId="0" fillId="0" borderId="0" xfId="0" applyNumberFormat="1" applyFill="1" applyBorder="1" applyAlignment="1">
      <alignment horizontal="right"/>
    </xf>
    <xf numFmtId="0" fontId="0" fillId="0" borderId="11" xfId="0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 horizontal="center" vertical="center"/>
    </xf>
    <xf numFmtId="176" fontId="0" fillId="0" borderId="12" xfId="0" applyNumberFormat="1" applyBorder="1" applyAlignment="1">
      <alignment horizontal="right"/>
    </xf>
    <xf numFmtId="176" fontId="0" fillId="0" borderId="0" xfId="0" applyNumberFormat="1" applyBorder="1" applyAlignment="1">
      <alignment horizontal="right"/>
    </xf>
    <xf numFmtId="176" fontId="0" fillId="0" borderId="8" xfId="0" applyNumberFormat="1" applyBorder="1" applyAlignment="1">
      <alignment horizontal="right"/>
    </xf>
    <xf numFmtId="172" fontId="0" fillId="0" borderId="0" xfId="0" applyNumberFormat="1" applyFont="1" applyBorder="1" applyAlignment="1">
      <alignment horizontal="right" vertical="center"/>
    </xf>
    <xf numFmtId="0" fontId="0" fillId="0" borderId="13" xfId="0" applyFont="1" applyBorder="1" applyAlignment="1" applyProtection="1">
      <alignment horizontal="left" vertical="top"/>
      <protection hidden="1"/>
    </xf>
    <xf numFmtId="0" fontId="0" fillId="2" borderId="10" xfId="0" applyFont="1" applyFill="1" applyBorder="1" applyAlignment="1">
      <alignment/>
    </xf>
    <xf numFmtId="0" fontId="0" fillId="0" borderId="13" xfId="0" applyFont="1" applyBorder="1" applyAlignment="1" applyProtection="1">
      <alignment/>
      <protection hidden="1"/>
    </xf>
    <xf numFmtId="173" fontId="0" fillId="2" borderId="0" xfId="0" applyNumberFormat="1" applyFont="1" applyFill="1" applyBorder="1" applyAlignment="1">
      <alignment horizontal="right"/>
    </xf>
    <xf numFmtId="0" fontId="0" fillId="0" borderId="13" xfId="0" applyFont="1" applyBorder="1" applyAlignment="1" applyProtection="1">
      <alignment horizontal="left" indent="1"/>
      <protection hidden="1"/>
    </xf>
    <xf numFmtId="0" fontId="0" fillId="0" borderId="13" xfId="0" applyFont="1" applyBorder="1" applyAlignment="1" applyProtection="1">
      <alignment/>
      <protection hidden="1"/>
    </xf>
    <xf numFmtId="175" fontId="0" fillId="2" borderId="0" xfId="0" applyNumberFormat="1" applyFont="1" applyFill="1" applyBorder="1" applyAlignment="1">
      <alignment horizontal="right"/>
    </xf>
    <xf numFmtId="173" fontId="0" fillId="0" borderId="0" xfId="0" applyNumberFormat="1" applyFont="1" applyBorder="1" applyAlignment="1" applyProtection="1">
      <alignment horizontal="right"/>
      <protection locked="0"/>
    </xf>
    <xf numFmtId="0" fontId="5" fillId="2" borderId="10" xfId="0" applyFont="1" applyFill="1" applyBorder="1" applyAlignment="1">
      <alignment/>
    </xf>
    <xf numFmtId="0" fontId="0" fillId="0" borderId="14" xfId="0" applyFont="1" applyBorder="1" applyAlignment="1" applyProtection="1">
      <alignment horizontal="left" indent="1"/>
      <protection hidden="1"/>
    </xf>
    <xf numFmtId="0" fontId="0" fillId="0" borderId="7" xfId="0" applyFont="1" applyBorder="1" applyAlignment="1" applyProtection="1">
      <alignment horizontal="right"/>
      <protection hidden="1"/>
    </xf>
    <xf numFmtId="172" fontId="1" fillId="0" borderId="8" xfId="0" applyNumberFormat="1" applyFont="1" applyBorder="1" applyAlignment="1" applyProtection="1">
      <alignment horizontal="right"/>
      <protection locked="0"/>
    </xf>
    <xf numFmtId="173" fontId="0" fillId="0" borderId="8" xfId="0" applyNumberFormat="1" applyFont="1" applyBorder="1" applyAlignment="1" applyProtection="1">
      <alignment horizontal="right"/>
      <protection locked="0"/>
    </xf>
    <xf numFmtId="173" fontId="0" fillId="2" borderId="8" xfId="0" applyNumberFormat="1" applyFont="1" applyFill="1" applyBorder="1" applyAlignment="1">
      <alignment horizontal="right"/>
    </xf>
    <xf numFmtId="0" fontId="5" fillId="2" borderId="15" xfId="0" applyFont="1" applyFill="1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173" fontId="0" fillId="0" borderId="0" xfId="0" applyNumberFormat="1" applyFont="1" applyBorder="1" applyAlignment="1">
      <alignment wrapText="1"/>
    </xf>
    <xf numFmtId="173" fontId="0" fillId="0" borderId="10" xfId="0" applyNumberFormat="1" applyFont="1" applyBorder="1" applyAlignment="1">
      <alignment wrapText="1"/>
    </xf>
    <xf numFmtId="0" fontId="1" fillId="0" borderId="7" xfId="0" applyFont="1" applyBorder="1" applyAlignment="1">
      <alignment wrapText="1"/>
    </xf>
    <xf numFmtId="173" fontId="1" fillId="0" borderId="8" xfId="0" applyNumberFormat="1" applyFont="1" applyBorder="1" applyAlignment="1">
      <alignment wrapText="1"/>
    </xf>
    <xf numFmtId="173" fontId="1" fillId="0" borderId="15" xfId="0" applyNumberFormat="1" applyFont="1" applyBorder="1" applyAlignment="1">
      <alignment wrapText="1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16" fontId="0" fillId="0" borderId="18" xfId="0" applyNumberFormat="1" applyFont="1" applyBorder="1" applyAlignment="1" quotePrefix="1">
      <alignment horizontal="left" wrapText="1"/>
    </xf>
    <xf numFmtId="0" fontId="0" fillId="0" borderId="18" xfId="0" applyFont="1" applyBorder="1" applyAlignment="1" quotePrefix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19" xfId="0" applyFont="1" applyBorder="1" applyAlignment="1">
      <alignment wrapText="1"/>
    </xf>
    <xf numFmtId="0" fontId="0" fillId="0" borderId="20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174" fontId="0" fillId="0" borderId="10" xfId="0" applyNumberForma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174" fontId="1" fillId="0" borderId="8" xfId="0" applyNumberFormat="1" applyFont="1" applyFill="1" applyBorder="1" applyAlignment="1">
      <alignment horizontal="right"/>
    </xf>
    <xf numFmtId="174" fontId="1" fillId="0" borderId="15" xfId="0" applyNumberFormat="1" applyFont="1" applyFill="1" applyBorder="1" applyAlignment="1">
      <alignment horizontal="right"/>
    </xf>
    <xf numFmtId="176" fontId="0" fillId="0" borderId="10" xfId="0" applyNumberFormat="1" applyFill="1" applyBorder="1" applyAlignment="1">
      <alignment horizontal="right"/>
    </xf>
    <xf numFmtId="176" fontId="1" fillId="0" borderId="8" xfId="0" applyNumberFormat="1" applyFont="1" applyFill="1" applyBorder="1" applyAlignment="1">
      <alignment horizontal="right"/>
    </xf>
    <xf numFmtId="176" fontId="1" fillId="0" borderId="15" xfId="0" applyNumberFormat="1" applyFont="1" applyFill="1" applyBorder="1" applyAlignment="1">
      <alignment horizontal="right"/>
    </xf>
    <xf numFmtId="0" fontId="0" fillId="0" borderId="21" xfId="0" applyFont="1" applyBorder="1" applyAlignment="1" applyProtection="1">
      <alignment horizontal="centerContinuous" vertical="center" wrapText="1"/>
      <protection hidden="1"/>
    </xf>
    <xf numFmtId="0" fontId="0" fillId="0" borderId="22" xfId="0" applyFont="1" applyBorder="1" applyAlignment="1" applyProtection="1">
      <alignment horizontal="centerContinuous" vertical="center" wrapText="1"/>
      <protection hidden="1"/>
    </xf>
    <xf numFmtId="0" fontId="0" fillId="0" borderId="23" xfId="0" applyFont="1" applyBorder="1" applyAlignment="1" applyProtection="1">
      <alignment horizontal="center" vertical="center" wrapText="1"/>
      <protection hidden="1"/>
    </xf>
    <xf numFmtId="0" fontId="0" fillId="0" borderId="13" xfId="0" applyFont="1" applyBorder="1" applyAlignment="1" applyProtection="1">
      <alignment horizontal="centerContinuous"/>
      <protection hidden="1"/>
    </xf>
    <xf numFmtId="0" fontId="0" fillId="0" borderId="13" xfId="0" applyFont="1" applyBorder="1" applyAlignment="1" applyProtection="1">
      <alignment/>
      <protection hidden="1"/>
    </xf>
    <xf numFmtId="0" fontId="0" fillId="0" borderId="14" xfId="0" applyFont="1" applyBorder="1" applyAlignment="1" applyProtection="1">
      <alignment/>
      <protection hidden="1"/>
    </xf>
    <xf numFmtId="174" fontId="0" fillId="0" borderId="15" xfId="0" applyNumberFormat="1" applyFont="1" applyBorder="1" applyAlignment="1" applyProtection="1">
      <alignment horizontal="right"/>
      <protection locked="0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/>
    </xf>
    <xf numFmtId="176" fontId="0" fillId="0" borderId="25" xfId="0" applyNumberFormat="1" applyBorder="1" applyAlignment="1">
      <alignment horizontal="right"/>
    </xf>
    <xf numFmtId="0" fontId="0" fillId="0" borderId="13" xfId="0" applyBorder="1" applyAlignment="1">
      <alignment/>
    </xf>
    <xf numFmtId="176" fontId="0" fillId="0" borderId="10" xfId="0" applyNumberFormat="1" applyBorder="1" applyAlignment="1">
      <alignment horizontal="right"/>
    </xf>
    <xf numFmtId="0" fontId="0" fillId="0" borderId="14" xfId="0" applyBorder="1" applyAlignment="1">
      <alignment/>
    </xf>
    <xf numFmtId="176" fontId="0" fillId="0" borderId="15" xfId="0" applyNumberFormat="1" applyBorder="1" applyAlignment="1">
      <alignment horizontal="right"/>
    </xf>
    <xf numFmtId="0" fontId="0" fillId="0" borderId="21" xfId="0" applyFont="1" applyBorder="1" applyAlignment="1" applyProtection="1">
      <alignment horizontal="centerContinuous" vertical="center" wrapText="1"/>
      <protection hidden="1"/>
    </xf>
    <xf numFmtId="0" fontId="0" fillId="0" borderId="22" xfId="0" applyFont="1" applyBorder="1" applyAlignment="1" applyProtection="1">
      <alignment horizontal="centerContinuous" vertical="center" wrapText="1"/>
      <protection hidden="1"/>
    </xf>
    <xf numFmtId="0" fontId="0" fillId="0" borderId="26" xfId="0" applyFont="1" applyBorder="1" applyAlignment="1" applyProtection="1">
      <alignment horizontal="centerContinuous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172" fontId="0" fillId="0" borderId="8" xfId="0" applyNumberFormat="1" applyFont="1" applyBorder="1" applyAlignment="1">
      <alignment horizontal="right" vertical="center"/>
    </xf>
    <xf numFmtId="0" fontId="10" fillId="0" borderId="0" xfId="24" applyFont="1">
      <alignment/>
      <protection/>
    </xf>
    <xf numFmtId="0" fontId="10" fillId="0" borderId="0" xfId="24" applyFont="1" applyFill="1">
      <alignment/>
      <protection/>
    </xf>
    <xf numFmtId="0" fontId="0" fillId="0" borderId="0" xfId="25" applyFont="1">
      <alignment/>
      <protection/>
    </xf>
    <xf numFmtId="0" fontId="10" fillId="3" borderId="0" xfId="24" applyFont="1" applyFill="1">
      <alignment/>
      <protection/>
    </xf>
    <xf numFmtId="0" fontId="4" fillId="3" borderId="0" xfId="25" applyFont="1" applyFill="1">
      <alignment/>
      <protection/>
    </xf>
    <xf numFmtId="0" fontId="0" fillId="3" borderId="0" xfId="25" applyFont="1" applyFill="1">
      <alignment/>
      <protection/>
    </xf>
    <xf numFmtId="0" fontId="4" fillId="3" borderId="0" xfId="25" applyFont="1" applyFill="1" applyAlignment="1">
      <alignment/>
      <protection/>
    </xf>
    <xf numFmtId="49" fontId="0" fillId="0" borderId="0" xfId="0" applyNumberFormat="1" applyFill="1" applyAlignment="1">
      <alignment horizontal="left"/>
    </xf>
    <xf numFmtId="196" fontId="1" fillId="0" borderId="0" xfId="0" applyNumberFormat="1" applyFont="1" applyAlignment="1">
      <alignment horizontal="right"/>
    </xf>
    <xf numFmtId="196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 horizontal="right"/>
    </xf>
    <xf numFmtId="172" fontId="0" fillId="0" borderId="0" xfId="0" applyNumberFormat="1" applyFont="1" applyAlignment="1">
      <alignment horizontal="right"/>
    </xf>
    <xf numFmtId="196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6" fontId="0" fillId="0" borderId="0" xfId="0" applyNumberFormat="1" applyFill="1" applyAlignment="1">
      <alignment horizontal="right"/>
    </xf>
    <xf numFmtId="49" fontId="0" fillId="0" borderId="4" xfId="0" applyNumberFormat="1" applyFont="1" applyFill="1" applyBorder="1" applyAlignment="1">
      <alignment/>
    </xf>
    <xf numFmtId="49" fontId="14" fillId="0" borderId="4" xfId="0" applyNumberFormat="1" applyFont="1" applyFill="1" applyBorder="1" applyAlignment="1">
      <alignment/>
    </xf>
    <xf numFmtId="0" fontId="0" fillId="0" borderId="27" xfId="0" applyFill="1" applyBorder="1" applyAlignment="1">
      <alignment horizontal="center" vertical="center" wrapText="1"/>
    </xf>
    <xf numFmtId="170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9" fontId="0" fillId="0" borderId="0" xfId="0" applyNumberForma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center"/>
    </xf>
    <xf numFmtId="170" fontId="0" fillId="0" borderId="0" xfId="0" applyNumberFormat="1" applyFill="1" applyBorder="1" applyAlignment="1">
      <alignment horizontal="right"/>
    </xf>
    <xf numFmtId="49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/>
    </xf>
    <xf numFmtId="172" fontId="1" fillId="0" borderId="0" xfId="0" applyNumberFormat="1" applyFont="1" applyFill="1" applyAlignment="1">
      <alignment horizontal="right"/>
    </xf>
    <xf numFmtId="170" fontId="1" fillId="0" borderId="0" xfId="0" applyNumberFormat="1" applyFont="1" applyFill="1" applyAlignment="1">
      <alignment horizontal="right"/>
    </xf>
    <xf numFmtId="196" fontId="1" fillId="0" borderId="0" xfId="0" applyNumberFormat="1" applyFont="1" applyFill="1" applyAlignment="1">
      <alignment horizontal="right"/>
    </xf>
    <xf numFmtId="196" fontId="0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170" fontId="0" fillId="0" borderId="0" xfId="0" applyNumberFormat="1" applyFill="1" applyAlignment="1">
      <alignment horizontal="right"/>
    </xf>
    <xf numFmtId="172" fontId="0" fillId="0" borderId="0" xfId="0" applyNumberFormat="1" applyFont="1" applyFill="1" applyAlignment="1">
      <alignment horizontal="right"/>
    </xf>
    <xf numFmtId="170" fontId="0" fillId="0" borderId="0" xfId="0" applyNumberFormat="1" applyFont="1" applyFill="1" applyAlignment="1">
      <alignment horizontal="right"/>
    </xf>
    <xf numFmtId="49" fontId="0" fillId="0" borderId="0" xfId="0" applyNumberForma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28" xfId="0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170" fontId="0" fillId="0" borderId="0" xfId="0" applyNumberFormat="1" applyFill="1" applyAlignment="1">
      <alignment/>
    </xf>
    <xf numFmtId="0" fontId="0" fillId="0" borderId="9" xfId="0" applyFont="1" applyBorder="1" applyAlignment="1" applyProtection="1">
      <alignment horizontal="centerContinuous" vertical="center" wrapText="1"/>
      <protection hidden="1"/>
    </xf>
    <xf numFmtId="0" fontId="0" fillId="0" borderId="23" xfId="0" applyFont="1" applyBorder="1" applyAlignment="1" applyProtection="1">
      <alignment horizontal="center" vertical="center" wrapText="1"/>
      <protection hidden="1"/>
    </xf>
    <xf numFmtId="0" fontId="0" fillId="0" borderId="16" xfId="0" applyFont="1" applyBorder="1" applyAlignment="1" applyProtection="1">
      <alignment horizontal="centerContinuous" vertical="center" wrapText="1"/>
      <protection hidden="1"/>
    </xf>
    <xf numFmtId="172" fontId="0" fillId="0" borderId="10" xfId="0" applyNumberFormat="1" applyFont="1" applyBorder="1" applyAlignment="1">
      <alignment horizontal="right" vertical="center"/>
    </xf>
    <xf numFmtId="172" fontId="0" fillId="0" borderId="15" xfId="0" applyNumberFormat="1" applyFont="1" applyBorder="1" applyAlignment="1">
      <alignment horizontal="right" vertical="center"/>
    </xf>
    <xf numFmtId="0" fontId="10" fillId="3" borderId="0" xfId="25" applyFont="1" applyFill="1" applyAlignment="1">
      <alignment horizontal="center"/>
      <protection/>
    </xf>
    <xf numFmtId="0" fontId="16" fillId="0" borderId="0" xfId="0" applyFont="1" applyAlignment="1">
      <alignment/>
    </xf>
    <xf numFmtId="0" fontId="0" fillId="0" borderId="18" xfId="0" applyFont="1" applyBorder="1" applyAlignment="1">
      <alignment horizontal="left" vertical="top" wrapText="1"/>
    </xf>
    <xf numFmtId="0" fontId="0" fillId="0" borderId="18" xfId="0" applyFont="1" applyBorder="1" applyAlignment="1" quotePrefix="1">
      <alignment horizontal="left" vertical="top" wrapText="1"/>
    </xf>
    <xf numFmtId="0" fontId="10" fillId="3" borderId="0" xfId="24" applyFont="1" applyFill="1" applyAlignment="1">
      <alignment horizontal="center"/>
      <protection/>
    </xf>
    <xf numFmtId="0" fontId="9" fillId="3" borderId="0" xfId="24" applyFont="1" applyFill="1" applyAlignment="1">
      <alignment horizontal="center"/>
      <protection/>
    </xf>
    <xf numFmtId="0" fontId="0" fillId="4" borderId="27" xfId="22" applyFont="1" applyFill="1" applyBorder="1" applyAlignment="1" applyProtection="1">
      <alignment horizontal="left" vertical="top" wrapText="1"/>
      <protection hidden="1"/>
    </xf>
    <xf numFmtId="0" fontId="10" fillId="3" borderId="0" xfId="25" applyFont="1" applyFill="1" applyAlignment="1">
      <alignment horizontal="center"/>
      <protection/>
    </xf>
    <xf numFmtId="0" fontId="20" fillId="3" borderId="4" xfId="19" applyFont="1" applyFill="1" applyBorder="1" applyAlignment="1" applyProtection="1">
      <alignment horizontal="left"/>
      <protection hidden="1"/>
    </xf>
    <xf numFmtId="0" fontId="0" fillId="4" borderId="29" xfId="22" applyFont="1" applyFill="1" applyBorder="1" applyAlignment="1" applyProtection="1">
      <alignment horizontal="left" vertical="top" wrapText="1"/>
      <protection hidden="1"/>
    </xf>
    <xf numFmtId="0" fontId="0" fillId="4" borderId="4" xfId="22" applyFont="1" applyFill="1" applyBorder="1" applyAlignment="1" applyProtection="1">
      <alignment horizontal="left" vertical="top" wrapText="1"/>
      <protection hidden="1"/>
    </xf>
    <xf numFmtId="0" fontId="1" fillId="3" borderId="30" xfId="22" applyFont="1" applyFill="1" applyBorder="1" applyAlignment="1" applyProtection="1">
      <alignment/>
      <protection hidden="1"/>
    </xf>
    <xf numFmtId="0" fontId="1" fillId="4" borderId="12" xfId="22" applyFont="1" applyFill="1" applyBorder="1" applyAlignment="1" applyProtection="1">
      <alignment/>
      <protection hidden="1"/>
    </xf>
    <xf numFmtId="0" fontId="0" fillId="4" borderId="12" xfId="22" applyFont="1" applyFill="1" applyBorder="1" applyAlignment="1" applyProtection="1">
      <alignment/>
      <protection hidden="1"/>
    </xf>
    <xf numFmtId="0" fontId="0" fillId="4" borderId="11" xfId="22" applyFont="1" applyFill="1" applyBorder="1" applyAlignment="1" applyProtection="1">
      <alignment/>
      <protection hidden="1"/>
    </xf>
    <xf numFmtId="0" fontId="11" fillId="0" borderId="0" xfId="23">
      <alignment/>
      <protection/>
    </xf>
    <xf numFmtId="0" fontId="0" fillId="3" borderId="31" xfId="22" applyFont="1" applyFill="1" applyBorder="1" applyAlignment="1" applyProtection="1">
      <alignment/>
      <protection hidden="1"/>
    </xf>
    <xf numFmtId="0" fontId="0" fillId="4" borderId="0" xfId="22" applyFont="1" applyFill="1" applyBorder="1" applyAlignment="1" applyProtection="1">
      <alignment vertical="top"/>
      <protection hidden="1"/>
    </xf>
    <xf numFmtId="0" fontId="0" fillId="4" borderId="0" xfId="22" applyFont="1" applyFill="1" applyBorder="1" applyAlignment="1" applyProtection="1">
      <alignment/>
      <protection hidden="1"/>
    </xf>
    <xf numFmtId="0" fontId="20" fillId="3" borderId="4" xfId="18" applyFont="1" applyFill="1" applyBorder="1" applyAlignment="1" applyProtection="1">
      <alignment horizontal="left"/>
      <protection hidden="1"/>
    </xf>
    <xf numFmtId="0" fontId="0" fillId="4" borderId="5" xfId="22" applyFont="1" applyFill="1" applyBorder="1" applyAlignment="1" applyProtection="1">
      <alignment/>
      <protection hidden="1"/>
    </xf>
    <xf numFmtId="0" fontId="19" fillId="3" borderId="29" xfId="19" applyFont="1" applyFill="1" applyBorder="1" applyAlignment="1" applyProtection="1">
      <alignment horizontal="left"/>
      <protection hidden="1"/>
    </xf>
    <xf numFmtId="0" fontId="19" fillId="4" borderId="4" xfId="19" applyFont="1" applyFill="1" applyBorder="1" applyAlignment="1" applyProtection="1">
      <alignment horizontal="left"/>
      <protection hidden="1"/>
    </xf>
    <xf numFmtId="0" fontId="0" fillId="4" borderId="4" xfId="22" applyFont="1" applyFill="1" applyBorder="1" applyAlignment="1" applyProtection="1">
      <alignment/>
      <protection hidden="1"/>
    </xf>
    <xf numFmtId="0" fontId="0" fillId="4" borderId="27" xfId="22" applyFont="1" applyFill="1" applyBorder="1" applyAlignment="1" applyProtection="1">
      <alignment/>
      <protection hidden="1"/>
    </xf>
    <xf numFmtId="0" fontId="0" fillId="4" borderId="30" xfId="22" applyFont="1" applyFill="1" applyBorder="1" applyProtection="1">
      <alignment/>
      <protection hidden="1"/>
    </xf>
    <xf numFmtId="0" fontId="0" fillId="4" borderId="12" xfId="22" applyFont="1" applyFill="1" applyBorder="1" applyProtection="1">
      <alignment/>
      <protection hidden="1"/>
    </xf>
    <xf numFmtId="0" fontId="0" fillId="4" borderId="11" xfId="22" applyFont="1" applyFill="1" applyBorder="1" applyProtection="1">
      <alignment/>
      <protection hidden="1"/>
    </xf>
    <xf numFmtId="0" fontId="0" fillId="4" borderId="31" xfId="22" applyFont="1" applyFill="1" applyBorder="1" applyProtection="1">
      <alignment/>
      <protection hidden="1"/>
    </xf>
    <xf numFmtId="0" fontId="0" fillId="4" borderId="0" xfId="22" applyFont="1" applyFill="1" applyBorder="1" applyProtection="1">
      <alignment/>
      <protection hidden="1"/>
    </xf>
    <xf numFmtId="0" fontId="0" fillId="4" borderId="5" xfId="22" applyFont="1" applyFill="1" applyBorder="1" applyProtection="1">
      <alignment/>
      <protection hidden="1"/>
    </xf>
    <xf numFmtId="49" fontId="0" fillId="4" borderId="0" xfId="22" applyNumberFormat="1" applyFont="1" applyFill="1" applyBorder="1" applyProtection="1">
      <alignment/>
      <protection hidden="1"/>
    </xf>
    <xf numFmtId="0" fontId="0" fillId="4" borderId="0" xfId="22" applyFont="1" applyFill="1" applyBorder="1" applyProtection="1" quotePrefix="1">
      <alignment/>
      <protection hidden="1"/>
    </xf>
    <xf numFmtId="0" fontId="0" fillId="4" borderId="29" xfId="22" applyFont="1" applyFill="1" applyBorder="1" applyProtection="1">
      <alignment/>
      <protection hidden="1"/>
    </xf>
    <xf numFmtId="0" fontId="0" fillId="4" borderId="4" xfId="22" applyFont="1" applyFill="1" applyBorder="1" applyProtection="1">
      <alignment/>
      <protection hidden="1"/>
    </xf>
    <xf numFmtId="0" fontId="1" fillId="4" borderId="31" xfId="22" applyFont="1" applyFill="1" applyBorder="1" applyAlignment="1" applyProtection="1">
      <alignment/>
      <protection hidden="1"/>
    </xf>
    <xf numFmtId="0" fontId="1" fillId="3" borderId="31" xfId="22" applyFont="1" applyFill="1" applyBorder="1" applyAlignment="1" applyProtection="1">
      <alignment/>
      <protection hidden="1"/>
    </xf>
    <xf numFmtId="0" fontId="0" fillId="3" borderId="0" xfId="22" applyFont="1" applyFill="1" applyBorder="1" applyProtection="1">
      <alignment/>
      <protection hidden="1"/>
    </xf>
    <xf numFmtId="0" fontId="1" fillId="3" borderId="0" xfId="22" applyFont="1" applyFill="1" applyBorder="1" applyAlignment="1" applyProtection="1">
      <alignment horizontal="centerContinuous"/>
      <protection hidden="1"/>
    </xf>
    <xf numFmtId="0" fontId="1" fillId="4" borderId="0" xfId="22" applyFont="1" applyFill="1" applyBorder="1" applyAlignment="1" applyProtection="1">
      <alignment horizontal="centerContinuous"/>
      <protection hidden="1"/>
    </xf>
    <xf numFmtId="0" fontId="1" fillId="4" borderId="5" xfId="22" applyFont="1" applyFill="1" applyBorder="1" applyAlignment="1" applyProtection="1">
      <alignment horizontal="centerContinuous"/>
      <protection hidden="1"/>
    </xf>
    <xf numFmtId="0" fontId="1" fillId="3" borderId="31" xfId="22" applyFont="1" applyFill="1" applyBorder="1" applyAlignment="1" applyProtection="1">
      <alignment horizontal="left"/>
      <protection hidden="1"/>
    </xf>
    <xf numFmtId="49" fontId="1" fillId="3" borderId="31" xfId="22" applyNumberFormat="1" applyFont="1" applyFill="1" applyBorder="1" applyAlignment="1" applyProtection="1">
      <alignment horizontal="left"/>
      <protection hidden="1"/>
    </xf>
    <xf numFmtId="0" fontId="0" fillId="4" borderId="0" xfId="22" applyFont="1" applyFill="1" applyProtection="1">
      <alignment/>
      <protection hidden="1"/>
    </xf>
    <xf numFmtId="0" fontId="20" fillId="3" borderId="27" xfId="19" applyFont="1" applyFill="1" applyBorder="1" applyAlignment="1" applyProtection="1">
      <alignment horizontal="left"/>
      <protection hidden="1"/>
    </xf>
    <xf numFmtId="0" fontId="0" fillId="4" borderId="32" xfId="22" applyFont="1" applyFill="1" applyBorder="1" applyProtection="1">
      <alignment/>
      <protection hidden="1"/>
    </xf>
    <xf numFmtId="0" fontId="0" fillId="4" borderId="2" xfId="22" applyFont="1" applyFill="1" applyBorder="1" applyProtection="1">
      <alignment/>
      <protection hidden="1"/>
    </xf>
    <xf numFmtId="0" fontId="0" fillId="4" borderId="28" xfId="22" applyFont="1" applyFill="1" applyBorder="1" applyProtection="1">
      <alignment/>
      <protection hidden="1"/>
    </xf>
    <xf numFmtId="0" fontId="0" fillId="0" borderId="0" xfId="22" applyFont="1" applyProtection="1">
      <alignment/>
      <protection hidden="1"/>
    </xf>
    <xf numFmtId="49" fontId="0" fillId="3" borderId="0" xfId="22" applyNumberFormat="1" applyFont="1" applyFill="1" applyBorder="1" applyAlignment="1" applyProtection="1">
      <alignment horizontal="left"/>
      <protection hidden="1"/>
    </xf>
    <xf numFmtId="49" fontId="0" fillId="3" borderId="5" xfId="22" applyNumberFormat="1" applyFont="1" applyFill="1" applyBorder="1" applyAlignment="1" applyProtection="1">
      <alignment horizontal="left"/>
      <protection hidden="1"/>
    </xf>
    <xf numFmtId="0" fontId="20" fillId="4" borderId="4" xfId="20" applyFont="1" applyFill="1" applyBorder="1" applyAlignment="1" applyProtection="1">
      <alignment horizontal="left"/>
      <protection hidden="1"/>
    </xf>
    <xf numFmtId="0" fontId="20" fillId="4" borderId="4" xfId="19" applyFont="1" applyFill="1" applyBorder="1" applyAlignment="1" applyProtection="1">
      <alignment horizontal="left"/>
      <protection hidden="1"/>
    </xf>
    <xf numFmtId="0" fontId="20" fillId="4" borderId="27" xfId="19" applyFont="1" applyFill="1" applyBorder="1" applyAlignment="1" applyProtection="1">
      <alignment horizontal="left"/>
      <protection hidden="1"/>
    </xf>
    <xf numFmtId="214" fontId="0" fillId="3" borderId="32" xfId="22" applyNumberFormat="1" applyFont="1" applyFill="1" applyBorder="1" applyAlignment="1" applyProtection="1">
      <alignment horizontal="left"/>
      <protection hidden="1"/>
    </xf>
    <xf numFmtId="214" fontId="0" fillId="3" borderId="28" xfId="22" applyNumberFormat="1" applyFont="1" applyFill="1" applyBorder="1" applyAlignment="1" applyProtection="1">
      <alignment horizontal="left"/>
      <protection hidden="1"/>
    </xf>
    <xf numFmtId="49" fontId="0" fillId="3" borderId="12" xfId="22" applyNumberFormat="1" applyFont="1" applyFill="1" applyBorder="1" applyAlignment="1" applyProtection="1">
      <alignment horizontal="left"/>
      <protection hidden="1"/>
    </xf>
    <xf numFmtId="49" fontId="0" fillId="3" borderId="11" xfId="22" applyNumberFormat="1" applyFont="1" applyFill="1" applyBorder="1" applyAlignment="1" applyProtection="1">
      <alignment horizontal="left"/>
      <protection hidden="1"/>
    </xf>
    <xf numFmtId="0" fontId="0" fillId="4" borderId="31" xfId="22" applyFont="1" applyFill="1" applyBorder="1" applyAlignment="1" applyProtection="1">
      <alignment horizontal="left" vertical="top" wrapText="1"/>
      <protection hidden="1"/>
    </xf>
    <xf numFmtId="0" fontId="0" fillId="4" borderId="0" xfId="22" applyFont="1" applyFill="1" applyBorder="1" applyAlignment="1" applyProtection="1">
      <alignment horizontal="left" vertical="top" wrapText="1"/>
      <protection hidden="1"/>
    </xf>
    <xf numFmtId="0" fontId="0" fillId="4" borderId="5" xfId="22" applyFont="1" applyFill="1" applyBorder="1" applyAlignment="1" applyProtection="1">
      <alignment horizontal="left" vertical="top" wrapText="1"/>
      <protection hidden="1"/>
    </xf>
    <xf numFmtId="0" fontId="0" fillId="4" borderId="30" xfId="22" applyFont="1" applyFill="1" applyBorder="1" applyAlignment="1" applyProtection="1">
      <alignment horizontal="left" vertical="top" wrapText="1"/>
      <protection hidden="1"/>
    </xf>
    <xf numFmtId="0" fontId="0" fillId="4" borderId="12" xfId="22" applyFont="1" applyFill="1" applyBorder="1" applyAlignment="1" applyProtection="1">
      <alignment horizontal="left" vertical="top" wrapText="1"/>
      <protection hidden="1"/>
    </xf>
    <xf numFmtId="0" fontId="0" fillId="4" borderId="11" xfId="22" applyFont="1" applyFill="1" applyBorder="1" applyAlignment="1" applyProtection="1">
      <alignment horizontal="left" vertical="top" wrapText="1"/>
      <protection hidden="1"/>
    </xf>
    <xf numFmtId="0" fontId="0" fillId="3" borderId="0" xfId="24" applyFont="1" applyFill="1" applyAlignment="1">
      <alignment horizontal="center"/>
      <protection/>
    </xf>
    <xf numFmtId="0" fontId="1" fillId="0" borderId="0" xfId="0" applyFont="1" applyBorder="1" applyAlignment="1" applyProtection="1">
      <alignment horizontal="center" vertical="center"/>
      <protection hidden="1"/>
    </xf>
    <xf numFmtId="0" fontId="0" fillId="0" borderId="33" xfId="0" applyFont="1" applyBorder="1" applyAlignment="1" applyProtection="1">
      <alignment horizontal="center" vertical="center"/>
      <protection hidden="1"/>
    </xf>
    <xf numFmtId="0" fontId="0" fillId="0" borderId="34" xfId="0" applyFont="1" applyBorder="1" applyAlignment="1" applyProtection="1">
      <alignment horizontal="center" vertical="center"/>
      <protection hidden="1"/>
    </xf>
    <xf numFmtId="0" fontId="0" fillId="0" borderId="35" xfId="0" applyFont="1" applyBorder="1" applyAlignment="1" applyProtection="1">
      <alignment horizontal="center" vertical="center"/>
      <protection hidden="1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 quotePrefix="1">
      <alignment horizontal="center" vertical="top" wrapText="1"/>
      <protection hidden="1"/>
    </xf>
    <xf numFmtId="0" fontId="0" fillId="0" borderId="36" xfId="0" applyFont="1" applyBorder="1" applyAlignment="1" applyProtection="1" quotePrefix="1">
      <alignment horizontal="center" vertical="top" wrapText="1"/>
      <protection hidden="1"/>
    </xf>
    <xf numFmtId="0" fontId="0" fillId="0" borderId="37" xfId="0" applyFont="1" applyBorder="1" applyAlignment="1" applyProtection="1" quotePrefix="1">
      <alignment horizontal="center" vertical="top" wrapText="1"/>
      <protection hidden="1"/>
    </xf>
    <xf numFmtId="0" fontId="0" fillId="0" borderId="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49" fontId="5" fillId="0" borderId="0" xfId="0" applyNumberFormat="1" applyFont="1" applyFill="1" applyAlignment="1">
      <alignment horizontal="left"/>
    </xf>
    <xf numFmtId="49" fontId="0" fillId="0" borderId="0" xfId="0" applyNumberFormat="1" applyFill="1" applyAlignment="1">
      <alignment horizontal="left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0" fillId="0" borderId="32" xfId="0" applyBorder="1" applyAlignment="1">
      <alignment horizontal="center"/>
    </xf>
    <xf numFmtId="0" fontId="0" fillId="0" borderId="28" xfId="0" applyBorder="1" applyAlignment="1">
      <alignment horizontal="center"/>
    </xf>
    <xf numFmtId="49" fontId="0" fillId="0" borderId="6" xfId="0" applyNumberFormat="1" applyBorder="1" applyAlignment="1">
      <alignment horizontal="left" vertical="center" wrapText="1"/>
    </xf>
    <xf numFmtId="49" fontId="0" fillId="0" borderId="38" xfId="0" applyNumberFormat="1" applyBorder="1" applyAlignment="1">
      <alignment horizontal="left" vertical="center" wrapText="1"/>
    </xf>
    <xf numFmtId="49" fontId="0" fillId="0" borderId="3" xfId="0" applyNumberForma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3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4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49" fontId="0" fillId="0" borderId="6" xfId="0" applyNumberFormat="1" applyFill="1" applyBorder="1" applyAlignment="1">
      <alignment horizontal="left" vertical="center" wrapText="1"/>
    </xf>
    <xf numFmtId="49" fontId="0" fillId="0" borderId="38" xfId="0" applyNumberFormat="1" applyFill="1" applyBorder="1" applyAlignment="1">
      <alignment horizontal="left" vertical="center" wrapText="1"/>
    </xf>
    <xf numFmtId="49" fontId="0" fillId="0" borderId="3" xfId="0" applyNumberForma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31" xfId="0" applyFill="1" applyBorder="1" applyAlignment="1">
      <alignment horizontal="left" vertical="center" wrapText="1"/>
    </xf>
    <xf numFmtId="0" fontId="0" fillId="0" borderId="29" xfId="0" applyFill="1" applyBorder="1" applyAlignment="1">
      <alignment horizontal="left" vertical="center" wrapText="1"/>
    </xf>
    <xf numFmtId="0" fontId="0" fillId="0" borderId="27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/>
    </xf>
    <xf numFmtId="0" fontId="0" fillId="0" borderId="6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/>
    </xf>
    <xf numFmtId="0" fontId="0" fillId="0" borderId="30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 wrapText="1"/>
    </xf>
    <xf numFmtId="164" fontId="0" fillId="0" borderId="32" xfId="0" applyNumberFormat="1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164" fontId="0" fillId="0" borderId="23" xfId="0" applyNumberForma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Font="1" applyBorder="1" applyAlignment="1" applyProtection="1" quotePrefix="1">
      <alignment horizontal="center"/>
      <protection hidden="1"/>
    </xf>
    <xf numFmtId="0" fontId="0" fillId="0" borderId="3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 vertical="center" wrapText="1"/>
      <protection hidden="1"/>
    </xf>
    <xf numFmtId="0" fontId="0" fillId="0" borderId="4" xfId="0" applyFont="1" applyBorder="1" applyAlignment="1" applyProtection="1">
      <alignment horizontal="center" vertical="center" wrapText="1"/>
      <protection hidden="1"/>
    </xf>
    <xf numFmtId="0" fontId="0" fillId="0" borderId="27" xfId="0" applyFont="1" applyBorder="1" applyAlignment="1" applyProtection="1">
      <alignment horizontal="center" vertical="center" wrapText="1"/>
      <protection hidden="1"/>
    </xf>
    <xf numFmtId="0" fontId="0" fillId="0" borderId="33" xfId="0" applyFont="1" applyBorder="1" applyAlignment="1" applyProtection="1">
      <alignment horizontal="center" vertical="center"/>
      <protection hidden="1"/>
    </xf>
    <xf numFmtId="0" fontId="0" fillId="0" borderId="34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0" fillId="0" borderId="5" xfId="0" applyFont="1" applyBorder="1" applyAlignment="1" applyProtection="1">
      <alignment horizontal="center" vertical="center"/>
      <protection hidden="1"/>
    </xf>
    <xf numFmtId="0" fontId="0" fillId="0" borderId="35" xfId="0" applyFont="1" applyBorder="1" applyAlignment="1" applyProtection="1">
      <alignment horizontal="center" vertical="center"/>
      <protection hidden="1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 wrapText="1"/>
      <protection hidden="1"/>
    </xf>
    <xf numFmtId="0" fontId="0" fillId="0" borderId="36" xfId="0" applyFont="1" applyBorder="1" applyAlignment="1" applyProtection="1">
      <alignment horizontal="center" vertical="center" wrapText="1"/>
      <protection hidden="1"/>
    </xf>
    <xf numFmtId="0" fontId="0" fillId="0" borderId="37" xfId="0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horizontal="center"/>
    </xf>
    <xf numFmtId="0" fontId="0" fillId="0" borderId="41" xfId="0" applyFont="1" applyBorder="1" applyAlignment="1" applyProtection="1">
      <alignment horizontal="center" vertical="center" wrapText="1"/>
      <protection hidden="1"/>
    </xf>
    <xf numFmtId="0" fontId="0" fillId="0" borderId="3" xfId="0" applyFont="1" applyBorder="1" applyAlignment="1" applyProtection="1">
      <alignment horizontal="center" vertical="center" wrapText="1"/>
      <protection hidden="1"/>
    </xf>
    <xf numFmtId="0" fontId="0" fillId="0" borderId="22" xfId="0" applyFont="1" applyBorder="1" applyAlignment="1" applyProtection="1">
      <alignment horizontal="center" vertical="center" wrapText="1"/>
      <protection hidden="1"/>
    </xf>
    <xf numFmtId="164" fontId="0" fillId="0" borderId="32" xfId="0" applyNumberFormat="1" applyFont="1" applyBorder="1" applyAlignment="1" applyProtection="1">
      <alignment horizontal="center" vertical="center" wrapText="1"/>
      <protection hidden="1"/>
    </xf>
    <xf numFmtId="164" fontId="0" fillId="0" borderId="2" xfId="0" applyNumberFormat="1" applyFont="1" applyBorder="1" applyAlignment="1" applyProtection="1">
      <alignment horizontal="center" vertical="center" wrapText="1"/>
      <protection hidden="1"/>
    </xf>
    <xf numFmtId="164" fontId="0" fillId="0" borderId="23" xfId="0" applyNumberFormat="1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0" fillId="0" borderId="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1" xfId="0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5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3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 applyProtection="1">
      <alignment horizontal="center" vertical="center" wrapText="1"/>
      <protection hidden="1"/>
    </xf>
    <xf numFmtId="0" fontId="0" fillId="0" borderId="3" xfId="0" applyFont="1" applyBorder="1" applyAlignment="1" applyProtection="1">
      <alignment horizontal="center" vertical="center" wrapText="1"/>
      <protection hidden="1"/>
    </xf>
    <xf numFmtId="0" fontId="0" fillId="0" borderId="32" xfId="0" applyFont="1" applyBorder="1" applyAlignment="1" applyProtection="1">
      <alignment horizontal="center" vertical="center" wrapText="1"/>
      <protection hidden="1"/>
    </xf>
    <xf numFmtId="0" fontId="0" fillId="0" borderId="2" xfId="0" applyFont="1" applyBorder="1" applyAlignment="1" applyProtection="1">
      <alignment horizontal="center" vertical="center" wrapText="1"/>
      <protection hidden="1"/>
    </xf>
    <xf numFmtId="0" fontId="0" fillId="0" borderId="28" xfId="0" applyFont="1" applyBorder="1" applyAlignment="1" applyProtection="1">
      <alignment horizontal="center" vertical="center" wrapText="1"/>
      <protection hidden="1"/>
    </xf>
    <xf numFmtId="0" fontId="0" fillId="0" borderId="21" xfId="0" applyFont="1" applyBorder="1" applyAlignment="1" applyProtection="1">
      <alignment horizontal="center" wrapText="1"/>
      <protection hidden="1"/>
    </xf>
    <xf numFmtId="0" fontId="0" fillId="0" borderId="22" xfId="0" applyFont="1" applyBorder="1" applyAlignment="1" applyProtection="1">
      <alignment horizontal="center" wrapText="1"/>
      <protection hidden="1"/>
    </xf>
  </cellXfs>
  <cellStyles count="14">
    <cellStyle name="Normal" xfId="0"/>
    <cellStyle name="Followed Hyperlink" xfId="15"/>
    <cellStyle name="Comma" xfId="16"/>
    <cellStyle name="Comma [0]" xfId="17"/>
    <cellStyle name="Hyperlink" xfId="18"/>
    <cellStyle name="Hyperlink_A_I_2_vj061_S" xfId="19"/>
    <cellStyle name="Hyperlink_EXCEL-Vorblatt für Statistische Berichte" xfId="20"/>
    <cellStyle name="Percent" xfId="21"/>
    <cellStyle name="Standard_A_I_2_vj061_S" xfId="22"/>
    <cellStyle name="Standard_EXCEL-Vorblatt für Statistische Berichte" xfId="23"/>
    <cellStyle name="Standard_GRAFIK2005" xfId="24"/>
    <cellStyle name="Standard_St.Bericht-Kopf" xfId="25"/>
    <cellStyle name="Currency" xfId="26"/>
    <cellStyle name="Currency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'[1]Berechnung'!$B$2</c:f>
              <c:strCache>
                <c:ptCount val="1"/>
                <c:pt idx="0">
                  <c:v>Umsatz aus Eigenerzeugung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'[1]Berechnung'!$A$3:$A$22</c:f>
              <c:strCache>
                <c:ptCount val="20"/>
                <c:pt idx="0">
                  <c:v>J 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 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J</c:v>
                </c:pt>
                <c:pt idx="13">
                  <c:v>F</c:v>
                </c:pt>
                <c:pt idx="14">
                  <c:v>M</c:v>
                </c:pt>
                <c:pt idx="15">
                  <c:v>A</c:v>
                </c:pt>
                <c:pt idx="16">
                  <c:v>M</c:v>
                </c:pt>
                <c:pt idx="17">
                  <c:v>J</c:v>
                </c:pt>
                <c:pt idx="18">
                  <c:v>J</c:v>
                </c:pt>
                <c:pt idx="19">
                  <c:v>A</c:v>
                </c:pt>
              </c:strCache>
            </c:strRef>
          </c:cat>
          <c:val>
            <c:numRef>
              <c:f>'[1]Berechnung'!$B$3:$B$22</c:f>
              <c:numCache>
                <c:ptCount val="20"/>
                <c:pt idx="0">
                  <c:v>-10.566530689488403</c:v>
                </c:pt>
                <c:pt idx="1">
                  <c:v>5.934120254210342</c:v>
                </c:pt>
                <c:pt idx="2">
                  <c:v>12.20005489597122</c:v>
                </c:pt>
                <c:pt idx="3">
                  <c:v>-2.8818771968769568</c:v>
                </c:pt>
                <c:pt idx="4">
                  <c:v>-6.604303962842451</c:v>
                </c:pt>
                <c:pt idx="5">
                  <c:v>8.89282360649824</c:v>
                </c:pt>
                <c:pt idx="6">
                  <c:v>-1.200724114365201</c:v>
                </c:pt>
                <c:pt idx="7">
                  <c:v>-2.8789423122751714</c:v>
                </c:pt>
                <c:pt idx="8">
                  <c:v>6.205401222983781</c:v>
                </c:pt>
                <c:pt idx="9">
                  <c:v>0.128219920586929</c:v>
                </c:pt>
                <c:pt idx="10">
                  <c:v>6.077864161743321</c:v>
                </c:pt>
                <c:pt idx="11">
                  <c:v>-6.346572961811503</c:v>
                </c:pt>
                <c:pt idx="12">
                  <c:v>-10.284935781971171</c:v>
                </c:pt>
                <c:pt idx="13">
                  <c:v>-2.3385170380473</c:v>
                </c:pt>
                <c:pt idx="14">
                  <c:v>10.913931611845058</c:v>
                </c:pt>
                <c:pt idx="15">
                  <c:v>5.06583338066568</c:v>
                </c:pt>
                <c:pt idx="16">
                  <c:v>0.7044784753917952</c:v>
                </c:pt>
                <c:pt idx="17">
                  <c:v>7.121012249481311</c:v>
                </c:pt>
                <c:pt idx="18">
                  <c:v>-2.0625344664321688</c:v>
                </c:pt>
                <c:pt idx="19">
                  <c:v>-0.46266298214801793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'[1]Berechnung'!$C$2</c:f>
              <c:strCache>
                <c:ptCount val="1"/>
                <c:pt idx="0">
                  <c:v>darunter Ausland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'[1]Berechnung'!$A$3:$A$22</c:f>
              <c:strCache>
                <c:ptCount val="20"/>
                <c:pt idx="0">
                  <c:v>J 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 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J</c:v>
                </c:pt>
                <c:pt idx="13">
                  <c:v>F</c:v>
                </c:pt>
                <c:pt idx="14">
                  <c:v>M</c:v>
                </c:pt>
                <c:pt idx="15">
                  <c:v>A</c:v>
                </c:pt>
                <c:pt idx="16">
                  <c:v>M</c:v>
                </c:pt>
                <c:pt idx="17">
                  <c:v>J</c:v>
                </c:pt>
                <c:pt idx="18">
                  <c:v>J</c:v>
                </c:pt>
                <c:pt idx="19">
                  <c:v>A</c:v>
                </c:pt>
              </c:strCache>
            </c:strRef>
          </c:cat>
          <c:val>
            <c:numRef>
              <c:f>'[1]Berechnung'!$C$3:$C$22</c:f>
              <c:numCache>
                <c:ptCount val="20"/>
                <c:pt idx="0">
                  <c:v>-9.31256640407959</c:v>
                </c:pt>
                <c:pt idx="1">
                  <c:v>30.715438480699078</c:v>
                </c:pt>
                <c:pt idx="2">
                  <c:v>5.128107955137594</c:v>
                </c:pt>
                <c:pt idx="3">
                  <c:v>-5.934616621936996</c:v>
                </c:pt>
                <c:pt idx="4">
                  <c:v>-15.609394418438484</c:v>
                </c:pt>
                <c:pt idx="5">
                  <c:v>8.30113412343158</c:v>
                </c:pt>
                <c:pt idx="6">
                  <c:v>-5.396125519861499</c:v>
                </c:pt>
                <c:pt idx="7">
                  <c:v>-0.6797663848422246</c:v>
                </c:pt>
                <c:pt idx="8">
                  <c:v>6.347880936942261</c:v>
                </c:pt>
                <c:pt idx="9">
                  <c:v>3.49457050736099</c:v>
                </c:pt>
                <c:pt idx="10">
                  <c:v>5.534761104832384</c:v>
                </c:pt>
                <c:pt idx="11">
                  <c:v>-12.941605647974399</c:v>
                </c:pt>
                <c:pt idx="12">
                  <c:v>-9.168988624901374</c:v>
                </c:pt>
                <c:pt idx="13">
                  <c:v>5.005386433964645</c:v>
                </c:pt>
                <c:pt idx="14">
                  <c:v>11.899547192474273</c:v>
                </c:pt>
                <c:pt idx="15">
                  <c:v>-0.7796524268113529</c:v>
                </c:pt>
                <c:pt idx="16">
                  <c:v>-1.1568597207351417</c:v>
                </c:pt>
                <c:pt idx="17">
                  <c:v>16.709851409232712</c:v>
                </c:pt>
                <c:pt idx="18">
                  <c:v>-1.4419898476678128</c:v>
                </c:pt>
                <c:pt idx="19">
                  <c:v>-8.172426416073534</c:v>
                </c:pt>
              </c:numCache>
            </c:numRef>
          </c:val>
          <c:smooth val="0"/>
        </c:ser>
        <c:marker val="1"/>
        <c:axId val="34533482"/>
        <c:axId val="42365883"/>
      </c:lineChart>
      <c:catAx>
        <c:axId val="34533482"/>
        <c:scaling>
          <c:orientation val="minMax"/>
        </c:scaling>
        <c:axPos val="b"/>
        <c:title>
          <c:tx>
            <c:rich>
              <a:bodyPr vert="horz" rot="0" anchor="b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Monat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2365883"/>
        <c:crossesAt val="-50"/>
        <c:auto val="0"/>
        <c:lblOffset val="100"/>
        <c:noMultiLvlLbl val="0"/>
      </c:catAx>
      <c:valAx>
        <c:axId val="42365883"/>
        <c:scaling>
          <c:orientation val="minMax"/>
          <c:max val="50"/>
          <c:min val="-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\ \+* 0\ \ ;\ \-* 0\ \ ;\ 0\ \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533482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>
                <a:latin typeface="Arial"/>
                <a:ea typeface="Arial"/>
                <a:cs typeface="Arial"/>
              </a:rPr>
              <a:t>Beschäftigten- und Umsatzentwicklung im Verarbeitenden Gewerbe 
Schleswig-Holsteins von 1991 - 2005
</a:t>
            </a:r>
          </a:p>
        </c:rich>
      </c:tx>
      <c:layout>
        <c:manualLayout>
          <c:xMode val="factor"/>
          <c:yMode val="factor"/>
          <c:x val="0.002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705"/>
          <c:w val="0.89"/>
          <c:h val="0.69"/>
        </c:manualLayout>
      </c:layout>
      <c:barChart>
        <c:barDir val="col"/>
        <c:grouping val="clustered"/>
        <c:varyColors val="0"/>
        <c:ser>
          <c:idx val="1"/>
          <c:order val="0"/>
          <c:tx>
            <c:v>Umsatz insgesamt</c:v>
          </c:tx>
          <c:spPr>
            <a:solidFill>
              <a:srgbClr val="E3E3E3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Seite_25!$A$32:$A$46</c:f>
              <c:numCache>
                <c:ptCount val="1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</c:numCache>
            </c:numRef>
          </c:cat>
          <c:val>
            <c:numRef>
              <c:f>Seite_25!$H$6:$H$20</c:f>
              <c:numCache>
                <c:ptCount val="15"/>
                <c:pt idx="0">
                  <c:v>24294512.30423912</c:v>
                </c:pt>
                <c:pt idx="1">
                  <c:v>24014103.47525092</c:v>
                </c:pt>
                <c:pt idx="2">
                  <c:v>23105862.472709797</c:v>
                </c:pt>
                <c:pt idx="3">
                  <c:v>23802745.637402024</c:v>
                </c:pt>
                <c:pt idx="4">
                  <c:v>24767994</c:v>
                </c:pt>
                <c:pt idx="5">
                  <c:v>24088396</c:v>
                </c:pt>
                <c:pt idx="6">
                  <c:v>25588481.61650041</c:v>
                </c:pt>
                <c:pt idx="7">
                  <c:v>25911874.753940783</c:v>
                </c:pt>
                <c:pt idx="8">
                  <c:v>27231996.134633377</c:v>
                </c:pt>
                <c:pt idx="9">
                  <c:v>28121088.74493182</c:v>
                </c:pt>
                <c:pt idx="10">
                  <c:v>27932719</c:v>
                </c:pt>
                <c:pt idx="11">
                  <c:v>27976228</c:v>
                </c:pt>
                <c:pt idx="12">
                  <c:v>27652647</c:v>
                </c:pt>
                <c:pt idx="13">
                  <c:v>30278000</c:v>
                </c:pt>
                <c:pt idx="14">
                  <c:v>32080721</c:v>
                </c:pt>
              </c:numCache>
            </c:numRef>
          </c:val>
        </c:ser>
        <c:ser>
          <c:idx val="0"/>
          <c:order val="1"/>
          <c:tx>
            <c:v>Auslandsumsatz</c:v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Seite_25!$A$32:$A$46</c:f>
              <c:numCache>
                <c:ptCount val="1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</c:numCache>
            </c:numRef>
          </c:cat>
          <c:val>
            <c:numRef>
              <c:f>Seite_25!$J$6:$J$20</c:f>
              <c:numCache>
                <c:ptCount val="15"/>
                <c:pt idx="0">
                  <c:v>5149141.796577413</c:v>
                </c:pt>
                <c:pt idx="1">
                  <c:v>5323291.901647894</c:v>
                </c:pt>
                <c:pt idx="2">
                  <c:v>5054536.948507795</c:v>
                </c:pt>
                <c:pt idx="3">
                  <c:v>5743173.99774009</c:v>
                </c:pt>
                <c:pt idx="4">
                  <c:v>6532951.739159334</c:v>
                </c:pt>
                <c:pt idx="5">
                  <c:v>6319142.256740105</c:v>
                </c:pt>
                <c:pt idx="6">
                  <c:v>7603818.839060655</c:v>
                </c:pt>
                <c:pt idx="7">
                  <c:v>7711586.896611669</c:v>
                </c:pt>
                <c:pt idx="8">
                  <c:v>8508602.997193009</c:v>
                </c:pt>
                <c:pt idx="9">
                  <c:v>8925753.772055853</c:v>
                </c:pt>
                <c:pt idx="10">
                  <c:v>8885463</c:v>
                </c:pt>
                <c:pt idx="11">
                  <c:v>9428713</c:v>
                </c:pt>
                <c:pt idx="12">
                  <c:v>9733339</c:v>
                </c:pt>
                <c:pt idx="13">
                  <c:v>11680546</c:v>
                </c:pt>
                <c:pt idx="14">
                  <c:v>13208153</c:v>
                </c:pt>
              </c:numCache>
            </c:numRef>
          </c:val>
        </c:ser>
        <c:overlap val="100"/>
        <c:gapWidth val="40"/>
        <c:axId val="45748628"/>
        <c:axId val="9084469"/>
      </c:barChart>
      <c:lineChart>
        <c:grouping val="standard"/>
        <c:varyColors val="0"/>
        <c:ser>
          <c:idx val="2"/>
          <c:order val="2"/>
          <c:tx>
            <c:v>Beschäftigte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Seite_25!$C$6:$C$20</c:f>
              <c:numCache>
                <c:ptCount val="15"/>
                <c:pt idx="0">
                  <c:v>174062</c:v>
                </c:pt>
                <c:pt idx="1">
                  <c:v>172340</c:v>
                </c:pt>
                <c:pt idx="2">
                  <c:v>163106</c:v>
                </c:pt>
                <c:pt idx="3">
                  <c:v>155214</c:v>
                </c:pt>
                <c:pt idx="4">
                  <c:v>153384</c:v>
                </c:pt>
                <c:pt idx="5">
                  <c:v>146742</c:v>
                </c:pt>
                <c:pt idx="6">
                  <c:v>145717</c:v>
                </c:pt>
                <c:pt idx="7">
                  <c:v>142598</c:v>
                </c:pt>
                <c:pt idx="8">
                  <c:v>140319</c:v>
                </c:pt>
                <c:pt idx="9">
                  <c:v>140983</c:v>
                </c:pt>
                <c:pt idx="10">
                  <c:v>139341</c:v>
                </c:pt>
                <c:pt idx="11">
                  <c:v>135596</c:v>
                </c:pt>
                <c:pt idx="12">
                  <c:v>131743</c:v>
                </c:pt>
                <c:pt idx="13">
                  <c:v>127904</c:v>
                </c:pt>
                <c:pt idx="14">
                  <c:v>125099</c:v>
                </c:pt>
              </c:numCache>
            </c:numRef>
          </c:val>
          <c:smooth val="0"/>
        </c:ser>
        <c:axId val="14651358"/>
        <c:axId val="64753359"/>
      </c:lineChart>
      <c:catAx>
        <c:axId val="457486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Jahr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084469"/>
        <c:crosses val="autoZero"/>
        <c:auto val="0"/>
        <c:lblOffset val="100"/>
        <c:noMultiLvlLbl val="0"/>
      </c:catAx>
      <c:valAx>
        <c:axId val="90844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1000 Euro</a:t>
                </a:r>
              </a:p>
            </c:rich>
          </c:tx>
          <c:layout>
            <c:manualLayout>
              <c:xMode val="factor"/>
              <c:yMode val="factor"/>
              <c:x val="-0.0045"/>
              <c:y val="0.04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\ ###\ ###;\-#\ ###\ ###;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748628"/>
        <c:crossesAt val="1"/>
        <c:crossBetween val="between"/>
        <c:dispUnits/>
        <c:majorUnit val="5000000"/>
      </c:valAx>
      <c:catAx>
        <c:axId val="14651358"/>
        <c:scaling>
          <c:orientation val="minMax"/>
        </c:scaling>
        <c:axPos val="b"/>
        <c:delete val="1"/>
        <c:majorTickMark val="in"/>
        <c:minorTickMark val="none"/>
        <c:tickLblPos val="nextTo"/>
        <c:crossAx val="64753359"/>
        <c:crossesAt val="100000"/>
        <c:auto val="0"/>
        <c:lblOffset val="100"/>
        <c:noMultiLvlLbl val="0"/>
      </c:catAx>
      <c:valAx>
        <c:axId val="6475335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3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\ ###\ ###;\-#\ ###\ ###;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651358"/>
        <c:crosses val="max"/>
        <c:crossBetween val="between"/>
        <c:dispUnits/>
        <c:majorUnit val="25000"/>
      </c:valAx>
      <c:spPr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625"/>
          <c:y val="0.9265"/>
          <c:w val="0.559"/>
          <c:h val="0.05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0.15825</cdr:x>
      <cdr:y>0.11225</cdr:y>
    </cdr:from>
    <cdr:to>
      <cdr:x>0.934</cdr:x>
      <cdr:y>0.11225</cdr:y>
    </cdr:to>
    <cdr:sp>
      <cdr:nvSpPr>
        <cdr:cNvPr id="1" name="Line 1"/>
        <cdr:cNvSpPr>
          <a:spLocks/>
        </cdr:cNvSpPr>
      </cdr:nvSpPr>
      <cdr:spPr>
        <a:xfrm flipV="1">
          <a:off x="752475" y="0"/>
          <a:ext cx="3705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56</xdr:row>
      <xdr:rowOff>0</xdr:rowOff>
    </xdr:from>
    <xdr:to>
      <xdr:col>7</xdr:col>
      <xdr:colOff>257175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695325" y="8601075"/>
        <a:ext cx="4772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266700</xdr:colOff>
      <xdr:row>56</xdr:row>
      <xdr:rowOff>0</xdr:rowOff>
    </xdr:from>
    <xdr:to>
      <xdr:col>6</xdr:col>
      <xdr:colOff>733425</xdr:colOff>
      <xdr:row>56</xdr:row>
      <xdr:rowOff>0</xdr:rowOff>
    </xdr:to>
    <xdr:sp>
      <xdr:nvSpPr>
        <xdr:cNvPr id="2" name="Text 10"/>
        <xdr:cNvSpPr txBox="1">
          <a:spLocks noChangeArrowheads="1"/>
        </xdr:cNvSpPr>
      </xdr:nvSpPr>
      <xdr:spPr>
        <a:xfrm>
          <a:off x="1295400" y="8601075"/>
          <a:ext cx="383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     - - - - - - - - - - - - - - - - - 2004 - - - - - - - - - - - - - - - - - - - - - - - - 2005 - - - - - -         </a:t>
          </a:r>
        </a:p>
      </xdr:txBody>
    </xdr:sp>
    <xdr:clientData/>
  </xdr:twoCellAnchor>
  <xdr:twoCellAnchor>
    <xdr:from>
      <xdr:col>5</xdr:col>
      <xdr:colOff>38100</xdr:colOff>
      <xdr:row>56</xdr:row>
      <xdr:rowOff>0</xdr:rowOff>
    </xdr:from>
    <xdr:to>
      <xdr:col>5</xdr:col>
      <xdr:colOff>38100</xdr:colOff>
      <xdr:row>56</xdr:row>
      <xdr:rowOff>0</xdr:rowOff>
    </xdr:to>
    <xdr:sp>
      <xdr:nvSpPr>
        <xdr:cNvPr id="3" name="Line 3"/>
        <xdr:cNvSpPr>
          <a:spLocks/>
        </xdr:cNvSpPr>
      </xdr:nvSpPr>
      <xdr:spPr>
        <a:xfrm>
          <a:off x="362902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5</xdr:row>
      <xdr:rowOff>9525</xdr:rowOff>
    </xdr:from>
    <xdr:to>
      <xdr:col>8</xdr:col>
      <xdr:colOff>304800</xdr:colOff>
      <xdr:row>30</xdr:row>
      <xdr:rowOff>38100</xdr:rowOff>
    </xdr:to>
    <xdr:graphicFrame>
      <xdr:nvGraphicFramePr>
        <xdr:cNvPr id="4" name="Chart 7"/>
        <xdr:cNvGraphicFramePr/>
      </xdr:nvGraphicFramePr>
      <xdr:xfrm>
        <a:off x="190500" y="838200"/>
        <a:ext cx="6134100" cy="3838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Veragew\VERAGEW5\Yvonne%20Bandelow\HAMBURG\verarbeitendes%20Gewerbe\Statistische%20Berichte\Hilfstabelle\GRAFIK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en"/>
      <sheetName val="Berechnung"/>
      <sheetName val="Jan.2005"/>
      <sheetName val="WerteJan."/>
      <sheetName val="Febr.2005"/>
      <sheetName val="WerteFebr."/>
      <sheetName val="März2005"/>
      <sheetName val="WerteMärz"/>
      <sheetName val="Grafik-04_2005"/>
      <sheetName val="WerteApril"/>
    </sheetNames>
    <sheetDataSet>
      <sheetData sheetId="1">
        <row r="2">
          <cell r="B2" t="str">
            <v>Umsatz aus Eigenerzeugung</v>
          </cell>
          <cell r="C2" t="str">
            <v>darunter Ausland</v>
          </cell>
        </row>
        <row r="3">
          <cell r="A3" t="str">
            <v>J </v>
          </cell>
          <cell r="B3">
            <v>-10.566530689488403</v>
          </cell>
          <cell r="C3">
            <v>-9.31256640407959</v>
          </cell>
        </row>
        <row r="4">
          <cell r="A4" t="str">
            <v>F</v>
          </cell>
          <cell r="B4">
            <v>5.934120254210342</v>
          </cell>
          <cell r="C4">
            <v>30.715438480699078</v>
          </cell>
        </row>
        <row r="5">
          <cell r="A5" t="str">
            <v>M</v>
          </cell>
          <cell r="B5">
            <v>12.20005489597122</v>
          </cell>
          <cell r="C5">
            <v>5.128107955137594</v>
          </cell>
        </row>
        <row r="6">
          <cell r="A6" t="str">
            <v>A</v>
          </cell>
          <cell r="B6">
            <v>-2.8818771968769568</v>
          </cell>
          <cell r="C6">
            <v>-5.934616621936996</v>
          </cell>
        </row>
        <row r="7">
          <cell r="A7" t="str">
            <v>M</v>
          </cell>
          <cell r="B7">
            <v>-6.604303962842451</v>
          </cell>
          <cell r="C7">
            <v>-15.609394418438484</v>
          </cell>
        </row>
        <row r="8">
          <cell r="A8" t="str">
            <v>J</v>
          </cell>
          <cell r="B8">
            <v>8.89282360649824</v>
          </cell>
          <cell r="C8">
            <v>8.30113412343158</v>
          </cell>
        </row>
        <row r="9">
          <cell r="A9" t="str">
            <v>J </v>
          </cell>
          <cell r="B9">
            <v>-1.200724114365201</v>
          </cell>
          <cell r="C9">
            <v>-5.396125519861499</v>
          </cell>
        </row>
        <row r="10">
          <cell r="A10" t="str">
            <v>A</v>
          </cell>
          <cell r="B10">
            <v>-2.8789423122751714</v>
          </cell>
          <cell r="C10">
            <v>-0.6797663848422246</v>
          </cell>
        </row>
        <row r="11">
          <cell r="A11" t="str">
            <v>S</v>
          </cell>
          <cell r="B11">
            <v>6.205401222983781</v>
          </cell>
          <cell r="C11">
            <v>6.347880936942261</v>
          </cell>
        </row>
        <row r="12">
          <cell r="A12" t="str">
            <v>O</v>
          </cell>
          <cell r="B12">
            <v>0.128219920586929</v>
          </cell>
          <cell r="C12">
            <v>3.49457050736099</v>
          </cell>
        </row>
        <row r="13">
          <cell r="A13" t="str">
            <v>N</v>
          </cell>
          <cell r="B13">
            <v>6.077864161743321</v>
          </cell>
          <cell r="C13">
            <v>5.534761104832384</v>
          </cell>
        </row>
        <row r="14">
          <cell r="A14" t="str">
            <v>D</v>
          </cell>
          <cell r="B14">
            <v>-6.346572961811503</v>
          </cell>
          <cell r="C14">
            <v>-12.941605647974399</v>
          </cell>
        </row>
        <row r="15">
          <cell r="A15" t="str">
            <v>J</v>
          </cell>
          <cell r="B15">
            <v>-10.284935781971171</v>
          </cell>
          <cell r="C15">
            <v>-9.168988624901374</v>
          </cell>
        </row>
        <row r="16">
          <cell r="A16" t="str">
            <v>F</v>
          </cell>
          <cell r="B16">
            <v>-2.3385170380473</v>
          </cell>
          <cell r="C16">
            <v>5.005386433964645</v>
          </cell>
        </row>
        <row r="17">
          <cell r="A17" t="str">
            <v>M</v>
          </cell>
          <cell r="B17">
            <v>10.913931611845058</v>
          </cell>
          <cell r="C17">
            <v>11.899547192474273</v>
          </cell>
        </row>
        <row r="18">
          <cell r="A18" t="str">
            <v>A</v>
          </cell>
          <cell r="B18">
            <v>5.06583338066568</v>
          </cell>
          <cell r="C18">
            <v>-0.7796524268113529</v>
          </cell>
        </row>
        <row r="19">
          <cell r="A19" t="str">
            <v>M</v>
          </cell>
          <cell r="B19">
            <v>0.7044784753917952</v>
          </cell>
          <cell r="C19">
            <v>-1.1568597207351417</v>
          </cell>
        </row>
        <row r="20">
          <cell r="A20" t="str">
            <v>J</v>
          </cell>
          <cell r="B20">
            <v>7.121012249481311</v>
          </cell>
          <cell r="C20">
            <v>16.709851409232712</v>
          </cell>
        </row>
        <row r="21">
          <cell r="A21" t="str">
            <v>J</v>
          </cell>
          <cell r="B21">
            <v>-2.0625344664321688</v>
          </cell>
          <cell r="C21">
            <v>-1.4419898476678128</v>
          </cell>
        </row>
        <row r="22">
          <cell r="A22" t="str">
            <v>A</v>
          </cell>
          <cell r="B22">
            <v>-0.46266298214801793</v>
          </cell>
          <cell r="C22">
            <v>-8.172426416073534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ProduzierendesGewerbeSH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A11" sqref="A11"/>
    </sheetView>
  </sheetViews>
  <sheetFormatPr defaultColWidth="11.421875" defaultRowHeight="12.75"/>
  <cols>
    <col min="1" max="1" width="17.28125" style="245" customWidth="1"/>
    <col min="2" max="4" width="11.8515625" style="245" customWidth="1"/>
    <col min="5" max="5" width="12.421875" style="245" customWidth="1"/>
    <col min="6" max="7" width="11.8515625" style="245" customWidth="1"/>
    <col min="8" max="8" width="7.140625" style="245" customWidth="1"/>
    <col min="9" max="16384" width="11.421875" style="212" customWidth="1"/>
  </cols>
  <sheetData>
    <row r="1" spans="1:8" ht="19.5" customHeight="1">
      <c r="A1" s="208"/>
      <c r="B1" s="209" t="s">
        <v>423</v>
      </c>
      <c r="C1" s="210"/>
      <c r="D1" s="210"/>
      <c r="E1" s="210"/>
      <c r="F1" s="210"/>
      <c r="G1" s="210"/>
      <c r="H1" s="211"/>
    </row>
    <row r="2" spans="1:8" ht="19.5" customHeight="1">
      <c r="A2" s="213"/>
      <c r="B2" s="214" t="s">
        <v>424</v>
      </c>
      <c r="C2" s="215"/>
      <c r="D2" s="215"/>
      <c r="E2" s="215"/>
      <c r="F2" s="215"/>
      <c r="G2" s="215"/>
      <c r="H2" s="217"/>
    </row>
    <row r="3" spans="1:8" ht="12.75">
      <c r="A3" s="218"/>
      <c r="B3" s="219" t="s">
        <v>425</v>
      </c>
      <c r="C3" s="220"/>
      <c r="D3" s="220"/>
      <c r="E3" s="220"/>
      <c r="F3" s="220"/>
      <c r="G3" s="220"/>
      <c r="H3" s="221"/>
    </row>
    <row r="4" spans="1:8" ht="12.75">
      <c r="A4" s="222" t="s">
        <v>426</v>
      </c>
      <c r="B4" s="223" t="s">
        <v>427</v>
      </c>
      <c r="C4" s="223"/>
      <c r="D4" s="224"/>
      <c r="E4" s="223" t="s">
        <v>428</v>
      </c>
      <c r="F4" s="223" t="s">
        <v>429</v>
      </c>
      <c r="G4" s="223"/>
      <c r="H4" s="224"/>
    </row>
    <row r="5" spans="1:8" ht="12.75">
      <c r="A5" s="225" t="s">
        <v>430</v>
      </c>
      <c r="B5" s="226" t="s">
        <v>431</v>
      </c>
      <c r="C5" s="226"/>
      <c r="D5" s="227"/>
      <c r="E5" s="226" t="s">
        <v>430</v>
      </c>
      <c r="F5" s="226" t="s">
        <v>432</v>
      </c>
      <c r="G5" s="226"/>
      <c r="H5" s="227"/>
    </row>
    <row r="6" spans="1:8" ht="12.75">
      <c r="A6" s="225" t="s">
        <v>433</v>
      </c>
      <c r="B6" s="228" t="s">
        <v>434</v>
      </c>
      <c r="C6" s="226"/>
      <c r="D6" s="227"/>
      <c r="E6" s="226" t="s">
        <v>433</v>
      </c>
      <c r="F6" s="228" t="s">
        <v>435</v>
      </c>
      <c r="G6" s="229"/>
      <c r="H6" s="227"/>
    </row>
    <row r="7" spans="1:8" ht="12.75">
      <c r="A7" s="225" t="s">
        <v>436</v>
      </c>
      <c r="B7" s="228" t="s">
        <v>437</v>
      </c>
      <c r="C7" s="226"/>
      <c r="D7" s="227"/>
      <c r="E7" s="226" t="s">
        <v>436</v>
      </c>
      <c r="F7" s="228" t="s">
        <v>438</v>
      </c>
      <c r="G7" s="229"/>
      <c r="H7" s="227"/>
    </row>
    <row r="8" spans="1:8" ht="12.75">
      <c r="A8" s="230" t="s">
        <v>439</v>
      </c>
      <c r="B8" s="248" t="s">
        <v>440</v>
      </c>
      <c r="C8" s="249"/>
      <c r="D8" s="250"/>
      <c r="E8" s="231" t="s">
        <v>439</v>
      </c>
      <c r="F8" s="249" t="s">
        <v>441</v>
      </c>
      <c r="G8" s="249"/>
      <c r="H8" s="250"/>
    </row>
    <row r="9" spans="1:8" ht="12.75">
      <c r="A9" s="222"/>
      <c r="B9" s="223"/>
      <c r="C9" s="223"/>
      <c r="D9" s="223"/>
      <c r="E9" s="223"/>
      <c r="F9" s="223"/>
      <c r="G9" s="223"/>
      <c r="H9" s="224"/>
    </row>
    <row r="10" spans="1:8" ht="12.75">
      <c r="A10" s="232" t="s">
        <v>442</v>
      </c>
      <c r="B10" s="226"/>
      <c r="C10" s="226"/>
      <c r="D10" s="226"/>
      <c r="E10" s="226"/>
      <c r="F10" s="226"/>
      <c r="G10" s="226"/>
      <c r="H10" s="227"/>
    </row>
    <row r="11" spans="1:8" ht="12.75">
      <c r="A11" s="233" t="s">
        <v>443</v>
      </c>
      <c r="B11" s="234"/>
      <c r="C11" s="235"/>
      <c r="D11" s="235"/>
      <c r="E11" s="235"/>
      <c r="F11" s="235"/>
      <c r="G11" s="236"/>
      <c r="H11" s="237"/>
    </row>
    <row r="12" spans="1:8" ht="12.75">
      <c r="A12" s="238" t="s">
        <v>444</v>
      </c>
      <c r="B12" s="234"/>
      <c r="C12" s="235"/>
      <c r="D12" s="235"/>
      <c r="E12" s="235"/>
      <c r="F12" s="235"/>
      <c r="G12" s="236"/>
      <c r="H12" s="237"/>
    </row>
    <row r="13" spans="1:8" ht="12.75">
      <c r="A13" s="239" t="s">
        <v>445</v>
      </c>
      <c r="B13" s="234"/>
      <c r="C13" s="234"/>
      <c r="D13" s="234"/>
      <c r="E13" s="234"/>
      <c r="F13" s="234"/>
      <c r="G13" s="226"/>
      <c r="H13" s="227"/>
    </row>
    <row r="14" spans="1:8" ht="12.75">
      <c r="A14" s="225"/>
      <c r="B14" s="226"/>
      <c r="C14" s="226"/>
      <c r="D14" s="226"/>
      <c r="E14" s="226"/>
      <c r="F14" s="226"/>
      <c r="G14" s="226"/>
      <c r="H14" s="227"/>
    </row>
    <row r="15" spans="1:8" ht="12.75">
      <c r="A15" s="225" t="s">
        <v>446</v>
      </c>
      <c r="B15" s="226"/>
      <c r="C15" s="240"/>
      <c r="D15" s="240"/>
      <c r="E15" s="240"/>
      <c r="F15" s="240"/>
      <c r="G15" s="226" t="s">
        <v>447</v>
      </c>
      <c r="H15" s="227"/>
    </row>
    <row r="16" spans="1:8" ht="12.75">
      <c r="A16" s="222" t="s">
        <v>448</v>
      </c>
      <c r="B16" s="253" t="s">
        <v>449</v>
      </c>
      <c r="C16" s="253"/>
      <c r="D16" s="253"/>
      <c r="E16" s="254"/>
      <c r="F16" s="240"/>
      <c r="G16" s="251">
        <v>39226</v>
      </c>
      <c r="H16" s="252"/>
    </row>
    <row r="17" spans="1:8" ht="12.75">
      <c r="A17" s="225" t="s">
        <v>433</v>
      </c>
      <c r="B17" s="246" t="s">
        <v>450</v>
      </c>
      <c r="C17" s="246"/>
      <c r="D17" s="246"/>
      <c r="E17" s="247"/>
      <c r="F17" s="226"/>
      <c r="G17" s="226"/>
      <c r="H17" s="227"/>
    </row>
    <row r="18" spans="1:8" ht="12.75">
      <c r="A18" s="230" t="s">
        <v>439</v>
      </c>
      <c r="B18" s="216" t="s">
        <v>451</v>
      </c>
      <c r="C18" s="205"/>
      <c r="D18" s="205"/>
      <c r="E18" s="241"/>
      <c r="F18" s="226"/>
      <c r="G18" s="226"/>
      <c r="H18" s="227"/>
    </row>
    <row r="19" spans="1:8" ht="12.75">
      <c r="A19" s="225"/>
      <c r="B19" s="226"/>
      <c r="C19" s="226"/>
      <c r="D19" s="226"/>
      <c r="E19" s="226"/>
      <c r="F19" s="226"/>
      <c r="G19" s="226"/>
      <c r="H19" s="227"/>
    </row>
    <row r="20" spans="1:8" ht="27" customHeight="1">
      <c r="A20" s="258" t="s">
        <v>452</v>
      </c>
      <c r="B20" s="259"/>
      <c r="C20" s="259"/>
      <c r="D20" s="259"/>
      <c r="E20" s="259"/>
      <c r="F20" s="259"/>
      <c r="G20" s="259"/>
      <c r="H20" s="260"/>
    </row>
    <row r="21" spans="1:8" ht="28.5" customHeight="1">
      <c r="A21" s="255" t="s">
        <v>453</v>
      </c>
      <c r="B21" s="256"/>
      <c r="C21" s="256"/>
      <c r="D21" s="256"/>
      <c r="E21" s="256"/>
      <c r="F21" s="256"/>
      <c r="G21" s="256"/>
      <c r="H21" s="257"/>
    </row>
    <row r="22" spans="1:8" ht="12.75">
      <c r="A22" s="206" t="s">
        <v>454</v>
      </c>
      <c r="B22" s="207"/>
      <c r="C22" s="207"/>
      <c r="D22" s="207"/>
      <c r="E22" s="207"/>
      <c r="F22" s="207"/>
      <c r="G22" s="207"/>
      <c r="H22" s="203"/>
    </row>
    <row r="23" spans="1:8" ht="12.75">
      <c r="A23" s="242"/>
      <c r="B23" s="243"/>
      <c r="C23" s="243"/>
      <c r="D23" s="243"/>
      <c r="E23" s="243"/>
      <c r="F23" s="243"/>
      <c r="G23" s="243"/>
      <c r="H23" s="244"/>
    </row>
    <row r="24" spans="1:8" ht="12">
      <c r="A24" s="212"/>
      <c r="B24" s="212"/>
      <c r="C24" s="212"/>
      <c r="D24" s="212"/>
      <c r="E24" s="212"/>
      <c r="F24" s="212"/>
      <c r="G24" s="212"/>
      <c r="H24" s="212"/>
    </row>
    <row r="25" spans="1:8" ht="12">
      <c r="A25" s="212"/>
      <c r="B25" s="212"/>
      <c r="C25" s="212"/>
      <c r="D25" s="212"/>
      <c r="E25" s="212"/>
      <c r="F25" s="212"/>
      <c r="G25" s="212"/>
      <c r="H25" s="212"/>
    </row>
    <row r="26" spans="1:8" ht="12">
      <c r="A26" s="212"/>
      <c r="B26" s="212"/>
      <c r="C26" s="212"/>
      <c r="D26" s="212"/>
      <c r="E26" s="212"/>
      <c r="F26" s="212"/>
      <c r="G26" s="212"/>
      <c r="H26" s="212"/>
    </row>
    <row r="27" spans="1:8" ht="12">
      <c r="A27" s="212"/>
      <c r="B27" s="212"/>
      <c r="C27" s="212"/>
      <c r="D27" s="212"/>
      <c r="E27" s="212"/>
      <c r="F27" s="212"/>
      <c r="G27" s="212"/>
      <c r="H27" s="212"/>
    </row>
    <row r="28" spans="1:8" ht="12">
      <c r="A28" s="212"/>
      <c r="B28" s="212"/>
      <c r="C28" s="212"/>
      <c r="D28" s="212"/>
      <c r="E28" s="212"/>
      <c r="F28" s="212"/>
      <c r="G28" s="212"/>
      <c r="H28" s="212"/>
    </row>
    <row r="29" spans="1:8" ht="12">
      <c r="A29" s="212"/>
      <c r="B29" s="212"/>
      <c r="C29" s="212"/>
      <c r="D29" s="212"/>
      <c r="E29" s="212"/>
      <c r="F29" s="212"/>
      <c r="G29" s="212"/>
      <c r="H29" s="212"/>
    </row>
    <row r="30" spans="1:8" ht="12">
      <c r="A30" s="212"/>
      <c r="B30" s="212"/>
      <c r="C30" s="212"/>
      <c r="D30" s="212"/>
      <c r="E30" s="212"/>
      <c r="F30" s="212"/>
      <c r="G30" s="212"/>
      <c r="H30" s="212"/>
    </row>
    <row r="31" spans="1:8" ht="12">
      <c r="A31" s="212"/>
      <c r="B31" s="212"/>
      <c r="C31" s="212"/>
      <c r="D31" s="212"/>
      <c r="E31" s="212"/>
      <c r="F31" s="212"/>
      <c r="G31" s="212"/>
      <c r="H31" s="212"/>
    </row>
    <row r="32" spans="1:8" ht="12">
      <c r="A32" s="212"/>
      <c r="B32" s="212"/>
      <c r="C32" s="212"/>
      <c r="D32" s="212"/>
      <c r="E32" s="212"/>
      <c r="F32" s="212"/>
      <c r="G32" s="212"/>
      <c r="H32" s="212"/>
    </row>
    <row r="33" spans="1:8" ht="12">
      <c r="A33" s="212"/>
      <c r="B33" s="212"/>
      <c r="C33" s="212"/>
      <c r="D33" s="212"/>
      <c r="E33" s="212"/>
      <c r="F33" s="212"/>
      <c r="G33" s="212"/>
      <c r="H33" s="212"/>
    </row>
    <row r="34" spans="1:8" ht="12">
      <c r="A34" s="212"/>
      <c r="B34" s="212"/>
      <c r="C34" s="212"/>
      <c r="D34" s="212"/>
      <c r="E34" s="212"/>
      <c r="F34" s="212"/>
      <c r="G34" s="212"/>
      <c r="H34" s="212"/>
    </row>
    <row r="35" spans="1:8" ht="12">
      <c r="A35" s="212"/>
      <c r="B35" s="212"/>
      <c r="C35" s="212"/>
      <c r="D35" s="212"/>
      <c r="E35" s="212"/>
      <c r="F35" s="212"/>
      <c r="G35" s="212"/>
      <c r="H35" s="212"/>
    </row>
    <row r="36" spans="1:8" ht="12">
      <c r="A36" s="212"/>
      <c r="B36" s="212"/>
      <c r="C36" s="212"/>
      <c r="D36" s="212"/>
      <c r="E36" s="212"/>
      <c r="F36" s="212"/>
      <c r="G36" s="212"/>
      <c r="H36" s="212"/>
    </row>
    <row r="37" spans="1:8" ht="12">
      <c r="A37" s="212"/>
      <c r="B37" s="212"/>
      <c r="C37" s="212"/>
      <c r="D37" s="212"/>
      <c r="E37" s="212"/>
      <c r="F37" s="212"/>
      <c r="G37" s="212"/>
      <c r="H37" s="212"/>
    </row>
    <row r="38" spans="1:8" ht="12">
      <c r="A38" s="212"/>
      <c r="B38" s="212"/>
      <c r="C38" s="212"/>
      <c r="D38" s="212"/>
      <c r="E38" s="212"/>
      <c r="F38" s="212"/>
      <c r="G38" s="212"/>
      <c r="H38" s="212"/>
    </row>
    <row r="39" spans="1:8" ht="12">
      <c r="A39" s="212"/>
      <c r="B39" s="212"/>
      <c r="C39" s="212"/>
      <c r="D39" s="212"/>
      <c r="E39" s="212"/>
      <c r="F39" s="212"/>
      <c r="G39" s="212"/>
      <c r="H39" s="212"/>
    </row>
    <row r="40" spans="1:8" ht="12">
      <c r="A40" s="212"/>
      <c r="B40" s="212"/>
      <c r="C40" s="212"/>
      <c r="D40" s="212"/>
      <c r="E40" s="212"/>
      <c r="F40" s="212"/>
      <c r="G40" s="212"/>
      <c r="H40" s="212"/>
    </row>
    <row r="41" spans="1:8" ht="12">
      <c r="A41" s="212"/>
      <c r="B41" s="212"/>
      <c r="C41" s="212"/>
      <c r="D41" s="212"/>
      <c r="E41" s="212"/>
      <c r="F41" s="212"/>
      <c r="G41" s="212"/>
      <c r="H41" s="212"/>
    </row>
    <row r="42" spans="1:8" ht="12">
      <c r="A42" s="212"/>
      <c r="B42" s="212"/>
      <c r="C42" s="212"/>
      <c r="D42" s="212"/>
      <c r="E42" s="212"/>
      <c r="F42" s="212"/>
      <c r="G42" s="212"/>
      <c r="H42" s="212"/>
    </row>
    <row r="43" spans="1:8" ht="12">
      <c r="A43" s="212"/>
      <c r="B43" s="212"/>
      <c r="C43" s="212"/>
      <c r="D43" s="212"/>
      <c r="E43" s="212"/>
      <c r="F43" s="212"/>
      <c r="G43" s="212"/>
      <c r="H43" s="212"/>
    </row>
    <row r="44" spans="1:8" ht="12">
      <c r="A44" s="212"/>
      <c r="B44" s="212"/>
      <c r="C44" s="212"/>
      <c r="D44" s="212"/>
      <c r="E44" s="212"/>
      <c r="F44" s="212"/>
      <c r="G44" s="212"/>
      <c r="H44" s="212"/>
    </row>
  </sheetData>
  <sheetProtection/>
  <mergeCells count="9">
    <mergeCell ref="A21:H21"/>
    <mergeCell ref="A20:H20"/>
    <mergeCell ref="B18:D18"/>
    <mergeCell ref="A22:H22"/>
    <mergeCell ref="B17:E17"/>
    <mergeCell ref="B8:D8"/>
    <mergeCell ref="G16:H16"/>
    <mergeCell ref="F8:H8"/>
    <mergeCell ref="B16:E16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ProduzierendesGewerbeSH@statistik-nord.de"/>
    <hyperlink ref="B3" r:id="rId5" display="http://www.statistik-nord.de/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7"/>
  <headerFooter alignWithMargins="0">
    <oddHeader>&amp;C&amp;F&amp;R&amp;D</oddHeader>
    <oddFooter>&amp;C&amp;A</oddFooter>
  </headerFooter>
  <drawing r:id="rId6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showGridLines="0" zoomScale="80" zoomScaleNormal="80" workbookViewId="0" topLeftCell="A1">
      <selection activeCell="A1" sqref="A1:K1"/>
    </sheetView>
  </sheetViews>
  <sheetFormatPr defaultColWidth="11.421875" defaultRowHeight="12.75"/>
  <cols>
    <col min="1" max="1" width="5.57421875" style="17" customWidth="1"/>
    <col min="2" max="2" width="10.57421875" style="17" bestFit="1" customWidth="1"/>
    <col min="3" max="3" width="8.421875" style="17" bestFit="1" customWidth="1"/>
    <col min="4" max="4" width="10.00390625" style="17" bestFit="1" customWidth="1"/>
    <col min="5" max="5" width="10.28125" style="17" customWidth="1"/>
    <col min="6" max="6" width="14.421875" style="17" customWidth="1"/>
    <col min="7" max="7" width="13.140625" style="17" customWidth="1"/>
    <col min="8" max="8" width="14.28125" style="17" customWidth="1"/>
    <col min="9" max="10" width="11.00390625" style="17" bestFit="1" customWidth="1"/>
    <col min="11" max="11" width="9.8515625" style="17" bestFit="1" customWidth="1"/>
    <col min="12" max="16384" width="11.421875" style="17" customWidth="1"/>
  </cols>
  <sheetData>
    <row r="1" spans="1:11" ht="12.75">
      <c r="A1" s="368" t="s">
        <v>102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</row>
    <row r="2" spans="1:11" ht="12.75">
      <c r="A2" s="375" t="s">
        <v>418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</row>
    <row r="3" spans="1:11" ht="12.75">
      <c r="A3" s="347" t="s">
        <v>101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</row>
    <row r="4" spans="1:11" ht="13.5" thickBo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ht="12.75">
      <c r="A5" s="359" t="s">
        <v>74</v>
      </c>
      <c r="B5" s="360"/>
      <c r="C5" s="369" t="s">
        <v>13</v>
      </c>
      <c r="D5" s="131" t="s">
        <v>73</v>
      </c>
      <c r="E5" s="132"/>
      <c r="F5" s="369" t="s">
        <v>397</v>
      </c>
      <c r="G5" s="365" t="s">
        <v>110</v>
      </c>
      <c r="H5" s="371"/>
      <c r="I5" s="365" t="s">
        <v>14</v>
      </c>
      <c r="J5" s="366"/>
      <c r="K5" s="367"/>
    </row>
    <row r="6" spans="1:11" ht="29.25" customHeight="1">
      <c r="A6" s="361"/>
      <c r="B6" s="362"/>
      <c r="C6" s="370"/>
      <c r="D6" s="65" t="s">
        <v>57</v>
      </c>
      <c r="E6" s="65" t="s">
        <v>87</v>
      </c>
      <c r="F6" s="370"/>
      <c r="G6" s="64" t="s">
        <v>57</v>
      </c>
      <c r="H6" s="64" t="s">
        <v>111</v>
      </c>
      <c r="I6" s="65" t="s">
        <v>57</v>
      </c>
      <c r="J6" s="65" t="s">
        <v>17</v>
      </c>
      <c r="K6" s="133" t="s">
        <v>18</v>
      </c>
    </row>
    <row r="7" spans="1:11" ht="12.75" customHeight="1">
      <c r="A7" s="363"/>
      <c r="B7" s="364"/>
      <c r="C7" s="356" t="s">
        <v>373</v>
      </c>
      <c r="D7" s="357"/>
      <c r="E7" s="358"/>
      <c r="F7" s="66" t="s">
        <v>372</v>
      </c>
      <c r="G7" s="372" t="s">
        <v>88</v>
      </c>
      <c r="H7" s="373"/>
      <c r="I7" s="373"/>
      <c r="J7" s="373"/>
      <c r="K7" s="374"/>
    </row>
    <row r="8" spans="1:11" ht="12.75">
      <c r="A8" s="134">
        <v>2004</v>
      </c>
      <c r="B8" s="67" t="s">
        <v>75</v>
      </c>
      <c r="C8" s="68">
        <v>1405</v>
      </c>
      <c r="D8" s="68">
        <v>129315</v>
      </c>
      <c r="E8" s="68">
        <v>76865</v>
      </c>
      <c r="F8" s="68">
        <v>17145</v>
      </c>
      <c r="G8" s="68">
        <v>374863</v>
      </c>
      <c r="H8" s="68">
        <v>178530</v>
      </c>
      <c r="I8" s="68">
        <v>2219444</v>
      </c>
      <c r="J8" s="68">
        <v>1310772</v>
      </c>
      <c r="K8" s="76">
        <v>908671</v>
      </c>
    </row>
    <row r="9" spans="1:11" ht="12.75">
      <c r="A9" s="135"/>
      <c r="B9" s="67" t="s">
        <v>76</v>
      </c>
      <c r="C9" s="68">
        <v>1390</v>
      </c>
      <c r="D9" s="68">
        <v>128416</v>
      </c>
      <c r="E9" s="68">
        <v>76289</v>
      </c>
      <c r="F9" s="68">
        <v>16989</v>
      </c>
      <c r="G9" s="68">
        <v>366877</v>
      </c>
      <c r="H9" s="68">
        <v>172764</v>
      </c>
      <c r="I9" s="68">
        <v>2283998</v>
      </c>
      <c r="J9" s="68">
        <v>1319355</v>
      </c>
      <c r="K9" s="76">
        <v>964643</v>
      </c>
    </row>
    <row r="10" spans="1:11" ht="12.75">
      <c r="A10" s="135"/>
      <c r="B10" s="67" t="s">
        <v>77</v>
      </c>
      <c r="C10" s="68">
        <v>1384</v>
      </c>
      <c r="D10" s="68">
        <v>127913</v>
      </c>
      <c r="E10" s="68">
        <v>75634</v>
      </c>
      <c r="F10" s="68">
        <v>18018</v>
      </c>
      <c r="G10" s="68">
        <v>381580</v>
      </c>
      <c r="H10" s="68">
        <v>180976</v>
      </c>
      <c r="I10" s="68">
        <v>2523025</v>
      </c>
      <c r="J10" s="68">
        <v>1498908</v>
      </c>
      <c r="K10" s="76">
        <v>1024117</v>
      </c>
    </row>
    <row r="11" spans="1:11" ht="12.75">
      <c r="A11" s="135"/>
      <c r="B11" s="67" t="s">
        <v>78</v>
      </c>
      <c r="C11" s="68">
        <v>1381</v>
      </c>
      <c r="D11" s="68">
        <v>126832</v>
      </c>
      <c r="E11" s="68">
        <v>74920</v>
      </c>
      <c r="F11" s="68">
        <v>16880</v>
      </c>
      <c r="G11" s="68">
        <v>381043</v>
      </c>
      <c r="H11" s="68">
        <v>182028</v>
      </c>
      <c r="I11" s="68">
        <v>2260940</v>
      </c>
      <c r="J11" s="68">
        <v>1447519</v>
      </c>
      <c r="K11" s="76">
        <v>813421</v>
      </c>
    </row>
    <row r="12" spans="1:11" ht="12.75">
      <c r="A12" s="135"/>
      <c r="B12" s="67" t="s">
        <v>79</v>
      </c>
      <c r="C12" s="68">
        <v>1378</v>
      </c>
      <c r="D12" s="68">
        <v>126857</v>
      </c>
      <c r="E12" s="68">
        <v>74913</v>
      </c>
      <c r="F12" s="68">
        <v>16243</v>
      </c>
      <c r="G12" s="68">
        <v>403034</v>
      </c>
      <c r="H12" s="68">
        <v>187705</v>
      </c>
      <c r="I12" s="68">
        <v>2293891</v>
      </c>
      <c r="J12" s="68">
        <v>1426181</v>
      </c>
      <c r="K12" s="76">
        <v>867710</v>
      </c>
    </row>
    <row r="13" spans="1:11" ht="12.75">
      <c r="A13" s="135"/>
      <c r="B13" s="67" t="s">
        <v>80</v>
      </c>
      <c r="C13" s="68">
        <v>1377</v>
      </c>
      <c r="D13" s="68">
        <v>127238</v>
      </c>
      <c r="E13" s="68">
        <v>75340</v>
      </c>
      <c r="F13" s="68">
        <v>17402</v>
      </c>
      <c r="G13" s="68">
        <v>403048</v>
      </c>
      <c r="H13" s="68">
        <v>193583</v>
      </c>
      <c r="I13" s="68">
        <v>2656048</v>
      </c>
      <c r="J13" s="68">
        <v>1523697</v>
      </c>
      <c r="K13" s="76">
        <v>1132351</v>
      </c>
    </row>
    <row r="14" spans="1:11" ht="12.75">
      <c r="A14" s="135"/>
      <c r="B14" s="67" t="s">
        <v>81</v>
      </c>
      <c r="C14" s="68">
        <v>1378</v>
      </c>
      <c r="D14" s="68">
        <v>127390</v>
      </c>
      <c r="E14" s="68">
        <v>75616</v>
      </c>
      <c r="F14" s="68">
        <v>16285</v>
      </c>
      <c r="G14" s="68">
        <v>370355</v>
      </c>
      <c r="H14" s="68">
        <v>179167</v>
      </c>
      <c r="I14" s="68">
        <v>2295937</v>
      </c>
      <c r="J14" s="68">
        <v>1449842</v>
      </c>
      <c r="K14" s="76">
        <v>846095</v>
      </c>
    </row>
    <row r="15" spans="1:11" ht="12.75">
      <c r="A15" s="135"/>
      <c r="B15" s="67" t="s">
        <v>82</v>
      </c>
      <c r="C15" s="68">
        <v>1377</v>
      </c>
      <c r="D15" s="68">
        <v>128462</v>
      </c>
      <c r="E15" s="68">
        <v>76350</v>
      </c>
      <c r="F15" s="68">
        <v>16830</v>
      </c>
      <c r="G15" s="68">
        <v>364566</v>
      </c>
      <c r="H15" s="68">
        <v>176260</v>
      </c>
      <c r="I15" s="68">
        <v>2280489</v>
      </c>
      <c r="J15" s="68">
        <v>1420168</v>
      </c>
      <c r="K15" s="76">
        <v>860321</v>
      </c>
    </row>
    <row r="16" spans="1:11" ht="12.75">
      <c r="A16" s="135"/>
      <c r="B16" s="67" t="s">
        <v>83</v>
      </c>
      <c r="C16" s="68">
        <v>1376</v>
      </c>
      <c r="D16" s="68">
        <v>128877</v>
      </c>
      <c r="E16" s="68">
        <v>76455</v>
      </c>
      <c r="F16" s="68">
        <v>17644</v>
      </c>
      <c r="G16" s="68">
        <v>368468</v>
      </c>
      <c r="H16" s="68">
        <v>177306</v>
      </c>
      <c r="I16" s="68">
        <v>3222658</v>
      </c>
      <c r="J16" s="68">
        <v>2074157</v>
      </c>
      <c r="K16" s="76">
        <v>1148500</v>
      </c>
    </row>
    <row r="17" spans="1:11" ht="12.75">
      <c r="A17" s="135"/>
      <c r="B17" s="67" t="s">
        <v>84</v>
      </c>
      <c r="C17" s="68">
        <v>1375</v>
      </c>
      <c r="D17" s="68">
        <v>128535</v>
      </c>
      <c r="E17" s="68">
        <v>76250</v>
      </c>
      <c r="F17" s="68">
        <v>17202</v>
      </c>
      <c r="G17" s="68">
        <v>378801</v>
      </c>
      <c r="H17" s="68">
        <v>181039</v>
      </c>
      <c r="I17" s="68">
        <v>2587929</v>
      </c>
      <c r="J17" s="68">
        <v>1629216</v>
      </c>
      <c r="K17" s="76">
        <v>958713</v>
      </c>
    </row>
    <row r="18" spans="1:11" ht="12.75">
      <c r="A18" s="135"/>
      <c r="B18" s="67" t="s">
        <v>85</v>
      </c>
      <c r="C18" s="68">
        <v>1371</v>
      </c>
      <c r="D18" s="68">
        <v>127862</v>
      </c>
      <c r="E18" s="68">
        <v>75682</v>
      </c>
      <c r="F18" s="68">
        <v>17877</v>
      </c>
      <c r="G18" s="68">
        <v>487415</v>
      </c>
      <c r="H18" s="68">
        <v>231845</v>
      </c>
      <c r="I18" s="68">
        <v>2720072</v>
      </c>
      <c r="J18" s="68">
        <v>1682989</v>
      </c>
      <c r="K18" s="76">
        <v>1037083</v>
      </c>
    </row>
    <row r="19" spans="1:11" ht="13.5" thickBot="1">
      <c r="A19" s="136"/>
      <c r="B19" s="69" t="s">
        <v>86</v>
      </c>
      <c r="C19" s="70">
        <v>1369</v>
      </c>
      <c r="D19" s="70">
        <v>127147</v>
      </c>
      <c r="E19" s="70">
        <v>74986</v>
      </c>
      <c r="F19" s="70">
        <v>16261</v>
      </c>
      <c r="G19" s="70">
        <v>392870</v>
      </c>
      <c r="H19" s="70">
        <v>180498</v>
      </c>
      <c r="I19" s="70">
        <v>2933569</v>
      </c>
      <c r="J19" s="70">
        <v>1814649</v>
      </c>
      <c r="K19" s="137">
        <v>1118920</v>
      </c>
    </row>
    <row r="20" spans="1:11" ht="12.75">
      <c r="A20" s="134">
        <v>2005</v>
      </c>
      <c r="B20" s="67" t="s">
        <v>75</v>
      </c>
      <c r="C20" s="68">
        <v>1338</v>
      </c>
      <c r="D20" s="71">
        <v>125936</v>
      </c>
      <c r="E20" s="68" t="s">
        <v>374</v>
      </c>
      <c r="F20" s="68">
        <v>16863</v>
      </c>
      <c r="G20" s="68">
        <v>363395</v>
      </c>
      <c r="H20" s="68" t="s">
        <v>374</v>
      </c>
      <c r="I20" s="72">
        <v>2162865</v>
      </c>
      <c r="J20" s="73">
        <v>1294098</v>
      </c>
      <c r="K20" s="75">
        <v>868767</v>
      </c>
    </row>
    <row r="21" spans="1:11" ht="12.75">
      <c r="A21" s="135"/>
      <c r="B21" s="67" t="s">
        <v>76</v>
      </c>
      <c r="C21" s="68">
        <v>1336</v>
      </c>
      <c r="D21" s="71">
        <v>125239</v>
      </c>
      <c r="E21" s="68" t="s">
        <v>374</v>
      </c>
      <c r="F21" s="68">
        <v>16509</v>
      </c>
      <c r="G21" s="68">
        <v>357633</v>
      </c>
      <c r="H21" s="68" t="s">
        <v>374</v>
      </c>
      <c r="I21" s="72">
        <v>2273619</v>
      </c>
      <c r="J21" s="73">
        <v>1380505</v>
      </c>
      <c r="K21" s="76">
        <v>893114</v>
      </c>
    </row>
    <row r="22" spans="1:11" ht="12.75">
      <c r="A22" s="135"/>
      <c r="B22" s="67" t="s">
        <v>77</v>
      </c>
      <c r="C22" s="68">
        <v>1333</v>
      </c>
      <c r="D22" s="71">
        <v>124787</v>
      </c>
      <c r="E22" s="68" t="s">
        <v>374</v>
      </c>
      <c r="F22" s="68">
        <v>16764</v>
      </c>
      <c r="G22" s="68">
        <v>362158</v>
      </c>
      <c r="H22" s="68" t="s">
        <v>374</v>
      </c>
      <c r="I22" s="74">
        <v>2755835</v>
      </c>
      <c r="J22" s="73">
        <v>1594607</v>
      </c>
      <c r="K22" s="77">
        <v>1161227</v>
      </c>
    </row>
    <row r="23" spans="1:11" ht="12.75">
      <c r="A23" s="135"/>
      <c r="B23" s="67" t="s">
        <v>78</v>
      </c>
      <c r="C23" s="68">
        <v>1327</v>
      </c>
      <c r="D23" s="71">
        <v>124556</v>
      </c>
      <c r="E23" s="68" t="s">
        <v>374</v>
      </c>
      <c r="F23" s="68">
        <v>16911</v>
      </c>
      <c r="G23" s="68">
        <v>387693</v>
      </c>
      <c r="H23" s="68" t="s">
        <v>374</v>
      </c>
      <c r="I23" s="74">
        <v>2498637</v>
      </c>
      <c r="J23" s="73">
        <v>1502074</v>
      </c>
      <c r="K23" s="77">
        <v>996563</v>
      </c>
    </row>
    <row r="24" spans="1:11" ht="12.75">
      <c r="A24" s="135"/>
      <c r="B24" s="67" t="s">
        <v>79</v>
      </c>
      <c r="C24" s="68">
        <v>1323</v>
      </c>
      <c r="D24" s="71">
        <v>124449</v>
      </c>
      <c r="E24" s="68" t="s">
        <v>374</v>
      </c>
      <c r="F24" s="68">
        <v>16350</v>
      </c>
      <c r="G24" s="68">
        <v>385173</v>
      </c>
      <c r="H24" s="68" t="s">
        <v>374</v>
      </c>
      <c r="I24" s="72">
        <v>2445465</v>
      </c>
      <c r="J24" s="73">
        <v>1465646</v>
      </c>
      <c r="K24" s="76">
        <v>979819</v>
      </c>
    </row>
    <row r="25" spans="1:11" ht="12.75">
      <c r="A25" s="135"/>
      <c r="B25" s="67" t="s">
        <v>80</v>
      </c>
      <c r="C25" s="68">
        <v>1321</v>
      </c>
      <c r="D25" s="71">
        <v>124767</v>
      </c>
      <c r="E25" s="68" t="s">
        <v>374</v>
      </c>
      <c r="F25" s="68">
        <v>17048</v>
      </c>
      <c r="G25" s="68">
        <v>397099</v>
      </c>
      <c r="H25" s="68" t="s">
        <v>374</v>
      </c>
      <c r="I25" s="72">
        <v>2898359</v>
      </c>
      <c r="J25" s="73">
        <v>1628358</v>
      </c>
      <c r="K25" s="76">
        <v>1270001</v>
      </c>
    </row>
    <row r="26" spans="1:11" ht="12.75">
      <c r="A26" s="135"/>
      <c r="B26" s="67" t="s">
        <v>81</v>
      </c>
      <c r="C26" s="68">
        <v>1319</v>
      </c>
      <c r="D26" s="68">
        <v>124855</v>
      </c>
      <c r="E26" s="68" t="s">
        <v>374</v>
      </c>
      <c r="F26" s="68">
        <v>15726</v>
      </c>
      <c r="G26" s="68">
        <v>361593</v>
      </c>
      <c r="H26" s="68" t="s">
        <v>374</v>
      </c>
      <c r="I26" s="68">
        <v>2415872</v>
      </c>
      <c r="J26" s="68">
        <v>1433390</v>
      </c>
      <c r="K26" s="76">
        <v>982482</v>
      </c>
    </row>
    <row r="27" spans="1:11" ht="12.75">
      <c r="A27" s="135"/>
      <c r="B27" s="67" t="s">
        <v>82</v>
      </c>
      <c r="C27" s="68">
        <v>1316</v>
      </c>
      <c r="D27" s="68">
        <v>125856</v>
      </c>
      <c r="E27" s="68" t="s">
        <v>374</v>
      </c>
      <c r="F27" s="68">
        <v>16814</v>
      </c>
      <c r="G27" s="68">
        <v>361952</v>
      </c>
      <c r="H27" s="68" t="s">
        <v>374</v>
      </c>
      <c r="I27" s="68">
        <v>2621709</v>
      </c>
      <c r="J27" s="68">
        <v>1614315</v>
      </c>
      <c r="K27" s="76">
        <v>1007393</v>
      </c>
    </row>
    <row r="28" spans="1:11" ht="12.75">
      <c r="A28" s="135"/>
      <c r="B28" s="67" t="s">
        <v>83</v>
      </c>
      <c r="C28" s="68">
        <v>1314</v>
      </c>
      <c r="D28" s="68">
        <v>126015</v>
      </c>
      <c r="E28" s="68" t="s">
        <v>374</v>
      </c>
      <c r="F28" s="68">
        <v>17377</v>
      </c>
      <c r="G28" s="68">
        <v>362104</v>
      </c>
      <c r="H28" s="68" t="s">
        <v>374</v>
      </c>
      <c r="I28" s="68">
        <v>3552384</v>
      </c>
      <c r="J28" s="68">
        <v>2103857</v>
      </c>
      <c r="K28" s="76">
        <v>1448526</v>
      </c>
    </row>
    <row r="29" spans="1:11" ht="12.75">
      <c r="A29" s="135"/>
      <c r="B29" s="67" t="s">
        <v>84</v>
      </c>
      <c r="C29" s="68">
        <v>1311</v>
      </c>
      <c r="D29" s="68">
        <v>125613</v>
      </c>
      <c r="E29" s="68" t="s">
        <v>374</v>
      </c>
      <c r="F29" s="68">
        <v>16678</v>
      </c>
      <c r="G29" s="68">
        <v>377602</v>
      </c>
      <c r="H29" s="68" t="s">
        <v>374</v>
      </c>
      <c r="I29" s="68">
        <v>2630581</v>
      </c>
      <c r="J29" s="68">
        <v>1540665</v>
      </c>
      <c r="K29" s="76">
        <v>1089916</v>
      </c>
    </row>
    <row r="30" spans="1:11" ht="12.75">
      <c r="A30" s="135"/>
      <c r="B30" s="67" t="s">
        <v>85</v>
      </c>
      <c r="C30" s="68">
        <v>1307</v>
      </c>
      <c r="D30" s="68">
        <v>124764</v>
      </c>
      <c r="E30" s="68" t="s">
        <v>374</v>
      </c>
      <c r="F30" s="68">
        <v>17571</v>
      </c>
      <c r="G30" s="68">
        <v>475919</v>
      </c>
      <c r="H30" s="68" t="s">
        <v>374</v>
      </c>
      <c r="I30" s="68">
        <v>2854631</v>
      </c>
      <c r="J30" s="68">
        <v>1694401</v>
      </c>
      <c r="K30" s="76">
        <v>1160230</v>
      </c>
    </row>
    <row r="31" spans="1:11" ht="13.5" thickBot="1">
      <c r="A31" s="136"/>
      <c r="B31" s="69" t="s">
        <v>86</v>
      </c>
      <c r="C31" s="70">
        <v>1304</v>
      </c>
      <c r="D31" s="70">
        <v>124347</v>
      </c>
      <c r="E31" s="70" t="s">
        <v>374</v>
      </c>
      <c r="F31" s="70">
        <v>15996</v>
      </c>
      <c r="G31" s="70">
        <v>383575</v>
      </c>
      <c r="H31" s="70" t="s">
        <v>374</v>
      </c>
      <c r="I31" s="70">
        <v>2970764</v>
      </c>
      <c r="J31" s="70">
        <v>1620650</v>
      </c>
      <c r="K31" s="137">
        <v>1350114</v>
      </c>
    </row>
    <row r="33" ht="14.25">
      <c r="A33" s="82" t="s">
        <v>396</v>
      </c>
    </row>
  </sheetData>
  <mergeCells count="10">
    <mergeCell ref="C7:E7"/>
    <mergeCell ref="A5:B7"/>
    <mergeCell ref="I5:K5"/>
    <mergeCell ref="A1:K1"/>
    <mergeCell ref="A3:K3"/>
    <mergeCell ref="C5:C6"/>
    <mergeCell ref="F5:F6"/>
    <mergeCell ref="G5:H5"/>
    <mergeCell ref="G7:K7"/>
    <mergeCell ref="A2:K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0"/>
  <sheetViews>
    <sheetView showGridLines="0" zoomScale="80" zoomScaleNormal="80" workbookViewId="0" topLeftCell="A1">
      <selection activeCell="A1" sqref="A1:K1"/>
    </sheetView>
  </sheetViews>
  <sheetFormatPr defaultColWidth="11.421875" defaultRowHeight="12.75"/>
  <cols>
    <col min="1" max="1" width="5.57421875" style="17" bestFit="1" customWidth="1"/>
    <col min="2" max="2" width="10.57421875" style="17" bestFit="1" customWidth="1"/>
    <col min="3" max="3" width="8.421875" style="17" bestFit="1" customWidth="1"/>
    <col min="4" max="4" width="10.00390625" style="17" bestFit="1" customWidth="1"/>
    <col min="5" max="5" width="9.421875" style="17" customWidth="1"/>
    <col min="6" max="6" width="14.57421875" style="17" customWidth="1"/>
    <col min="7" max="7" width="10.140625" style="17" customWidth="1"/>
    <col min="8" max="8" width="16.7109375" style="17" customWidth="1"/>
    <col min="9" max="9" width="10.00390625" style="17" bestFit="1" customWidth="1"/>
    <col min="10" max="10" width="9.421875" style="17" customWidth="1"/>
    <col min="11" max="11" width="10.421875" style="17" customWidth="1"/>
    <col min="12" max="16384" width="11.421875" style="17" customWidth="1"/>
  </cols>
  <sheetData>
    <row r="1" spans="1:11" ht="12.75">
      <c r="A1" s="368" t="s">
        <v>419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</row>
    <row r="2" spans="1:11" ht="12.75">
      <c r="A2" s="378" t="s">
        <v>399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</row>
    <row r="3" ht="13.5" thickBot="1"/>
    <row r="4" spans="1:11" ht="12.75">
      <c r="A4" s="379" t="s">
        <v>74</v>
      </c>
      <c r="B4" s="380"/>
      <c r="C4" s="385" t="s">
        <v>13</v>
      </c>
      <c r="D4" s="386" t="s">
        <v>73</v>
      </c>
      <c r="E4" s="387"/>
      <c r="F4" s="388" t="s">
        <v>397</v>
      </c>
      <c r="G4" s="386" t="s">
        <v>110</v>
      </c>
      <c r="H4" s="387"/>
      <c r="I4" s="386" t="s">
        <v>14</v>
      </c>
      <c r="J4" s="389"/>
      <c r="K4" s="390"/>
    </row>
    <row r="5" spans="1:11" ht="27.75" customHeight="1">
      <c r="A5" s="381"/>
      <c r="B5" s="382"/>
      <c r="C5" s="296"/>
      <c r="D5" s="87" t="s">
        <v>57</v>
      </c>
      <c r="E5" s="5" t="s">
        <v>87</v>
      </c>
      <c r="F5" s="277"/>
      <c r="G5" s="87" t="s">
        <v>57</v>
      </c>
      <c r="H5" s="5" t="s">
        <v>111</v>
      </c>
      <c r="I5" s="87" t="s">
        <v>57</v>
      </c>
      <c r="J5" s="87" t="s">
        <v>17</v>
      </c>
      <c r="K5" s="138" t="s">
        <v>18</v>
      </c>
    </row>
    <row r="6" spans="1:11" ht="12.75">
      <c r="A6" s="383"/>
      <c r="B6" s="384"/>
      <c r="C6" s="282" t="s">
        <v>112</v>
      </c>
      <c r="D6" s="376"/>
      <c r="E6" s="283"/>
      <c r="F6" s="16" t="s">
        <v>372</v>
      </c>
      <c r="G6" s="282" t="s">
        <v>88</v>
      </c>
      <c r="H6" s="376"/>
      <c r="I6" s="376"/>
      <c r="J6" s="376"/>
      <c r="K6" s="377"/>
    </row>
    <row r="7" spans="1:11" ht="12.75">
      <c r="A7" s="139">
        <v>2004</v>
      </c>
      <c r="B7" s="84" t="s">
        <v>75</v>
      </c>
      <c r="C7" s="88">
        <v>-2.2</v>
      </c>
      <c r="D7" s="88">
        <v>-2.9</v>
      </c>
      <c r="E7" s="88">
        <v>-2.7</v>
      </c>
      <c r="F7" s="88">
        <v>-5.4</v>
      </c>
      <c r="G7" s="88">
        <v>-1.5</v>
      </c>
      <c r="H7" s="88">
        <v>-2.4</v>
      </c>
      <c r="I7" s="88">
        <v>7</v>
      </c>
      <c r="J7" s="88">
        <v>-5.3</v>
      </c>
      <c r="K7" s="140">
        <v>31.7</v>
      </c>
    </row>
    <row r="8" spans="1:11" ht="12.75">
      <c r="A8" s="141"/>
      <c r="B8" s="85" t="s">
        <v>76</v>
      </c>
      <c r="C8" s="89">
        <v>-3</v>
      </c>
      <c r="D8" s="89">
        <v>-3.1</v>
      </c>
      <c r="E8" s="89">
        <v>-2.7</v>
      </c>
      <c r="F8" s="89">
        <v>-2.6</v>
      </c>
      <c r="G8" s="89">
        <v>-1.2</v>
      </c>
      <c r="H8" s="89">
        <v>-1.3</v>
      </c>
      <c r="I8" s="89">
        <v>7.8</v>
      </c>
      <c r="J8" s="89">
        <v>-2.9</v>
      </c>
      <c r="K8" s="142">
        <v>27.1</v>
      </c>
    </row>
    <row r="9" spans="1:11" ht="12.75">
      <c r="A9" s="141"/>
      <c r="B9" s="85" t="s">
        <v>77</v>
      </c>
      <c r="C9" s="89">
        <v>-2.7</v>
      </c>
      <c r="D9" s="89">
        <v>-3.1</v>
      </c>
      <c r="E9" s="89">
        <v>-3.1</v>
      </c>
      <c r="F9" s="89">
        <v>2.3</v>
      </c>
      <c r="G9" s="89">
        <v>2.1</v>
      </c>
      <c r="H9" s="89">
        <v>2.2</v>
      </c>
      <c r="I9" s="89">
        <v>14.6</v>
      </c>
      <c r="J9" s="89">
        <v>2.5</v>
      </c>
      <c r="K9" s="142">
        <v>38.6</v>
      </c>
    </row>
    <row r="10" spans="1:11" ht="12.75">
      <c r="A10" s="141"/>
      <c r="B10" s="85" t="s">
        <v>78</v>
      </c>
      <c r="C10" s="89">
        <v>-3.1</v>
      </c>
      <c r="D10" s="89">
        <v>-3.8</v>
      </c>
      <c r="E10" s="89">
        <v>-3.8</v>
      </c>
      <c r="F10" s="89">
        <v>-3.1</v>
      </c>
      <c r="G10" s="83">
        <v>-2.9</v>
      </c>
      <c r="H10" s="89">
        <v>-2</v>
      </c>
      <c r="I10" s="89">
        <v>5.2</v>
      </c>
      <c r="J10" s="89">
        <v>1.3</v>
      </c>
      <c r="K10" s="142">
        <v>13</v>
      </c>
    </row>
    <row r="11" spans="1:11" ht="12.75">
      <c r="A11" s="141"/>
      <c r="B11" s="85" t="s">
        <v>79</v>
      </c>
      <c r="C11" s="89">
        <v>-3</v>
      </c>
      <c r="D11" s="89">
        <v>-3.6</v>
      </c>
      <c r="E11" s="89">
        <v>-3.6</v>
      </c>
      <c r="F11" s="89">
        <v>-4.6</v>
      </c>
      <c r="G11" s="89">
        <v>1.4</v>
      </c>
      <c r="H11" s="89">
        <v>-1.8</v>
      </c>
      <c r="I11" s="89">
        <v>9.2</v>
      </c>
      <c r="J11" s="89">
        <v>1.2</v>
      </c>
      <c r="K11" s="142">
        <v>25.5</v>
      </c>
    </row>
    <row r="12" spans="1:11" ht="12.75">
      <c r="A12" s="141"/>
      <c r="B12" s="85" t="s">
        <v>80</v>
      </c>
      <c r="C12" s="89">
        <v>-2.8</v>
      </c>
      <c r="D12" s="89">
        <v>-3.5</v>
      </c>
      <c r="E12" s="89">
        <v>-3.3</v>
      </c>
      <c r="F12" s="89">
        <v>2.1</v>
      </c>
      <c r="G12" s="89">
        <v>-3.1</v>
      </c>
      <c r="H12" s="89">
        <v>-2.3</v>
      </c>
      <c r="I12" s="89">
        <v>17.5</v>
      </c>
      <c r="J12" s="89">
        <v>7.4</v>
      </c>
      <c r="K12" s="142">
        <v>34.5</v>
      </c>
    </row>
    <row r="13" spans="1:11" ht="12.75">
      <c r="A13" s="141"/>
      <c r="B13" s="85" t="s">
        <v>81</v>
      </c>
      <c r="C13" s="89">
        <v>-2.2</v>
      </c>
      <c r="D13" s="89">
        <v>-3.1</v>
      </c>
      <c r="E13" s="89">
        <v>-2.9</v>
      </c>
      <c r="F13" s="89">
        <v>-4.9</v>
      </c>
      <c r="G13" s="89">
        <v>-6</v>
      </c>
      <c r="H13" s="89">
        <v>-4.9</v>
      </c>
      <c r="I13" s="89" t="s">
        <v>367</v>
      </c>
      <c r="J13" s="89">
        <v>-1.4</v>
      </c>
      <c r="K13" s="142">
        <v>2.4</v>
      </c>
    </row>
    <row r="14" spans="1:11" ht="12.75">
      <c r="A14" s="141"/>
      <c r="B14" s="85" t="s">
        <v>82</v>
      </c>
      <c r="C14" s="89">
        <v>-2.1</v>
      </c>
      <c r="D14" s="89">
        <v>-2.8</v>
      </c>
      <c r="E14" s="89">
        <v>-2.5</v>
      </c>
      <c r="F14" s="89">
        <v>-0.4</v>
      </c>
      <c r="G14" s="89">
        <v>-2.8</v>
      </c>
      <c r="H14" s="89">
        <v>-3.6</v>
      </c>
      <c r="I14" s="89">
        <v>14.6</v>
      </c>
      <c r="J14" s="89">
        <v>7.7</v>
      </c>
      <c r="K14" s="142">
        <v>28.3</v>
      </c>
    </row>
    <row r="15" spans="1:11" ht="12.75">
      <c r="A15" s="141"/>
      <c r="B15" s="85" t="s">
        <v>83</v>
      </c>
      <c r="C15" s="89">
        <v>-1.9</v>
      </c>
      <c r="D15" s="89">
        <v>-2.4</v>
      </c>
      <c r="E15" s="89">
        <v>-2.4</v>
      </c>
      <c r="F15" s="89">
        <v>-2</v>
      </c>
      <c r="G15" s="89">
        <v>-2.4</v>
      </c>
      <c r="H15" s="89">
        <v>-3.5</v>
      </c>
      <c r="I15" s="89">
        <v>32.7</v>
      </c>
      <c r="J15" s="89">
        <v>34.3</v>
      </c>
      <c r="K15" s="142">
        <v>29.9</v>
      </c>
    </row>
    <row r="16" spans="1:11" ht="12.75">
      <c r="A16" s="141"/>
      <c r="B16" s="85" t="s">
        <v>84</v>
      </c>
      <c r="C16" s="89">
        <v>-1.9</v>
      </c>
      <c r="D16" s="89">
        <v>-2.1</v>
      </c>
      <c r="E16" s="89">
        <v>-2</v>
      </c>
      <c r="F16" s="89">
        <v>-5.3</v>
      </c>
      <c r="G16" s="89">
        <v>-0.7</v>
      </c>
      <c r="H16" s="89">
        <v>-3.3</v>
      </c>
      <c r="I16" s="89">
        <v>7.4</v>
      </c>
      <c r="J16" s="89">
        <v>4.5</v>
      </c>
      <c r="K16" s="142">
        <v>12.8</v>
      </c>
    </row>
    <row r="17" spans="1:11" ht="12.75">
      <c r="A17" s="141"/>
      <c r="B17" s="85" t="s">
        <v>85</v>
      </c>
      <c r="C17" s="89">
        <v>-2.1</v>
      </c>
      <c r="D17" s="89">
        <v>-2.3</v>
      </c>
      <c r="E17" s="89">
        <v>-2.4</v>
      </c>
      <c r="F17" s="89">
        <v>1.3</v>
      </c>
      <c r="G17" s="89">
        <v>-0.8</v>
      </c>
      <c r="H17" s="89">
        <v>-0.6</v>
      </c>
      <c r="I17" s="89">
        <v>12.4</v>
      </c>
      <c r="J17" s="89">
        <v>5.7</v>
      </c>
      <c r="K17" s="142">
        <v>25.4</v>
      </c>
    </row>
    <row r="18" spans="1:11" ht="13.5" thickBot="1">
      <c r="A18" s="143"/>
      <c r="B18" s="86" t="s">
        <v>86</v>
      </c>
      <c r="C18" s="90">
        <v>-1.7</v>
      </c>
      <c r="D18" s="90">
        <v>-2.1</v>
      </c>
      <c r="E18" s="90">
        <v>-2.5</v>
      </c>
      <c r="F18" s="90">
        <v>1.6</v>
      </c>
      <c r="G18" s="90">
        <v>-1.5</v>
      </c>
      <c r="H18" s="90">
        <v>-4.1</v>
      </c>
      <c r="I18" s="90">
        <v>-8.5</v>
      </c>
      <c r="J18" s="90">
        <v>-8</v>
      </c>
      <c r="K18" s="144">
        <v>-9.3</v>
      </c>
    </row>
    <row r="19" spans="1:11" ht="12.75">
      <c r="A19" s="141">
        <v>2005</v>
      </c>
      <c r="B19" s="85" t="s">
        <v>75</v>
      </c>
      <c r="C19" s="89">
        <v>-4.8</v>
      </c>
      <c r="D19" s="89">
        <v>-2.6</v>
      </c>
      <c r="E19" s="89" t="s">
        <v>374</v>
      </c>
      <c r="F19" s="89">
        <v>-1.6</v>
      </c>
      <c r="G19" s="89">
        <v>-3.1</v>
      </c>
      <c r="H19" s="89" t="s">
        <v>374</v>
      </c>
      <c r="I19" s="89">
        <v>-2.5</v>
      </c>
      <c r="J19" s="89">
        <v>-1.3</v>
      </c>
      <c r="K19" s="142">
        <v>-4.4</v>
      </c>
    </row>
    <row r="20" spans="1:11" ht="12.75">
      <c r="A20" s="141"/>
      <c r="B20" s="85" t="s">
        <v>76</v>
      </c>
      <c r="C20" s="89">
        <v>-3.9</v>
      </c>
      <c r="D20" s="89">
        <v>-2.5</v>
      </c>
      <c r="E20" s="89" t="s">
        <v>374</v>
      </c>
      <c r="F20" s="89">
        <v>-2.8</v>
      </c>
      <c r="G20" s="89">
        <v>-2.5</v>
      </c>
      <c r="H20" s="89" t="s">
        <v>374</v>
      </c>
      <c r="I20" s="89">
        <v>-0.5</v>
      </c>
      <c r="J20" s="89">
        <v>4.6</v>
      </c>
      <c r="K20" s="142">
        <v>-7.4</v>
      </c>
    </row>
    <row r="21" spans="1:11" ht="12.75">
      <c r="A21" s="141"/>
      <c r="B21" s="85" t="s">
        <v>77</v>
      </c>
      <c r="C21" s="89">
        <v>-3.7</v>
      </c>
      <c r="D21" s="89">
        <v>-2.4</v>
      </c>
      <c r="E21" s="89" t="s">
        <v>374</v>
      </c>
      <c r="F21" s="89">
        <v>-7</v>
      </c>
      <c r="G21" s="89">
        <v>-5.1</v>
      </c>
      <c r="H21" s="89" t="s">
        <v>374</v>
      </c>
      <c r="I21" s="89">
        <v>9.2</v>
      </c>
      <c r="J21" s="89">
        <v>6.4</v>
      </c>
      <c r="K21" s="142">
        <v>13.4</v>
      </c>
    </row>
    <row r="22" spans="1:11" ht="12.75">
      <c r="A22" s="141"/>
      <c r="B22" s="85" t="s">
        <v>78</v>
      </c>
      <c r="C22" s="89">
        <v>-3.9</v>
      </c>
      <c r="D22" s="89">
        <v>-1.8</v>
      </c>
      <c r="E22" s="89" t="s">
        <v>374</v>
      </c>
      <c r="F22" s="89">
        <v>0.2</v>
      </c>
      <c r="G22" s="89">
        <v>1.7</v>
      </c>
      <c r="H22" s="89" t="s">
        <v>374</v>
      </c>
      <c r="I22" s="89">
        <v>10.5</v>
      </c>
      <c r="J22" s="89">
        <v>3.8</v>
      </c>
      <c r="K22" s="142">
        <v>22.5</v>
      </c>
    </row>
    <row r="23" spans="1:11" ht="12.75">
      <c r="A23" s="141"/>
      <c r="B23" s="85" t="s">
        <v>79</v>
      </c>
      <c r="C23" s="89">
        <v>-4</v>
      </c>
      <c r="D23" s="89">
        <v>-1.9</v>
      </c>
      <c r="E23" s="89" t="s">
        <v>374</v>
      </c>
      <c r="F23" s="89">
        <v>0.7</v>
      </c>
      <c r="G23" s="89">
        <v>-4.4</v>
      </c>
      <c r="H23" s="89" t="s">
        <v>374</v>
      </c>
      <c r="I23" s="89">
        <v>6.6</v>
      </c>
      <c r="J23" s="89">
        <v>2.8</v>
      </c>
      <c r="K23" s="142">
        <v>12.9</v>
      </c>
    </row>
    <row r="24" spans="1:11" ht="12.75">
      <c r="A24" s="141"/>
      <c r="B24" s="85" t="s">
        <v>80</v>
      </c>
      <c r="C24" s="89">
        <v>-4.1</v>
      </c>
      <c r="D24" s="89">
        <v>-1.9</v>
      </c>
      <c r="E24" s="89" t="s">
        <v>374</v>
      </c>
      <c r="F24" s="89">
        <v>-2</v>
      </c>
      <c r="G24" s="89">
        <v>-1.5</v>
      </c>
      <c r="H24" s="89" t="s">
        <v>374</v>
      </c>
      <c r="I24" s="89">
        <v>9.1</v>
      </c>
      <c r="J24" s="89">
        <v>6.9</v>
      </c>
      <c r="K24" s="142">
        <v>12.2</v>
      </c>
    </row>
    <row r="25" spans="1:11" ht="12.75">
      <c r="A25" s="141"/>
      <c r="B25" s="85" t="s">
        <v>81</v>
      </c>
      <c r="C25" s="89">
        <v>-4.3</v>
      </c>
      <c r="D25" s="89">
        <v>-2</v>
      </c>
      <c r="E25" s="89" t="s">
        <v>374</v>
      </c>
      <c r="F25" s="89">
        <v>-3.4</v>
      </c>
      <c r="G25" s="89">
        <v>-2.4</v>
      </c>
      <c r="H25" s="89" t="s">
        <v>374</v>
      </c>
      <c r="I25" s="89">
        <v>5.2</v>
      </c>
      <c r="J25" s="89">
        <v>-1.1</v>
      </c>
      <c r="K25" s="142">
        <v>16.1</v>
      </c>
    </row>
    <row r="26" spans="1:11" ht="12.75">
      <c r="A26" s="141"/>
      <c r="B26" s="85" t="s">
        <v>82</v>
      </c>
      <c r="C26" s="89">
        <v>-4.4</v>
      </c>
      <c r="D26" s="89">
        <v>-2</v>
      </c>
      <c r="E26" s="89" t="s">
        <v>374</v>
      </c>
      <c r="F26" s="89">
        <v>-0.1</v>
      </c>
      <c r="G26" s="89">
        <v>-0.7</v>
      </c>
      <c r="H26" s="89" t="s">
        <v>374</v>
      </c>
      <c r="I26" s="89">
        <v>15</v>
      </c>
      <c r="J26" s="89">
        <v>13.7</v>
      </c>
      <c r="K26" s="142">
        <v>17.1</v>
      </c>
    </row>
    <row r="27" spans="1:11" ht="12.75">
      <c r="A27" s="141"/>
      <c r="B27" s="85" t="s">
        <v>83</v>
      </c>
      <c r="C27" s="89">
        <v>-4.5</v>
      </c>
      <c r="D27" s="89">
        <v>-2.2</v>
      </c>
      <c r="E27" s="89" t="s">
        <v>374</v>
      </c>
      <c r="F27" s="89">
        <v>-1.5</v>
      </c>
      <c r="G27" s="89">
        <v>-1.7</v>
      </c>
      <c r="H27" s="89" t="s">
        <v>374</v>
      </c>
      <c r="I27" s="89">
        <v>10.2</v>
      </c>
      <c r="J27" s="89">
        <v>1.4</v>
      </c>
      <c r="K27" s="142">
        <v>26.1</v>
      </c>
    </row>
    <row r="28" spans="1:11" ht="12.75">
      <c r="A28" s="141"/>
      <c r="B28" s="85" t="s">
        <v>84</v>
      </c>
      <c r="C28" s="89">
        <v>-4.7</v>
      </c>
      <c r="D28" s="89">
        <v>-2.3</v>
      </c>
      <c r="E28" s="89" t="s">
        <v>374</v>
      </c>
      <c r="F28" s="89">
        <v>-3</v>
      </c>
      <c r="G28" s="89">
        <v>-0.3</v>
      </c>
      <c r="H28" s="89" t="s">
        <v>374</v>
      </c>
      <c r="I28" s="89">
        <v>1.6</v>
      </c>
      <c r="J28" s="89">
        <v>-5.4</v>
      </c>
      <c r="K28" s="142">
        <v>13.7</v>
      </c>
    </row>
    <row r="29" spans="1:11" ht="12.75">
      <c r="A29" s="141"/>
      <c r="B29" s="85" t="s">
        <v>85</v>
      </c>
      <c r="C29" s="89">
        <v>-4.7</v>
      </c>
      <c r="D29" s="89">
        <v>-2.4</v>
      </c>
      <c r="E29" s="89" t="s">
        <v>374</v>
      </c>
      <c r="F29" s="89">
        <v>-1.7</v>
      </c>
      <c r="G29" s="89">
        <v>-2.4</v>
      </c>
      <c r="H29" s="89" t="s">
        <v>374</v>
      </c>
      <c r="I29" s="89">
        <v>4.9</v>
      </c>
      <c r="J29" s="89">
        <v>0.7</v>
      </c>
      <c r="K29" s="142">
        <v>11.9</v>
      </c>
    </row>
    <row r="30" spans="1:11" ht="13.5" thickBot="1">
      <c r="A30" s="143"/>
      <c r="B30" s="86" t="s">
        <v>86</v>
      </c>
      <c r="C30" s="90">
        <v>-4.7</v>
      </c>
      <c r="D30" s="90">
        <v>-2.2</v>
      </c>
      <c r="E30" s="90" t="s">
        <v>374</v>
      </c>
      <c r="F30" s="90">
        <v>-1.6</v>
      </c>
      <c r="G30" s="90">
        <v>-2.4</v>
      </c>
      <c r="H30" s="90" t="s">
        <v>374</v>
      </c>
      <c r="I30" s="90">
        <v>1.3</v>
      </c>
      <c r="J30" s="90">
        <v>-10.7</v>
      </c>
      <c r="K30" s="144">
        <v>20.7</v>
      </c>
    </row>
  </sheetData>
  <mergeCells count="10">
    <mergeCell ref="C6:E6"/>
    <mergeCell ref="G6:K6"/>
    <mergeCell ref="A1:K1"/>
    <mergeCell ref="A2:K2"/>
    <mergeCell ref="A4:B6"/>
    <mergeCell ref="C4:C5"/>
    <mergeCell ref="D4:E4"/>
    <mergeCell ref="F4:F5"/>
    <mergeCell ref="G4:H4"/>
    <mergeCell ref="I4:K4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showGridLines="0" zoomScale="80" zoomScaleNormal="80" workbookViewId="0" topLeftCell="A1">
      <selection activeCell="L3" sqref="L3"/>
    </sheetView>
  </sheetViews>
  <sheetFormatPr defaultColWidth="11.421875" defaultRowHeight="12.75"/>
  <cols>
    <col min="1" max="1" width="6.28125" style="17" bestFit="1" customWidth="1"/>
    <col min="2" max="2" width="9.140625" style="17" customWidth="1"/>
    <col min="3" max="3" width="10.00390625" style="17" bestFit="1" customWidth="1"/>
    <col min="4" max="4" width="11.7109375" style="17" customWidth="1"/>
    <col min="5" max="5" width="15.421875" style="17" customWidth="1"/>
    <col min="6" max="6" width="12.28125" style="17" customWidth="1"/>
    <col min="7" max="7" width="14.8515625" style="17" customWidth="1"/>
    <col min="8" max="10" width="10.8515625" style="17" bestFit="1" customWidth="1"/>
    <col min="11" max="16384" width="11.421875" style="17" customWidth="1"/>
  </cols>
  <sheetData>
    <row r="1" spans="1:10" ht="12.75">
      <c r="A1" s="393" t="s">
        <v>420</v>
      </c>
      <c r="B1" s="393"/>
      <c r="C1" s="393"/>
      <c r="D1" s="393"/>
      <c r="E1" s="393"/>
      <c r="F1" s="393"/>
      <c r="G1" s="393"/>
      <c r="H1" s="393"/>
      <c r="I1" s="393"/>
      <c r="J1" s="393"/>
    </row>
    <row r="2" spans="1:10" s="54" customFormat="1" ht="13.5" thickBot="1">
      <c r="A2" s="52"/>
      <c r="B2" s="53"/>
      <c r="C2" s="53"/>
      <c r="D2" s="53"/>
      <c r="E2" s="53"/>
      <c r="F2" s="53"/>
      <c r="G2" s="53"/>
      <c r="H2" s="53"/>
      <c r="I2" s="53"/>
      <c r="J2" s="53"/>
    </row>
    <row r="3" spans="1:10" ht="12.75" customHeight="1">
      <c r="A3" s="396" t="s">
        <v>10</v>
      </c>
      <c r="B3" s="399" t="s">
        <v>56</v>
      </c>
      <c r="C3" s="145" t="s">
        <v>73</v>
      </c>
      <c r="D3" s="146"/>
      <c r="E3" s="399" t="s">
        <v>400</v>
      </c>
      <c r="F3" s="404" t="s">
        <v>110</v>
      </c>
      <c r="G3" s="405"/>
      <c r="H3" s="147" t="s">
        <v>14</v>
      </c>
      <c r="I3" s="147"/>
      <c r="J3" s="192"/>
    </row>
    <row r="4" spans="1:10" ht="27.75" customHeight="1">
      <c r="A4" s="397"/>
      <c r="B4" s="400"/>
      <c r="C4" s="148" t="s">
        <v>57</v>
      </c>
      <c r="D4" s="42" t="s">
        <v>87</v>
      </c>
      <c r="E4" s="400"/>
      <c r="F4" s="24" t="s">
        <v>57</v>
      </c>
      <c r="G4" s="24" t="s">
        <v>401</v>
      </c>
      <c r="H4" s="43" t="s">
        <v>57</v>
      </c>
      <c r="I4" s="43" t="s">
        <v>17</v>
      </c>
      <c r="J4" s="193" t="s">
        <v>18</v>
      </c>
    </row>
    <row r="5" spans="1:10" ht="12.75">
      <c r="A5" s="398"/>
      <c r="B5" s="401" t="s">
        <v>402</v>
      </c>
      <c r="C5" s="402"/>
      <c r="D5" s="403"/>
      <c r="E5" s="44" t="s">
        <v>372</v>
      </c>
      <c r="F5" s="45" t="s">
        <v>88</v>
      </c>
      <c r="G5" s="45"/>
      <c r="H5" s="46"/>
      <c r="I5" s="46"/>
      <c r="J5" s="194"/>
    </row>
    <row r="6" spans="1:10" ht="12.75">
      <c r="A6" s="149">
        <v>1991</v>
      </c>
      <c r="B6" s="91">
        <v>1469</v>
      </c>
      <c r="C6" s="91">
        <v>174062</v>
      </c>
      <c r="D6" s="91">
        <v>117118</v>
      </c>
      <c r="E6" s="91">
        <v>190019</v>
      </c>
      <c r="F6" s="91">
        <v>4478116</v>
      </c>
      <c r="G6" s="91">
        <v>2546855.2992847026</v>
      </c>
      <c r="H6" s="91">
        <v>24294512.30423912</v>
      </c>
      <c r="I6" s="91">
        <v>19145370.507661708</v>
      </c>
      <c r="J6" s="195">
        <v>5149141.796577413</v>
      </c>
    </row>
    <row r="7" spans="1:10" ht="12.75">
      <c r="A7" s="149">
        <v>1992</v>
      </c>
      <c r="B7" s="91">
        <v>1525</v>
      </c>
      <c r="C7" s="91">
        <v>172340</v>
      </c>
      <c r="D7" s="91">
        <v>114016</v>
      </c>
      <c r="E7" s="91">
        <v>183957</v>
      </c>
      <c r="F7" s="91">
        <v>4719810.515228828</v>
      </c>
      <c r="G7" s="91">
        <v>2624527.694124745</v>
      </c>
      <c r="H7" s="91">
        <v>24014103.47525092</v>
      </c>
      <c r="I7" s="91">
        <v>18690811.573603023</v>
      </c>
      <c r="J7" s="195">
        <v>5323291.901647894</v>
      </c>
    </row>
    <row r="8" spans="1:10" ht="12.75">
      <c r="A8" s="149">
        <v>1993</v>
      </c>
      <c r="B8" s="91">
        <v>1520</v>
      </c>
      <c r="C8" s="91">
        <v>163106</v>
      </c>
      <c r="D8" s="91">
        <v>105677</v>
      </c>
      <c r="E8" s="91">
        <v>168716</v>
      </c>
      <c r="F8" s="91">
        <v>4634168.613836581</v>
      </c>
      <c r="G8" s="91">
        <v>2501118.7066360572</v>
      </c>
      <c r="H8" s="91">
        <v>23105862.472709797</v>
      </c>
      <c r="I8" s="91">
        <v>18051325.524202</v>
      </c>
      <c r="J8" s="195">
        <v>5054536.948507795</v>
      </c>
    </row>
    <row r="9" spans="1:10" s="54" customFormat="1" ht="12.75">
      <c r="A9" s="149">
        <v>1994</v>
      </c>
      <c r="B9" s="91">
        <v>1472</v>
      </c>
      <c r="C9" s="91">
        <v>155214</v>
      </c>
      <c r="D9" s="91">
        <v>99421</v>
      </c>
      <c r="E9" s="91">
        <v>160989</v>
      </c>
      <c r="F9" s="91">
        <v>4594870.208555958</v>
      </c>
      <c r="G9" s="91">
        <v>2440181.4063594486</v>
      </c>
      <c r="H9" s="91">
        <v>23802745.637402024</v>
      </c>
      <c r="I9" s="91">
        <v>18059571.639661934</v>
      </c>
      <c r="J9" s="195">
        <v>5743173.99774009</v>
      </c>
    </row>
    <row r="10" spans="1:10" ht="14.25">
      <c r="A10" s="149" t="s">
        <v>403</v>
      </c>
      <c r="B10" s="91">
        <v>1463</v>
      </c>
      <c r="C10" s="91">
        <v>153384</v>
      </c>
      <c r="D10" s="91">
        <v>97118</v>
      </c>
      <c r="E10" s="91">
        <v>157394</v>
      </c>
      <c r="F10" s="91">
        <v>4692127.1276133405</v>
      </c>
      <c r="G10" s="91">
        <v>2482868.142936758</v>
      </c>
      <c r="H10" s="91">
        <v>24767994</v>
      </c>
      <c r="I10" s="91">
        <v>18235043</v>
      </c>
      <c r="J10" s="195">
        <v>6532951.739159334</v>
      </c>
    </row>
    <row r="11" spans="1:10" ht="12.75">
      <c r="A11" s="149">
        <v>1996</v>
      </c>
      <c r="B11" s="91">
        <v>1455</v>
      </c>
      <c r="C11" s="91">
        <v>146742</v>
      </c>
      <c r="D11" s="91">
        <v>92153</v>
      </c>
      <c r="E11" s="91">
        <v>147837</v>
      </c>
      <c r="F11" s="91">
        <v>4657146.58226942</v>
      </c>
      <c r="G11" s="91">
        <v>2437142.798709499</v>
      </c>
      <c r="H11" s="91">
        <v>24088396</v>
      </c>
      <c r="I11" s="91">
        <v>17769253</v>
      </c>
      <c r="J11" s="195">
        <v>6319142.256740105</v>
      </c>
    </row>
    <row r="12" spans="1:10" ht="14.25">
      <c r="A12" s="149" t="s">
        <v>404</v>
      </c>
      <c r="B12" s="91">
        <v>1529</v>
      </c>
      <c r="C12" s="91">
        <v>145717</v>
      </c>
      <c r="D12" s="91">
        <v>90508</v>
      </c>
      <c r="E12" s="91">
        <v>144754</v>
      </c>
      <c r="F12" s="91">
        <v>4652300.557819443</v>
      </c>
      <c r="G12" s="91">
        <v>2405866.5630448456</v>
      </c>
      <c r="H12" s="91">
        <v>25588481.61650041</v>
      </c>
      <c r="I12" s="91">
        <v>17984662.77743976</v>
      </c>
      <c r="J12" s="195">
        <v>7603818.839060655</v>
      </c>
    </row>
    <row r="13" spans="1:10" ht="12.75">
      <c r="A13" s="149">
        <v>1998</v>
      </c>
      <c r="B13" s="91">
        <v>1483</v>
      </c>
      <c r="C13" s="91">
        <v>142598</v>
      </c>
      <c r="D13" s="91">
        <v>88304</v>
      </c>
      <c r="E13" s="91">
        <v>141340</v>
      </c>
      <c r="F13" s="91">
        <v>4576651.344953294</v>
      </c>
      <c r="G13" s="91">
        <v>2343870.88857416</v>
      </c>
      <c r="H13" s="91">
        <v>25911874.753940783</v>
      </c>
      <c r="I13" s="91">
        <v>18200288.368620995</v>
      </c>
      <c r="J13" s="195">
        <v>7711586.896611669</v>
      </c>
    </row>
    <row r="14" spans="1:10" ht="12.75">
      <c r="A14" s="149">
        <v>1999</v>
      </c>
      <c r="B14" s="91">
        <v>1483</v>
      </c>
      <c r="C14" s="91">
        <v>140319</v>
      </c>
      <c r="D14" s="91">
        <v>86381</v>
      </c>
      <c r="E14" s="91">
        <v>138824</v>
      </c>
      <c r="F14" s="91">
        <v>4600826.247680013</v>
      </c>
      <c r="G14" s="91">
        <v>2345304.5510090347</v>
      </c>
      <c r="H14" s="91">
        <v>27231996.134633377</v>
      </c>
      <c r="I14" s="91">
        <v>18723393.137440372</v>
      </c>
      <c r="J14" s="195">
        <v>8508602.997193009</v>
      </c>
    </row>
    <row r="15" spans="1:10" ht="12.75">
      <c r="A15" s="149">
        <v>2000</v>
      </c>
      <c r="B15" s="91">
        <v>1494</v>
      </c>
      <c r="C15" s="91">
        <v>140983</v>
      </c>
      <c r="D15" s="91">
        <v>86827</v>
      </c>
      <c r="E15" s="91">
        <v>139202</v>
      </c>
      <c r="F15" s="91">
        <v>4738719.111579227</v>
      </c>
      <c r="G15" s="91">
        <v>2404186.457923235</v>
      </c>
      <c r="H15" s="91">
        <v>28121088.74493182</v>
      </c>
      <c r="I15" s="91">
        <v>19195334.972875968</v>
      </c>
      <c r="J15" s="195">
        <v>8925753.772055853</v>
      </c>
    </row>
    <row r="16" spans="1:10" ht="12.75">
      <c r="A16" s="149">
        <v>2001</v>
      </c>
      <c r="B16" s="91">
        <v>1479</v>
      </c>
      <c r="C16" s="91">
        <v>139341</v>
      </c>
      <c r="D16" s="91">
        <v>85462</v>
      </c>
      <c r="E16" s="91">
        <v>135831</v>
      </c>
      <c r="F16" s="91">
        <v>4784558</v>
      </c>
      <c r="G16" s="91">
        <v>2396769</v>
      </c>
      <c r="H16" s="91">
        <v>27932719</v>
      </c>
      <c r="I16" s="91">
        <v>19047255</v>
      </c>
      <c r="J16" s="195">
        <v>8885463</v>
      </c>
    </row>
    <row r="17" spans="1:10" ht="14.25">
      <c r="A17" s="149" t="s">
        <v>405</v>
      </c>
      <c r="B17" s="91">
        <v>1460</v>
      </c>
      <c r="C17" s="91">
        <v>135596</v>
      </c>
      <c r="D17" s="91">
        <v>81606</v>
      </c>
      <c r="E17" s="91">
        <v>129310</v>
      </c>
      <c r="F17" s="91">
        <v>4740315</v>
      </c>
      <c r="G17" s="91">
        <v>2349073</v>
      </c>
      <c r="H17" s="91">
        <v>27976228</v>
      </c>
      <c r="I17" s="91">
        <v>18547514</v>
      </c>
      <c r="J17" s="195">
        <v>9428713</v>
      </c>
    </row>
    <row r="18" spans="1:10" ht="12.75">
      <c r="A18" s="149">
        <v>2003</v>
      </c>
      <c r="B18" s="91">
        <v>1414</v>
      </c>
      <c r="C18" s="91">
        <v>131743</v>
      </c>
      <c r="D18" s="91">
        <v>77982</v>
      </c>
      <c r="E18" s="91">
        <v>208492</v>
      </c>
      <c r="F18" s="91">
        <v>4749279</v>
      </c>
      <c r="G18" s="91">
        <v>2273388</v>
      </c>
      <c r="H18" s="91">
        <v>27652647</v>
      </c>
      <c r="I18" s="91">
        <v>17919309</v>
      </c>
      <c r="J18" s="195">
        <v>9733339</v>
      </c>
    </row>
    <row r="19" spans="1:10" ht="12.75">
      <c r="A19" s="149">
        <v>2004</v>
      </c>
      <c r="B19" s="91">
        <v>1380</v>
      </c>
      <c r="C19" s="91">
        <v>127904</v>
      </c>
      <c r="D19" s="91">
        <v>75775</v>
      </c>
      <c r="E19" s="91">
        <v>204776</v>
      </c>
      <c r="F19" s="91">
        <v>4672920</v>
      </c>
      <c r="G19" s="91">
        <v>2221702</v>
      </c>
      <c r="H19" s="91">
        <v>30278000</v>
      </c>
      <c r="I19" s="91">
        <v>18597454</v>
      </c>
      <c r="J19" s="195">
        <v>11680546</v>
      </c>
    </row>
    <row r="20" spans="1:10" ht="13.5" thickBot="1">
      <c r="A20" s="150">
        <v>2005</v>
      </c>
      <c r="B20" s="151">
        <v>1321</v>
      </c>
      <c r="C20" s="151">
        <v>125099</v>
      </c>
      <c r="D20" s="151" t="s">
        <v>374</v>
      </c>
      <c r="E20" s="151">
        <v>200607</v>
      </c>
      <c r="F20" s="151">
        <v>4575897</v>
      </c>
      <c r="G20" s="151" t="s">
        <v>374</v>
      </c>
      <c r="H20" s="151">
        <v>32080721</v>
      </c>
      <c r="I20" s="151">
        <v>18872568</v>
      </c>
      <c r="J20" s="196">
        <v>13208153</v>
      </c>
    </row>
    <row r="21" spans="1:10" ht="12.75">
      <c r="A21" s="55"/>
      <c r="B21" s="1"/>
      <c r="C21" s="1"/>
      <c r="D21" s="1"/>
      <c r="E21" s="1"/>
      <c r="F21" s="1"/>
      <c r="G21" s="1"/>
      <c r="H21" s="1"/>
      <c r="I21" s="1"/>
      <c r="J21" s="1"/>
    </row>
    <row r="22" spans="1:10" ht="14.25">
      <c r="A22" s="394" t="s">
        <v>3</v>
      </c>
      <c r="B22" s="395"/>
      <c r="C22" s="395"/>
      <c r="D22" s="395"/>
      <c r="E22" s="395"/>
      <c r="F22" s="395"/>
      <c r="G22" s="395"/>
      <c r="H22" s="395"/>
      <c r="I22" s="395"/>
      <c r="J22" s="395"/>
    </row>
    <row r="23" spans="1:10" ht="14.25">
      <c r="A23" s="394" t="s">
        <v>370</v>
      </c>
      <c r="B23" s="395"/>
      <c r="C23" s="395"/>
      <c r="D23" s="395"/>
      <c r="E23" s="395"/>
      <c r="F23" s="395"/>
      <c r="G23" s="395"/>
      <c r="H23" s="395"/>
      <c r="I23" s="395"/>
      <c r="J23" s="395"/>
    </row>
    <row r="24" spans="1:10" ht="27.75" customHeight="1">
      <c r="A24" s="391" t="s">
        <v>1</v>
      </c>
      <c r="B24" s="392"/>
      <c r="C24" s="392"/>
      <c r="D24" s="392"/>
      <c r="E24" s="392"/>
      <c r="F24" s="392"/>
      <c r="G24" s="392"/>
      <c r="H24" s="392"/>
      <c r="I24" s="392"/>
      <c r="J24" s="392"/>
    </row>
    <row r="25" spans="1:10" ht="14.25" customHeight="1">
      <c r="A25" s="391" t="s">
        <v>0</v>
      </c>
      <c r="B25" s="392"/>
      <c r="C25" s="392"/>
      <c r="D25" s="392"/>
      <c r="E25" s="392"/>
      <c r="F25" s="392"/>
      <c r="G25" s="392"/>
      <c r="H25" s="392"/>
      <c r="I25" s="392"/>
      <c r="J25" s="392"/>
    </row>
    <row r="26" spans="1:10" ht="28.5" customHeight="1">
      <c r="A26" s="391" t="s">
        <v>2</v>
      </c>
      <c r="B26" s="392"/>
      <c r="C26" s="392"/>
      <c r="D26" s="392"/>
      <c r="E26" s="392"/>
      <c r="F26" s="392"/>
      <c r="G26" s="392"/>
      <c r="H26" s="392"/>
      <c r="I26" s="392"/>
      <c r="J26" s="392"/>
    </row>
    <row r="32" ht="12.75">
      <c r="A32" s="198">
        <v>1991</v>
      </c>
    </row>
    <row r="33" ht="12.75">
      <c r="A33" s="198">
        <v>1992</v>
      </c>
    </row>
    <row r="34" ht="12.75">
      <c r="A34" s="198">
        <v>1993</v>
      </c>
    </row>
    <row r="35" ht="12.75">
      <c r="A35" s="198">
        <v>1994</v>
      </c>
    </row>
    <row r="36" ht="12.75">
      <c r="A36" s="198">
        <v>1995</v>
      </c>
    </row>
    <row r="37" ht="12.75">
      <c r="A37" s="198">
        <v>1996</v>
      </c>
    </row>
    <row r="38" ht="12.75">
      <c r="A38" s="198">
        <v>1997</v>
      </c>
    </row>
    <row r="39" ht="12.75">
      <c r="A39" s="198">
        <v>1998</v>
      </c>
    </row>
    <row r="40" ht="12.75">
      <c r="A40" s="198">
        <v>1999</v>
      </c>
    </row>
    <row r="41" ht="12.75">
      <c r="A41" s="198">
        <v>2000</v>
      </c>
    </row>
    <row r="42" ht="12.75">
      <c r="A42" s="198">
        <v>2001</v>
      </c>
    </row>
    <row r="43" ht="12.75">
      <c r="A43" s="198">
        <v>2002</v>
      </c>
    </row>
    <row r="44" ht="12.75">
      <c r="A44" s="198">
        <v>2003</v>
      </c>
    </row>
    <row r="45" ht="12.75">
      <c r="A45" s="198">
        <v>2004</v>
      </c>
    </row>
    <row r="46" ht="12.75">
      <c r="A46" s="198">
        <v>2005</v>
      </c>
    </row>
  </sheetData>
  <mergeCells count="11">
    <mergeCell ref="A22:J22"/>
    <mergeCell ref="A24:J24"/>
    <mergeCell ref="A25:J25"/>
    <mergeCell ref="A26:J26"/>
    <mergeCell ref="A1:J1"/>
    <mergeCell ref="A23:J23"/>
    <mergeCell ref="A3:A5"/>
    <mergeCell ref="B3:B4"/>
    <mergeCell ref="B5:D5"/>
    <mergeCell ref="E3:E4"/>
    <mergeCell ref="F3:G3"/>
  </mergeCells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300" verticalDpi="300" orientation="portrait" paperSize="9" scale="91" r:id="rId1"/>
  <headerFooter alignWithMargins="0">
    <oddFooter xml:space="preserve">&amp;R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56"/>
  <sheetViews>
    <sheetView workbookViewId="0" topLeftCell="A1">
      <selection activeCell="A4" sqref="A4"/>
    </sheetView>
  </sheetViews>
  <sheetFormatPr defaultColWidth="11.421875" defaultRowHeight="12.75"/>
  <cols>
    <col min="1" max="1" width="7.8515625" style="157" customWidth="1"/>
    <col min="2" max="2" width="7.57421875" style="157" customWidth="1"/>
    <col min="3" max="3" width="12.140625" style="157" customWidth="1"/>
    <col min="4" max="4" width="14.140625" style="157" customWidth="1"/>
    <col min="5" max="8" width="12.140625" style="157" customWidth="1"/>
    <col min="9" max="10" width="11.421875" style="157" customWidth="1"/>
    <col min="11" max="16384" width="11.421875" style="154" customWidth="1"/>
  </cols>
  <sheetData>
    <row r="1" spans="1:10" s="152" customFormat="1" ht="16.5">
      <c r="A1" s="202" t="s">
        <v>406</v>
      </c>
      <c r="B1" s="201"/>
      <c r="C1" s="201"/>
      <c r="D1" s="201"/>
      <c r="E1" s="201"/>
      <c r="F1" s="201"/>
      <c r="G1" s="201"/>
      <c r="H1" s="201"/>
      <c r="I1" s="155"/>
      <c r="J1" s="155"/>
    </row>
    <row r="2" spans="1:10" s="152" customFormat="1" ht="12.75">
      <c r="A2" s="261" t="s">
        <v>4</v>
      </c>
      <c r="B2" s="261"/>
      <c r="C2" s="261"/>
      <c r="D2" s="261"/>
      <c r="E2" s="261"/>
      <c r="F2" s="261"/>
      <c r="G2" s="261"/>
      <c r="H2" s="261"/>
      <c r="I2" s="155"/>
      <c r="J2" s="155"/>
    </row>
    <row r="3" spans="1:17" s="153" customFormat="1" ht="12">
      <c r="A3" s="204" t="s">
        <v>5</v>
      </c>
      <c r="B3" s="204"/>
      <c r="C3" s="204"/>
      <c r="D3" s="204"/>
      <c r="E3" s="204"/>
      <c r="F3" s="204"/>
      <c r="G3" s="204"/>
      <c r="H3" s="204"/>
      <c r="I3" s="158"/>
      <c r="J3" s="155"/>
      <c r="K3" s="152"/>
      <c r="L3" s="152"/>
      <c r="M3" s="152"/>
      <c r="N3" s="152"/>
      <c r="O3" s="152"/>
      <c r="P3" s="152"/>
      <c r="Q3" s="152"/>
    </row>
    <row r="4" spans="1:17" s="153" customFormat="1" ht="12">
      <c r="A4" s="197"/>
      <c r="B4" s="197"/>
      <c r="C4" s="197"/>
      <c r="D4" s="197"/>
      <c r="E4" s="197"/>
      <c r="F4" s="197"/>
      <c r="G4" s="197"/>
      <c r="H4" s="197"/>
      <c r="I4" s="158"/>
      <c r="J4" s="155"/>
      <c r="K4" s="152"/>
      <c r="L4" s="152"/>
      <c r="M4" s="152"/>
      <c r="N4" s="152"/>
      <c r="O4" s="152"/>
      <c r="P4" s="152"/>
      <c r="Q4" s="152"/>
    </row>
    <row r="5" spans="1:17" s="153" customFormat="1" ht="12">
      <c r="A5" s="197"/>
      <c r="B5" s="197"/>
      <c r="C5" s="197"/>
      <c r="D5" s="197"/>
      <c r="E5" s="197"/>
      <c r="F5" s="197"/>
      <c r="G5" s="197"/>
      <c r="H5" s="197"/>
      <c r="I5" s="158"/>
      <c r="J5" s="155"/>
      <c r="K5" s="152"/>
      <c r="L5" s="152"/>
      <c r="M5" s="152"/>
      <c r="N5" s="152"/>
      <c r="O5" s="152"/>
      <c r="P5" s="152"/>
      <c r="Q5" s="152"/>
    </row>
    <row r="6" spans="1:17" s="153" customFormat="1" ht="12">
      <c r="A6" s="197"/>
      <c r="B6" s="197"/>
      <c r="C6" s="197"/>
      <c r="D6" s="197"/>
      <c r="E6" s="197"/>
      <c r="F6" s="197"/>
      <c r="G6" s="197"/>
      <c r="H6" s="197"/>
      <c r="I6" s="158"/>
      <c r="J6" s="155"/>
      <c r="K6" s="152"/>
      <c r="L6" s="152"/>
      <c r="M6" s="152"/>
      <c r="N6" s="152"/>
      <c r="O6" s="152"/>
      <c r="P6" s="152"/>
      <c r="Q6" s="152"/>
    </row>
    <row r="7" spans="1:17" s="153" customFormat="1" ht="12">
      <c r="A7" s="197"/>
      <c r="B7" s="197"/>
      <c r="C7" s="197"/>
      <c r="D7" s="197"/>
      <c r="E7" s="197"/>
      <c r="F7" s="197"/>
      <c r="G7" s="197"/>
      <c r="H7" s="197"/>
      <c r="I7" s="158"/>
      <c r="J7" s="155"/>
      <c r="K7" s="152"/>
      <c r="L7" s="152"/>
      <c r="M7" s="152"/>
      <c r="N7" s="152"/>
      <c r="O7" s="152"/>
      <c r="P7" s="152"/>
      <c r="Q7" s="152"/>
    </row>
    <row r="8" spans="1:17" s="153" customFormat="1" ht="12">
      <c r="A8" s="197"/>
      <c r="B8" s="197"/>
      <c r="C8" s="197"/>
      <c r="D8" s="197"/>
      <c r="E8" s="197"/>
      <c r="F8" s="197"/>
      <c r="G8" s="197"/>
      <c r="H8" s="197"/>
      <c r="I8" s="158"/>
      <c r="J8" s="155"/>
      <c r="K8" s="152"/>
      <c r="L8" s="152"/>
      <c r="M8" s="152"/>
      <c r="N8" s="152"/>
      <c r="O8" s="152"/>
      <c r="P8" s="152"/>
      <c r="Q8" s="152"/>
    </row>
    <row r="9" spans="1:17" s="153" customFormat="1" ht="12">
      <c r="A9" s="197"/>
      <c r="B9" s="197"/>
      <c r="C9" s="197"/>
      <c r="D9" s="197"/>
      <c r="E9" s="197"/>
      <c r="F9" s="197"/>
      <c r="G9" s="197"/>
      <c r="H9" s="197"/>
      <c r="I9" s="158"/>
      <c r="J9" s="155"/>
      <c r="K9" s="152"/>
      <c r="L9" s="152"/>
      <c r="M9" s="152"/>
      <c r="N9" s="152"/>
      <c r="O9" s="152"/>
      <c r="P9" s="152"/>
      <c r="Q9" s="152"/>
    </row>
    <row r="10" spans="1:17" s="153" customFormat="1" ht="12">
      <c r="A10" s="197"/>
      <c r="B10" s="197"/>
      <c r="C10" s="197"/>
      <c r="D10" s="197"/>
      <c r="E10" s="197"/>
      <c r="F10" s="197"/>
      <c r="G10" s="197"/>
      <c r="H10" s="197"/>
      <c r="I10" s="158"/>
      <c r="J10" s="155"/>
      <c r="K10" s="152"/>
      <c r="L10" s="152"/>
      <c r="M10" s="152"/>
      <c r="N10" s="152"/>
      <c r="O10" s="152"/>
      <c r="P10" s="152"/>
      <c r="Q10" s="152"/>
    </row>
    <row r="11" spans="1:17" s="153" customFormat="1" ht="12">
      <c r="A11" s="197"/>
      <c r="B11" s="197"/>
      <c r="C11" s="197"/>
      <c r="D11" s="197"/>
      <c r="E11" s="197"/>
      <c r="F11" s="197"/>
      <c r="G11" s="197"/>
      <c r="H11" s="197"/>
      <c r="I11" s="158"/>
      <c r="J11" s="155"/>
      <c r="K11" s="152"/>
      <c r="L11" s="152"/>
      <c r="M11" s="152"/>
      <c r="N11" s="152"/>
      <c r="O11" s="152"/>
      <c r="P11" s="152"/>
      <c r="Q11" s="152"/>
    </row>
    <row r="12" spans="1:17" s="153" customFormat="1" ht="12">
      <c r="A12" s="197"/>
      <c r="B12" s="197"/>
      <c r="C12" s="197"/>
      <c r="D12" s="197"/>
      <c r="E12" s="197"/>
      <c r="F12" s="197"/>
      <c r="G12" s="197"/>
      <c r="H12" s="197"/>
      <c r="I12" s="158"/>
      <c r="J12" s="155"/>
      <c r="K12" s="152"/>
      <c r="L12" s="152"/>
      <c r="M12" s="152"/>
      <c r="N12" s="152"/>
      <c r="O12" s="152"/>
      <c r="P12" s="152"/>
      <c r="Q12" s="152"/>
    </row>
    <row r="13" spans="1:17" s="153" customFormat="1" ht="12">
      <c r="A13" s="197"/>
      <c r="B13" s="197"/>
      <c r="C13" s="197"/>
      <c r="D13" s="197"/>
      <c r="E13" s="197"/>
      <c r="F13" s="197"/>
      <c r="G13" s="197"/>
      <c r="H13" s="197"/>
      <c r="I13" s="158"/>
      <c r="J13" s="155"/>
      <c r="K13" s="152"/>
      <c r="L13" s="152"/>
      <c r="M13" s="152"/>
      <c r="N13" s="152"/>
      <c r="O13" s="152"/>
      <c r="P13" s="152"/>
      <c r="Q13" s="152"/>
    </row>
    <row r="14" spans="1:17" s="153" customFormat="1" ht="12">
      <c r="A14" s="197"/>
      <c r="B14" s="197"/>
      <c r="C14" s="197"/>
      <c r="D14" s="197"/>
      <c r="E14" s="197"/>
      <c r="F14" s="197"/>
      <c r="G14" s="197"/>
      <c r="H14" s="197"/>
      <c r="I14" s="158"/>
      <c r="J14" s="155"/>
      <c r="K14" s="152"/>
      <c r="L14" s="152"/>
      <c r="M14" s="152"/>
      <c r="N14" s="152"/>
      <c r="O14" s="152"/>
      <c r="P14" s="152"/>
      <c r="Q14" s="152"/>
    </row>
    <row r="15" spans="1:17" s="153" customFormat="1" ht="12">
      <c r="A15" s="197"/>
      <c r="B15" s="197"/>
      <c r="C15" s="197"/>
      <c r="D15" s="197"/>
      <c r="E15" s="197"/>
      <c r="F15" s="197"/>
      <c r="G15" s="197"/>
      <c r="H15" s="197"/>
      <c r="I15" s="158"/>
      <c r="J15" s="155"/>
      <c r="K15" s="152"/>
      <c r="L15" s="152"/>
      <c r="M15" s="152"/>
      <c r="N15" s="152"/>
      <c r="O15" s="152"/>
      <c r="P15" s="152"/>
      <c r="Q15" s="152"/>
    </row>
    <row r="16" spans="1:17" s="153" customFormat="1" ht="12">
      <c r="A16" s="197"/>
      <c r="B16" s="197"/>
      <c r="C16" s="197"/>
      <c r="D16" s="197"/>
      <c r="E16" s="197"/>
      <c r="F16" s="197"/>
      <c r="G16" s="197"/>
      <c r="H16" s="197"/>
      <c r="I16" s="158"/>
      <c r="J16" s="155"/>
      <c r="K16" s="152"/>
      <c r="L16" s="152"/>
      <c r="M16" s="152"/>
      <c r="N16" s="152"/>
      <c r="O16" s="152"/>
      <c r="P16" s="152"/>
      <c r="Q16" s="152"/>
    </row>
    <row r="17" spans="1:17" s="153" customFormat="1" ht="12">
      <c r="A17" s="197"/>
      <c r="B17" s="197"/>
      <c r="C17" s="197"/>
      <c r="D17" s="197"/>
      <c r="E17" s="197"/>
      <c r="F17" s="197"/>
      <c r="G17" s="197"/>
      <c r="H17" s="197"/>
      <c r="I17" s="158"/>
      <c r="J17" s="155"/>
      <c r="K17" s="152"/>
      <c r="L17" s="152"/>
      <c r="M17" s="152"/>
      <c r="N17" s="152"/>
      <c r="O17" s="152"/>
      <c r="P17" s="152"/>
      <c r="Q17" s="152"/>
    </row>
    <row r="18" spans="1:17" s="153" customFormat="1" ht="12">
      <c r="A18" s="197"/>
      <c r="B18" s="197"/>
      <c r="C18" s="197"/>
      <c r="D18" s="197"/>
      <c r="E18" s="197"/>
      <c r="F18" s="197"/>
      <c r="G18" s="197"/>
      <c r="H18" s="197"/>
      <c r="I18" s="158"/>
      <c r="J18" s="155"/>
      <c r="K18" s="152"/>
      <c r="L18" s="152"/>
      <c r="M18" s="152"/>
      <c r="N18" s="152"/>
      <c r="O18" s="152"/>
      <c r="P18" s="152"/>
      <c r="Q18" s="152"/>
    </row>
    <row r="19" spans="1:17" s="153" customFormat="1" ht="12">
      <c r="A19" s="197"/>
      <c r="B19" s="197"/>
      <c r="C19" s="197"/>
      <c r="D19" s="197"/>
      <c r="E19" s="197"/>
      <c r="F19" s="197"/>
      <c r="G19" s="197"/>
      <c r="H19" s="197"/>
      <c r="I19" s="158"/>
      <c r="J19" s="155"/>
      <c r="K19" s="152"/>
      <c r="L19" s="152"/>
      <c r="M19" s="152"/>
      <c r="N19" s="152"/>
      <c r="O19" s="152"/>
      <c r="P19" s="152"/>
      <c r="Q19" s="152"/>
    </row>
    <row r="20" spans="1:17" s="153" customFormat="1" ht="12">
      <c r="A20" s="197"/>
      <c r="B20" s="197"/>
      <c r="C20" s="197"/>
      <c r="D20" s="197"/>
      <c r="E20" s="197"/>
      <c r="F20" s="197"/>
      <c r="G20" s="197"/>
      <c r="H20" s="197"/>
      <c r="I20" s="158"/>
      <c r="J20" s="155"/>
      <c r="K20" s="152"/>
      <c r="L20" s="152"/>
      <c r="M20" s="152"/>
      <c r="N20" s="152"/>
      <c r="O20" s="152"/>
      <c r="P20" s="152"/>
      <c r="Q20" s="152"/>
    </row>
    <row r="21" spans="1:17" s="153" customFormat="1" ht="12">
      <c r="A21" s="197"/>
      <c r="B21" s="197"/>
      <c r="C21" s="197"/>
      <c r="D21" s="197"/>
      <c r="E21" s="197"/>
      <c r="F21" s="197"/>
      <c r="G21" s="197"/>
      <c r="H21" s="197"/>
      <c r="I21" s="158"/>
      <c r="J21" s="155"/>
      <c r="K21" s="152"/>
      <c r="L21" s="152"/>
      <c r="M21" s="152"/>
      <c r="N21" s="152"/>
      <c r="O21" s="152"/>
      <c r="P21" s="152"/>
      <c r="Q21" s="152"/>
    </row>
    <row r="22" spans="1:17" s="153" customFormat="1" ht="12">
      <c r="A22" s="197"/>
      <c r="B22" s="197"/>
      <c r="C22" s="197"/>
      <c r="D22" s="197"/>
      <c r="E22" s="197"/>
      <c r="F22" s="197"/>
      <c r="G22" s="197"/>
      <c r="H22" s="197"/>
      <c r="I22" s="158"/>
      <c r="J22" s="155"/>
      <c r="K22" s="152"/>
      <c r="L22" s="152"/>
      <c r="M22" s="152"/>
      <c r="N22" s="152"/>
      <c r="O22" s="152"/>
      <c r="P22" s="152"/>
      <c r="Q22" s="152"/>
    </row>
    <row r="23" spans="1:17" s="153" customFormat="1" ht="12">
      <c r="A23" s="197"/>
      <c r="B23" s="197"/>
      <c r="C23" s="197"/>
      <c r="D23" s="197"/>
      <c r="E23" s="197"/>
      <c r="F23" s="197"/>
      <c r="G23" s="197"/>
      <c r="H23" s="197"/>
      <c r="I23" s="158"/>
      <c r="J23" s="155"/>
      <c r="K23" s="152"/>
      <c r="L23" s="152"/>
      <c r="M23" s="152"/>
      <c r="N23" s="152"/>
      <c r="O23" s="152"/>
      <c r="P23" s="152"/>
      <c r="Q23" s="152"/>
    </row>
    <row r="24" spans="1:17" s="153" customFormat="1" ht="12">
      <c r="A24" s="197"/>
      <c r="B24" s="197"/>
      <c r="C24" s="197"/>
      <c r="D24" s="197"/>
      <c r="E24" s="197"/>
      <c r="F24" s="197"/>
      <c r="G24" s="197"/>
      <c r="H24" s="197"/>
      <c r="I24" s="158"/>
      <c r="J24" s="155"/>
      <c r="K24" s="152"/>
      <c r="L24" s="152"/>
      <c r="M24" s="152"/>
      <c r="N24" s="152"/>
      <c r="O24" s="152"/>
      <c r="P24" s="152"/>
      <c r="Q24" s="152"/>
    </row>
    <row r="25" spans="1:17" s="153" customFormat="1" ht="12">
      <c r="A25" s="197"/>
      <c r="B25" s="197"/>
      <c r="C25" s="197"/>
      <c r="D25" s="197"/>
      <c r="E25" s="197"/>
      <c r="F25" s="197"/>
      <c r="G25" s="197"/>
      <c r="H25" s="197"/>
      <c r="I25" s="158"/>
      <c r="J25" s="155"/>
      <c r="K25" s="152"/>
      <c r="L25" s="152"/>
      <c r="M25" s="152"/>
      <c r="N25" s="152"/>
      <c r="O25" s="152"/>
      <c r="P25" s="152"/>
      <c r="Q25" s="152"/>
    </row>
    <row r="26" spans="1:17" s="153" customFormat="1" ht="12">
      <c r="A26" s="197"/>
      <c r="B26" s="197"/>
      <c r="C26" s="197"/>
      <c r="D26" s="197"/>
      <c r="E26" s="197"/>
      <c r="F26" s="197"/>
      <c r="G26" s="197"/>
      <c r="H26" s="197"/>
      <c r="I26" s="158"/>
      <c r="J26" s="155"/>
      <c r="K26" s="152"/>
      <c r="L26" s="152"/>
      <c r="M26" s="152"/>
      <c r="N26" s="152"/>
      <c r="O26" s="152"/>
      <c r="P26" s="152"/>
      <c r="Q26" s="152"/>
    </row>
    <row r="27" spans="1:17" s="153" customFormat="1" ht="12">
      <c r="A27" s="197"/>
      <c r="B27" s="197"/>
      <c r="C27" s="197"/>
      <c r="D27" s="197"/>
      <c r="E27" s="197"/>
      <c r="F27" s="197"/>
      <c r="G27" s="197"/>
      <c r="H27" s="197"/>
      <c r="I27" s="158"/>
      <c r="J27" s="155"/>
      <c r="K27" s="152"/>
      <c r="L27" s="152"/>
      <c r="M27" s="152"/>
      <c r="N27" s="152"/>
      <c r="O27" s="152"/>
      <c r="P27" s="152"/>
      <c r="Q27" s="152"/>
    </row>
    <row r="28" spans="1:17" s="153" customFormat="1" ht="12">
      <c r="A28" s="197"/>
      <c r="B28" s="197"/>
      <c r="C28" s="197"/>
      <c r="D28" s="197"/>
      <c r="E28" s="197"/>
      <c r="F28" s="197"/>
      <c r="G28" s="197"/>
      <c r="H28" s="197"/>
      <c r="I28" s="158"/>
      <c r="J28" s="155"/>
      <c r="K28" s="152"/>
      <c r="L28" s="152"/>
      <c r="M28" s="152"/>
      <c r="N28" s="152"/>
      <c r="O28" s="152"/>
      <c r="P28" s="152"/>
      <c r="Q28" s="152"/>
    </row>
    <row r="29" spans="1:17" s="153" customFormat="1" ht="12">
      <c r="A29" s="197"/>
      <c r="B29" s="197"/>
      <c r="C29" s="197"/>
      <c r="D29" s="197"/>
      <c r="E29" s="197"/>
      <c r="F29" s="197"/>
      <c r="G29" s="197"/>
      <c r="H29" s="197"/>
      <c r="I29" s="158"/>
      <c r="J29" s="155"/>
      <c r="K29" s="152"/>
      <c r="L29" s="152"/>
      <c r="M29" s="152"/>
      <c r="N29" s="152"/>
      <c r="O29" s="152"/>
      <c r="P29" s="152"/>
      <c r="Q29" s="152"/>
    </row>
    <row r="30" spans="1:17" s="153" customFormat="1" ht="12">
      <c r="A30" s="197"/>
      <c r="B30" s="197"/>
      <c r="C30" s="197"/>
      <c r="D30" s="197"/>
      <c r="E30" s="197"/>
      <c r="F30" s="197"/>
      <c r="G30" s="197"/>
      <c r="H30" s="197"/>
      <c r="I30" s="158"/>
      <c r="J30" s="155"/>
      <c r="K30" s="152"/>
      <c r="L30" s="152"/>
      <c r="M30" s="152"/>
      <c r="N30" s="152"/>
      <c r="O30" s="152"/>
      <c r="P30" s="152"/>
      <c r="Q30" s="152"/>
    </row>
    <row r="31" spans="1:17" s="153" customFormat="1" ht="12">
      <c r="A31" s="197"/>
      <c r="B31" s="197"/>
      <c r="C31" s="197"/>
      <c r="D31" s="197"/>
      <c r="E31" s="197"/>
      <c r="F31" s="197"/>
      <c r="G31" s="197"/>
      <c r="H31" s="197"/>
      <c r="I31" s="158"/>
      <c r="J31" s="155"/>
      <c r="K31" s="152"/>
      <c r="L31" s="152"/>
      <c r="M31" s="152"/>
      <c r="N31" s="152"/>
      <c r="O31" s="152"/>
      <c r="P31" s="152"/>
      <c r="Q31" s="152"/>
    </row>
    <row r="32" spans="1:17" s="153" customFormat="1" ht="12">
      <c r="A32" s="197"/>
      <c r="B32" s="197"/>
      <c r="C32" s="197"/>
      <c r="D32" s="197"/>
      <c r="E32" s="197"/>
      <c r="F32" s="197"/>
      <c r="G32" s="197"/>
      <c r="H32" s="197"/>
      <c r="I32" s="158"/>
      <c r="J32" s="155"/>
      <c r="K32" s="152"/>
      <c r="L32" s="152"/>
      <c r="M32" s="152"/>
      <c r="N32" s="152"/>
      <c r="O32" s="152"/>
      <c r="P32" s="152"/>
      <c r="Q32" s="152"/>
    </row>
    <row r="33" spans="1:17" s="153" customFormat="1" ht="12">
      <c r="A33" s="197"/>
      <c r="B33" s="197"/>
      <c r="C33" s="197"/>
      <c r="D33" s="197"/>
      <c r="E33" s="197"/>
      <c r="F33" s="197"/>
      <c r="G33" s="197"/>
      <c r="H33" s="197"/>
      <c r="I33" s="158"/>
      <c r="J33" s="155"/>
      <c r="K33" s="152"/>
      <c r="L33" s="152"/>
      <c r="M33" s="152"/>
      <c r="N33" s="152"/>
      <c r="O33" s="152"/>
      <c r="P33" s="152"/>
      <c r="Q33" s="152"/>
    </row>
    <row r="34" spans="1:17" s="153" customFormat="1" ht="12">
      <c r="A34" s="197"/>
      <c r="B34" s="197"/>
      <c r="C34" s="197"/>
      <c r="D34" s="197"/>
      <c r="E34" s="197"/>
      <c r="F34" s="197"/>
      <c r="G34" s="197"/>
      <c r="H34" s="197"/>
      <c r="I34" s="158"/>
      <c r="J34" s="155"/>
      <c r="K34" s="152"/>
      <c r="L34" s="152"/>
      <c r="M34" s="152"/>
      <c r="N34" s="152"/>
      <c r="O34" s="152"/>
      <c r="P34" s="152"/>
      <c r="Q34" s="152"/>
    </row>
    <row r="35" spans="1:17" s="153" customFormat="1" ht="12">
      <c r="A35" s="197"/>
      <c r="B35" s="197"/>
      <c r="C35" s="197"/>
      <c r="D35" s="197"/>
      <c r="E35" s="197"/>
      <c r="F35" s="197"/>
      <c r="G35" s="197"/>
      <c r="H35" s="197"/>
      <c r="I35" s="158"/>
      <c r="J35" s="155"/>
      <c r="K35" s="152"/>
      <c r="L35" s="152"/>
      <c r="M35" s="152"/>
      <c r="N35" s="152"/>
      <c r="O35" s="152"/>
      <c r="P35" s="152"/>
      <c r="Q35" s="152"/>
    </row>
    <row r="36" spans="1:17" s="153" customFormat="1" ht="12">
      <c r="A36" s="197"/>
      <c r="B36" s="197"/>
      <c r="C36" s="197"/>
      <c r="D36" s="197"/>
      <c r="E36" s="197"/>
      <c r="F36" s="197"/>
      <c r="G36" s="197"/>
      <c r="H36" s="197"/>
      <c r="I36" s="158"/>
      <c r="J36" s="155"/>
      <c r="K36" s="152"/>
      <c r="L36" s="152"/>
      <c r="M36" s="152"/>
      <c r="N36" s="152"/>
      <c r="O36" s="152"/>
      <c r="P36" s="152"/>
      <c r="Q36" s="152"/>
    </row>
    <row r="37" spans="1:17" s="153" customFormat="1" ht="12">
      <c r="A37" s="197"/>
      <c r="B37" s="197"/>
      <c r="C37" s="197"/>
      <c r="D37" s="197"/>
      <c r="E37" s="197"/>
      <c r="F37" s="197"/>
      <c r="G37" s="197"/>
      <c r="H37" s="197"/>
      <c r="I37" s="158"/>
      <c r="J37" s="155"/>
      <c r="K37" s="152"/>
      <c r="L37" s="152"/>
      <c r="M37" s="152"/>
      <c r="N37" s="152"/>
      <c r="O37" s="152"/>
      <c r="P37" s="152"/>
      <c r="Q37" s="152"/>
    </row>
    <row r="38" spans="1:17" s="153" customFormat="1" ht="12">
      <c r="A38" s="197"/>
      <c r="B38" s="197"/>
      <c r="C38" s="197"/>
      <c r="D38" s="197"/>
      <c r="E38" s="197"/>
      <c r="F38" s="197"/>
      <c r="G38" s="197"/>
      <c r="H38" s="197"/>
      <c r="I38" s="158"/>
      <c r="J38" s="155"/>
      <c r="K38" s="152"/>
      <c r="L38" s="152"/>
      <c r="M38" s="152"/>
      <c r="N38" s="152"/>
      <c r="O38" s="152"/>
      <c r="P38" s="152"/>
      <c r="Q38" s="152"/>
    </row>
    <row r="39" spans="1:17" s="153" customFormat="1" ht="12">
      <c r="A39" s="197"/>
      <c r="B39" s="197"/>
      <c r="C39" s="197"/>
      <c r="D39" s="197"/>
      <c r="E39" s="197"/>
      <c r="F39" s="197"/>
      <c r="G39" s="197"/>
      <c r="H39" s="197"/>
      <c r="I39" s="158"/>
      <c r="J39" s="155"/>
      <c r="K39" s="152"/>
      <c r="L39" s="152"/>
      <c r="M39" s="152"/>
      <c r="N39" s="152"/>
      <c r="O39" s="152"/>
      <c r="P39" s="152"/>
      <c r="Q39" s="152"/>
    </row>
    <row r="40" spans="1:17" s="153" customFormat="1" ht="12">
      <c r="A40" s="197"/>
      <c r="B40" s="197"/>
      <c r="C40" s="197"/>
      <c r="D40" s="197"/>
      <c r="E40" s="197"/>
      <c r="F40" s="197"/>
      <c r="G40" s="197"/>
      <c r="H40" s="197"/>
      <c r="I40" s="158"/>
      <c r="J40" s="155"/>
      <c r="K40" s="152"/>
      <c r="L40" s="152"/>
      <c r="M40" s="152"/>
      <c r="N40" s="152"/>
      <c r="O40" s="152"/>
      <c r="P40" s="152"/>
      <c r="Q40" s="152"/>
    </row>
    <row r="41" spans="1:17" s="153" customFormat="1" ht="12">
      <c r="A41" s="197"/>
      <c r="B41" s="197"/>
      <c r="C41" s="197"/>
      <c r="D41" s="197"/>
      <c r="E41" s="197"/>
      <c r="F41" s="197"/>
      <c r="G41" s="197"/>
      <c r="H41" s="197"/>
      <c r="I41" s="158"/>
      <c r="J41" s="155"/>
      <c r="K41" s="152"/>
      <c r="L41" s="152"/>
      <c r="M41" s="152"/>
      <c r="N41" s="152"/>
      <c r="O41" s="152"/>
      <c r="P41" s="152"/>
      <c r="Q41" s="152"/>
    </row>
    <row r="42" spans="1:17" s="153" customFormat="1" ht="12">
      <c r="A42" s="197"/>
      <c r="B42" s="197"/>
      <c r="C42" s="197"/>
      <c r="D42" s="197"/>
      <c r="E42" s="197"/>
      <c r="F42" s="197"/>
      <c r="G42" s="197"/>
      <c r="H42" s="197"/>
      <c r="I42" s="158"/>
      <c r="J42" s="155"/>
      <c r="K42" s="152"/>
      <c r="L42" s="152"/>
      <c r="M42" s="152"/>
      <c r="N42" s="152"/>
      <c r="O42" s="152"/>
      <c r="P42" s="152"/>
      <c r="Q42" s="152"/>
    </row>
    <row r="43" spans="1:17" s="153" customFormat="1" ht="12">
      <c r="A43" s="197"/>
      <c r="B43" s="197"/>
      <c r="C43" s="197"/>
      <c r="D43" s="197"/>
      <c r="E43" s="197"/>
      <c r="F43" s="197"/>
      <c r="G43" s="197"/>
      <c r="H43" s="197"/>
      <c r="I43" s="158"/>
      <c r="J43" s="155"/>
      <c r="K43" s="152"/>
      <c r="L43" s="152"/>
      <c r="M43" s="152"/>
      <c r="N43" s="152"/>
      <c r="O43" s="152"/>
      <c r="P43" s="152"/>
      <c r="Q43" s="152"/>
    </row>
    <row r="44" spans="1:17" s="153" customFormat="1" ht="12">
      <c r="A44" s="197"/>
      <c r="B44" s="197"/>
      <c r="C44" s="197"/>
      <c r="D44" s="197"/>
      <c r="E44" s="197"/>
      <c r="F44" s="197"/>
      <c r="G44" s="197"/>
      <c r="H44" s="197"/>
      <c r="I44" s="158"/>
      <c r="J44" s="155"/>
      <c r="K44" s="152"/>
      <c r="L44" s="152"/>
      <c r="M44" s="152"/>
      <c r="N44" s="152"/>
      <c r="O44" s="152"/>
      <c r="P44" s="152"/>
      <c r="Q44" s="152"/>
    </row>
    <row r="45" spans="1:17" s="153" customFormat="1" ht="12">
      <c r="A45" s="197"/>
      <c r="B45" s="197"/>
      <c r="C45" s="197"/>
      <c r="D45" s="197"/>
      <c r="E45" s="197"/>
      <c r="F45" s="197"/>
      <c r="G45" s="197"/>
      <c r="H45" s="197"/>
      <c r="I45" s="158"/>
      <c r="J45" s="155"/>
      <c r="K45" s="152"/>
      <c r="L45" s="152"/>
      <c r="M45" s="152"/>
      <c r="N45" s="152"/>
      <c r="O45" s="152"/>
      <c r="P45" s="152"/>
      <c r="Q45" s="152"/>
    </row>
    <row r="46" spans="1:17" s="153" customFormat="1" ht="12">
      <c r="A46" s="197"/>
      <c r="B46" s="197"/>
      <c r="C46" s="197"/>
      <c r="D46" s="197"/>
      <c r="E46" s="197"/>
      <c r="F46" s="197"/>
      <c r="G46" s="197"/>
      <c r="H46" s="197"/>
      <c r="I46" s="158"/>
      <c r="J46" s="155"/>
      <c r="K46" s="152"/>
      <c r="L46" s="152"/>
      <c r="M46" s="152"/>
      <c r="N46" s="152"/>
      <c r="O46" s="152"/>
      <c r="P46" s="152"/>
      <c r="Q46" s="152"/>
    </row>
    <row r="47" spans="1:17" s="153" customFormat="1" ht="12">
      <c r="A47" s="197"/>
      <c r="B47" s="197"/>
      <c r="C47" s="197"/>
      <c r="D47" s="197"/>
      <c r="E47" s="197"/>
      <c r="F47" s="197"/>
      <c r="G47" s="197"/>
      <c r="H47" s="197"/>
      <c r="I47" s="158"/>
      <c r="J47" s="155"/>
      <c r="K47" s="152"/>
      <c r="L47" s="152"/>
      <c r="M47" s="152"/>
      <c r="N47" s="152"/>
      <c r="O47" s="152"/>
      <c r="P47" s="152"/>
      <c r="Q47" s="152"/>
    </row>
    <row r="48" spans="1:17" s="153" customFormat="1" ht="12">
      <c r="A48" s="197"/>
      <c r="B48" s="197"/>
      <c r="C48" s="197"/>
      <c r="D48" s="197"/>
      <c r="E48" s="197"/>
      <c r="F48" s="197"/>
      <c r="G48" s="197"/>
      <c r="H48" s="197"/>
      <c r="I48" s="158"/>
      <c r="J48" s="155"/>
      <c r="K48" s="152"/>
      <c r="L48" s="152"/>
      <c r="M48" s="152"/>
      <c r="N48" s="152"/>
      <c r="O48" s="152"/>
      <c r="P48" s="152"/>
      <c r="Q48" s="152"/>
    </row>
    <row r="49" spans="1:17" s="153" customFormat="1" ht="12">
      <c r="A49" s="197"/>
      <c r="B49" s="197"/>
      <c r="C49" s="197"/>
      <c r="D49" s="197"/>
      <c r="E49" s="197"/>
      <c r="F49" s="197"/>
      <c r="G49" s="197"/>
      <c r="H49" s="197"/>
      <c r="I49" s="158"/>
      <c r="J49" s="155"/>
      <c r="K49" s="152"/>
      <c r="L49" s="152"/>
      <c r="M49" s="152"/>
      <c r="N49" s="152"/>
      <c r="O49" s="152"/>
      <c r="P49" s="152"/>
      <c r="Q49" s="152"/>
    </row>
    <row r="50" spans="1:17" s="153" customFormat="1" ht="12">
      <c r="A50" s="197"/>
      <c r="B50" s="197"/>
      <c r="C50" s="197"/>
      <c r="D50" s="197"/>
      <c r="E50" s="197"/>
      <c r="F50" s="197"/>
      <c r="G50" s="197"/>
      <c r="H50" s="197"/>
      <c r="I50" s="158"/>
      <c r="J50" s="155"/>
      <c r="K50" s="152"/>
      <c r="L50" s="152"/>
      <c r="M50" s="152"/>
      <c r="N50" s="152"/>
      <c r="O50" s="152"/>
      <c r="P50" s="152"/>
      <c r="Q50" s="152"/>
    </row>
    <row r="51" spans="1:17" s="153" customFormat="1" ht="12">
      <c r="A51" s="197"/>
      <c r="B51" s="197"/>
      <c r="C51" s="197"/>
      <c r="D51" s="197"/>
      <c r="E51" s="197"/>
      <c r="F51" s="197"/>
      <c r="G51" s="197"/>
      <c r="H51" s="197"/>
      <c r="I51" s="158"/>
      <c r="J51" s="155"/>
      <c r="K51" s="152"/>
      <c r="L51" s="152"/>
      <c r="M51" s="152"/>
      <c r="N51" s="152"/>
      <c r="O51" s="152"/>
      <c r="P51" s="152"/>
      <c r="Q51" s="152"/>
    </row>
    <row r="52" spans="1:17" s="153" customFormat="1" ht="12">
      <c r="A52" s="197"/>
      <c r="B52" s="197"/>
      <c r="C52" s="197"/>
      <c r="D52" s="197"/>
      <c r="E52" s="197"/>
      <c r="F52" s="197"/>
      <c r="G52" s="197"/>
      <c r="H52" s="197"/>
      <c r="I52" s="158"/>
      <c r="J52" s="155"/>
      <c r="K52" s="152"/>
      <c r="L52" s="152"/>
      <c r="M52" s="152"/>
      <c r="N52" s="152"/>
      <c r="O52" s="152"/>
      <c r="P52" s="152"/>
      <c r="Q52" s="152"/>
    </row>
    <row r="53" spans="1:17" s="153" customFormat="1" ht="12">
      <c r="A53" s="156"/>
      <c r="B53" s="156"/>
      <c r="C53" s="156"/>
      <c r="D53" s="156"/>
      <c r="E53" s="156"/>
      <c r="F53" s="156"/>
      <c r="G53" s="156"/>
      <c r="H53" s="156"/>
      <c r="I53" s="155"/>
      <c r="J53" s="155"/>
      <c r="K53" s="152"/>
      <c r="L53" s="152"/>
      <c r="M53" s="152"/>
      <c r="N53" s="152"/>
      <c r="O53" s="152"/>
      <c r="P53" s="152"/>
      <c r="Q53" s="152"/>
    </row>
    <row r="54" spans="1:17" s="153" customFormat="1" ht="12">
      <c r="A54" s="156"/>
      <c r="B54" s="156"/>
      <c r="C54" s="156"/>
      <c r="D54" s="156"/>
      <c r="E54" s="156"/>
      <c r="F54" s="156"/>
      <c r="G54" s="156"/>
      <c r="H54" s="156"/>
      <c r="I54" s="155"/>
      <c r="J54" s="155"/>
      <c r="K54" s="152"/>
      <c r="L54" s="152"/>
      <c r="M54" s="152"/>
      <c r="N54" s="152"/>
      <c r="O54" s="152"/>
      <c r="P54" s="152"/>
      <c r="Q54" s="152"/>
    </row>
    <row r="55" spans="1:17" s="153" customFormat="1" ht="12">
      <c r="A55" s="156"/>
      <c r="B55" s="156"/>
      <c r="C55" s="156"/>
      <c r="D55" s="156"/>
      <c r="E55" s="156"/>
      <c r="F55" s="156"/>
      <c r="G55" s="156"/>
      <c r="H55" s="156"/>
      <c r="I55" s="155"/>
      <c r="J55" s="155"/>
      <c r="K55" s="152"/>
      <c r="L55" s="152"/>
      <c r="M55" s="152"/>
      <c r="N55" s="152"/>
      <c r="O55" s="152"/>
      <c r="P55" s="152"/>
      <c r="Q55" s="152"/>
    </row>
    <row r="56" spans="1:10" s="152" customFormat="1" ht="12">
      <c r="A56" s="155"/>
      <c r="B56" s="155"/>
      <c r="C56" s="155"/>
      <c r="D56" s="155"/>
      <c r="E56" s="155"/>
      <c r="F56" s="155"/>
      <c r="G56" s="155"/>
      <c r="H56" s="155"/>
      <c r="I56" s="155"/>
      <c r="J56" s="155"/>
    </row>
  </sheetData>
  <mergeCells count="3">
    <mergeCell ref="A3:H3"/>
    <mergeCell ref="A1:H1"/>
    <mergeCell ref="A2:H2"/>
  </mergeCells>
  <printOptions horizontalCentered="1" verticalCentered="1"/>
  <pageMargins left="0" right="0" top="0" bottom="0" header="0.11811023622047245" footer="0.118110236220472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showGridLines="0" zoomScale="80" zoomScaleNormal="80" workbookViewId="0" topLeftCell="A1">
      <selection activeCell="A1" sqref="A1:H1"/>
    </sheetView>
  </sheetViews>
  <sheetFormatPr defaultColWidth="11.421875" defaultRowHeight="12.75"/>
  <cols>
    <col min="1" max="1" width="21.28125" style="17" bestFit="1" customWidth="1"/>
    <col min="2" max="2" width="12.00390625" style="17" bestFit="1" customWidth="1"/>
    <col min="3" max="3" width="10.7109375" style="17" customWidth="1"/>
    <col min="4" max="4" width="12.7109375" style="17" customWidth="1"/>
    <col min="5" max="5" width="10.8515625" style="17" customWidth="1"/>
    <col min="6" max="6" width="9.57421875" style="17" customWidth="1"/>
    <col min="7" max="7" width="1.7109375" style="17" customWidth="1"/>
    <col min="8" max="16384" width="11.421875" style="17" customWidth="1"/>
  </cols>
  <sheetData>
    <row r="1" spans="1:7" ht="12.75">
      <c r="A1" s="262" t="s">
        <v>8</v>
      </c>
      <c r="B1" s="262"/>
      <c r="C1" s="262"/>
      <c r="D1" s="262"/>
      <c r="E1" s="262"/>
      <c r="F1" s="262"/>
      <c r="G1" s="262"/>
    </row>
    <row r="2" spans="1:6" ht="13.5" thickBot="1">
      <c r="A2" s="18"/>
      <c r="B2" s="19"/>
      <c r="C2" s="18"/>
      <c r="D2" s="20"/>
      <c r="E2" s="21"/>
      <c r="F2" s="22"/>
    </row>
    <row r="3" spans="1:7" ht="28.5" customHeight="1">
      <c r="A3" s="263" t="s">
        <v>9</v>
      </c>
      <c r="B3" s="264"/>
      <c r="C3" s="267" t="s">
        <v>10</v>
      </c>
      <c r="D3" s="268"/>
      <c r="E3" s="269" t="s">
        <v>11</v>
      </c>
      <c r="F3" s="270"/>
      <c r="G3" s="271"/>
    </row>
    <row r="4" spans="1:7" ht="14.25">
      <c r="A4" s="265"/>
      <c r="B4" s="266"/>
      <c r="C4" s="23">
        <v>2004</v>
      </c>
      <c r="D4" s="24">
        <v>2005</v>
      </c>
      <c r="E4" s="25" t="s">
        <v>12</v>
      </c>
      <c r="F4" s="272" t="s">
        <v>361</v>
      </c>
      <c r="G4" s="273"/>
    </row>
    <row r="5" spans="1:7" ht="14.25">
      <c r="A5" s="92" t="s">
        <v>362</v>
      </c>
      <c r="B5" s="26"/>
      <c r="C5" s="27">
        <v>1380</v>
      </c>
      <c r="D5" s="27">
        <v>1321</v>
      </c>
      <c r="E5" s="28">
        <v>-4.3</v>
      </c>
      <c r="F5" s="58">
        <v>-1.4</v>
      </c>
      <c r="G5" s="93"/>
    </row>
    <row r="6" spans="1:7" ht="14.25">
      <c r="A6" s="94" t="s">
        <v>363</v>
      </c>
      <c r="B6" s="29"/>
      <c r="C6" s="30">
        <v>127904</v>
      </c>
      <c r="D6" s="30">
        <v>125099</v>
      </c>
      <c r="E6" s="28">
        <v>-2.2</v>
      </c>
      <c r="F6" s="95">
        <v>-1.5</v>
      </c>
      <c r="G6" s="93"/>
    </row>
    <row r="7" spans="1:7" ht="14.25">
      <c r="A7" s="96" t="s">
        <v>6</v>
      </c>
      <c r="B7" s="29"/>
      <c r="C7" s="30">
        <v>75775</v>
      </c>
      <c r="D7" s="30" t="s">
        <v>374</v>
      </c>
      <c r="E7" s="28" t="s">
        <v>374</v>
      </c>
      <c r="F7" s="95" t="s">
        <v>374</v>
      </c>
      <c r="G7" s="93"/>
    </row>
    <row r="8" spans="1:7" ht="14.25">
      <c r="A8" s="96" t="s">
        <v>7</v>
      </c>
      <c r="B8" s="29"/>
      <c r="C8" s="30">
        <v>52129</v>
      </c>
      <c r="D8" s="30" t="s">
        <v>374</v>
      </c>
      <c r="E8" s="28" t="s">
        <v>374</v>
      </c>
      <c r="F8" s="95" t="s">
        <v>374</v>
      </c>
      <c r="G8" s="93"/>
    </row>
    <row r="9" spans="1:7" ht="12.75">
      <c r="A9" s="97" t="s">
        <v>364</v>
      </c>
      <c r="B9" s="32" t="s">
        <v>368</v>
      </c>
      <c r="C9" s="30">
        <v>205</v>
      </c>
      <c r="D9" s="33">
        <v>201</v>
      </c>
      <c r="E9" s="28">
        <v>-2</v>
      </c>
      <c r="F9" s="95">
        <v>-1.5</v>
      </c>
      <c r="G9" s="93"/>
    </row>
    <row r="10" spans="1:7" ht="12.75">
      <c r="A10" s="97" t="s">
        <v>360</v>
      </c>
      <c r="B10" s="32" t="s">
        <v>93</v>
      </c>
      <c r="C10" s="30">
        <v>4673</v>
      </c>
      <c r="D10" s="30">
        <v>4576</v>
      </c>
      <c r="E10" s="28">
        <v>-2.1</v>
      </c>
      <c r="F10" s="98">
        <v>0.03</v>
      </c>
      <c r="G10" s="93"/>
    </row>
    <row r="11" spans="1:7" ht="12.75">
      <c r="A11" s="96" t="s">
        <v>359</v>
      </c>
      <c r="B11" s="32" t="s">
        <v>93</v>
      </c>
      <c r="C11" s="30">
        <v>2222</v>
      </c>
      <c r="D11" s="30" t="s">
        <v>374</v>
      </c>
      <c r="E11" s="28" t="s">
        <v>374</v>
      </c>
      <c r="F11" s="95" t="s">
        <v>374</v>
      </c>
      <c r="G11" s="93"/>
    </row>
    <row r="12" spans="1:7" ht="12.75">
      <c r="A12" s="97" t="s">
        <v>14</v>
      </c>
      <c r="B12" s="32" t="s">
        <v>93</v>
      </c>
      <c r="C12" s="30">
        <v>30278</v>
      </c>
      <c r="D12" s="30">
        <v>32081</v>
      </c>
      <c r="E12" s="28">
        <v>6</v>
      </c>
      <c r="F12" s="95">
        <v>4.6</v>
      </c>
      <c r="G12" s="93"/>
    </row>
    <row r="13" spans="1:7" ht="12.75">
      <c r="A13" s="96" t="s">
        <v>89</v>
      </c>
      <c r="B13" s="32" t="s">
        <v>93</v>
      </c>
      <c r="C13" s="30">
        <v>18597</v>
      </c>
      <c r="D13" s="30">
        <v>18873</v>
      </c>
      <c r="E13" s="28">
        <v>1.5</v>
      </c>
      <c r="F13" s="95">
        <v>3</v>
      </c>
      <c r="G13" s="93"/>
    </row>
    <row r="14" spans="1:7" ht="12.75">
      <c r="A14" s="96" t="s">
        <v>90</v>
      </c>
      <c r="B14" s="32" t="s">
        <v>93</v>
      </c>
      <c r="C14" s="30">
        <v>11681</v>
      </c>
      <c r="D14" s="30">
        <v>13208</v>
      </c>
      <c r="E14" s="28">
        <v>13.1</v>
      </c>
      <c r="F14" s="95">
        <v>7</v>
      </c>
      <c r="G14" s="93"/>
    </row>
    <row r="15" spans="1:7" ht="14.25">
      <c r="A15" s="97" t="s">
        <v>15</v>
      </c>
      <c r="B15" s="32"/>
      <c r="C15" s="63" t="s">
        <v>120</v>
      </c>
      <c r="D15" s="63" t="s">
        <v>120</v>
      </c>
      <c r="E15" s="99">
        <v>4.8</v>
      </c>
      <c r="F15" s="95">
        <v>6</v>
      </c>
      <c r="G15" s="100" t="s">
        <v>115</v>
      </c>
    </row>
    <row r="16" spans="1:7" ht="14.25">
      <c r="A16" s="96" t="s">
        <v>91</v>
      </c>
      <c r="B16" s="32"/>
      <c r="C16" s="63" t="s">
        <v>120</v>
      </c>
      <c r="D16" s="63" t="s">
        <v>120</v>
      </c>
      <c r="E16" s="99">
        <v>2.7</v>
      </c>
      <c r="F16" s="95">
        <v>2.5</v>
      </c>
      <c r="G16" s="100" t="s">
        <v>115</v>
      </c>
    </row>
    <row r="17" spans="1:7" ht="15" thickBot="1">
      <c r="A17" s="101" t="s">
        <v>92</v>
      </c>
      <c r="B17" s="102"/>
      <c r="C17" s="103" t="s">
        <v>120</v>
      </c>
      <c r="D17" s="103" t="s">
        <v>120</v>
      </c>
      <c r="E17" s="104">
        <v>7</v>
      </c>
      <c r="F17" s="105">
        <v>9.7</v>
      </c>
      <c r="G17" s="106" t="s">
        <v>115</v>
      </c>
    </row>
    <row r="18" spans="1:6" ht="12.75">
      <c r="A18" s="31"/>
      <c r="B18" s="57"/>
      <c r="C18" s="34"/>
      <c r="D18" s="34"/>
      <c r="E18" s="35"/>
      <c r="F18" s="36"/>
    </row>
    <row r="19" spans="1:6" ht="14.25">
      <c r="A19" s="78" t="s">
        <v>369</v>
      </c>
      <c r="B19" s="37"/>
      <c r="C19" s="37"/>
      <c r="D19" s="37"/>
      <c r="E19" s="37"/>
      <c r="F19" s="37"/>
    </row>
    <row r="20" spans="1:6" ht="14.25">
      <c r="A20" s="79" t="s">
        <v>370</v>
      </c>
      <c r="B20" s="37"/>
      <c r="C20" s="37"/>
      <c r="D20" s="37"/>
      <c r="E20" s="37"/>
      <c r="F20" s="37"/>
    </row>
    <row r="21" spans="1:6" ht="14.25">
      <c r="A21" s="79" t="s">
        <v>371</v>
      </c>
      <c r="B21" s="79"/>
      <c r="C21" s="79"/>
      <c r="D21" s="79"/>
      <c r="E21" s="79"/>
      <c r="F21" s="79"/>
    </row>
  </sheetData>
  <mergeCells count="5">
    <mergeCell ref="A1:G1"/>
    <mergeCell ref="A3:B4"/>
    <mergeCell ref="C3:D3"/>
    <mergeCell ref="E3:G3"/>
    <mergeCell ref="F4:G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6"/>
  <sheetViews>
    <sheetView showGridLines="0" zoomScale="80" zoomScaleNormal="80" workbookViewId="0" topLeftCell="A1">
      <pane ySplit="5" topLeftCell="BM6" activePane="bottomLeft" state="frozen"/>
      <selection pane="topLeft" activeCell="A1" sqref="A1:H1"/>
      <selection pane="bottomLeft" activeCell="A1" sqref="A1:H1"/>
    </sheetView>
  </sheetViews>
  <sheetFormatPr defaultColWidth="11.421875" defaultRowHeight="12.75"/>
  <cols>
    <col min="1" max="1" width="8.57421875" style="3" bestFit="1" customWidth="1"/>
    <col min="2" max="2" width="38.7109375" style="0" customWidth="1"/>
    <col min="3" max="3" width="2.140625" style="0" customWidth="1"/>
    <col min="4" max="4" width="8.421875" style="4" bestFit="1" customWidth="1"/>
    <col min="5" max="5" width="12.140625" style="4" bestFit="1" customWidth="1"/>
    <col min="6" max="6" width="14.140625" style="4" customWidth="1"/>
    <col min="7" max="7" width="14.421875" style="4" customWidth="1"/>
  </cols>
  <sheetData>
    <row r="1" spans="1:7" ht="31.5" customHeight="1">
      <c r="A1" s="280" t="s">
        <v>408</v>
      </c>
      <c r="B1" s="281"/>
      <c r="C1" s="281"/>
      <c r="D1" s="281"/>
      <c r="E1" s="281"/>
      <c r="F1" s="281"/>
      <c r="G1" s="281"/>
    </row>
    <row r="2" spans="1:7" ht="12.75">
      <c r="A2" s="159"/>
      <c r="B2" t="s">
        <v>104</v>
      </c>
      <c r="D2" s="4" t="s">
        <v>105</v>
      </c>
      <c r="E2" s="4" t="s">
        <v>106</v>
      </c>
      <c r="G2" s="4" t="s">
        <v>107</v>
      </c>
    </row>
    <row r="3" spans="1:7" ht="12.75">
      <c r="A3" s="284" t="s">
        <v>108</v>
      </c>
      <c r="B3" s="287" t="s">
        <v>409</v>
      </c>
      <c r="C3" s="288"/>
      <c r="D3" s="278" t="s">
        <v>13</v>
      </c>
      <c r="E3" s="295" t="s">
        <v>73</v>
      </c>
      <c r="F3" s="293" t="s">
        <v>109</v>
      </c>
      <c r="G3" s="276" t="s">
        <v>407</v>
      </c>
    </row>
    <row r="4" spans="1:7" ht="22.5" customHeight="1">
      <c r="A4" s="285"/>
      <c r="B4" s="289"/>
      <c r="C4" s="290"/>
      <c r="D4" s="279"/>
      <c r="E4" s="296"/>
      <c r="F4" s="294"/>
      <c r="G4" s="277"/>
    </row>
    <row r="5" spans="1:7" ht="14.25">
      <c r="A5" s="286"/>
      <c r="B5" s="291"/>
      <c r="C5" s="292"/>
      <c r="D5" s="282" t="s">
        <v>373</v>
      </c>
      <c r="E5" s="283"/>
      <c r="F5" s="6" t="s">
        <v>372</v>
      </c>
      <c r="G5" s="16" t="s">
        <v>88</v>
      </c>
    </row>
    <row r="6" spans="1:7" ht="12.75">
      <c r="A6" s="7"/>
      <c r="B6" s="8"/>
      <c r="C6" s="8"/>
      <c r="D6" s="9"/>
      <c r="E6" s="9"/>
      <c r="F6" s="9"/>
      <c r="G6" s="9"/>
    </row>
    <row r="7" spans="1:7" ht="12.75">
      <c r="A7" s="10" t="s">
        <v>113</v>
      </c>
      <c r="B7" s="11" t="s">
        <v>114</v>
      </c>
      <c r="C7" s="11" t="s">
        <v>115</v>
      </c>
      <c r="D7" s="12">
        <v>46</v>
      </c>
      <c r="E7" s="12">
        <v>695</v>
      </c>
      <c r="F7" s="12">
        <v>1265</v>
      </c>
      <c r="G7" s="12">
        <v>22048</v>
      </c>
    </row>
    <row r="8" spans="1:7" ht="12.75">
      <c r="A8" s="10"/>
      <c r="B8" s="11" t="s">
        <v>116</v>
      </c>
      <c r="C8" s="11" t="s">
        <v>117</v>
      </c>
      <c r="D8" s="160">
        <v>-4.2</v>
      </c>
      <c r="E8" s="160">
        <v>-0.9</v>
      </c>
      <c r="F8" s="160">
        <v>2.8</v>
      </c>
      <c r="G8" s="160">
        <v>-1</v>
      </c>
    </row>
    <row r="9" ht="12.75">
      <c r="B9" t="s">
        <v>104</v>
      </c>
    </row>
    <row r="10" spans="1:7" ht="12.75">
      <c r="A10" s="3" t="s">
        <v>118</v>
      </c>
      <c r="B10" t="s">
        <v>119</v>
      </c>
      <c r="C10" t="s">
        <v>115</v>
      </c>
      <c r="D10" s="13">
        <v>3</v>
      </c>
      <c r="E10" s="12" t="s">
        <v>120</v>
      </c>
      <c r="F10" s="12" t="s">
        <v>120</v>
      </c>
      <c r="G10" s="12" t="s">
        <v>120</v>
      </c>
    </row>
    <row r="11" spans="1:7" ht="12.75">
      <c r="A11" s="3" t="s">
        <v>121</v>
      </c>
      <c r="B11" t="s">
        <v>122</v>
      </c>
      <c r="C11" t="s">
        <v>117</v>
      </c>
      <c r="D11" s="161" t="s">
        <v>367</v>
      </c>
      <c r="E11" s="160" t="s">
        <v>120</v>
      </c>
      <c r="F11" s="160" t="s">
        <v>120</v>
      </c>
      <c r="G11" s="160" t="s">
        <v>120</v>
      </c>
    </row>
    <row r="12" spans="1:2" ht="12.75">
      <c r="A12" s="3" t="s">
        <v>121</v>
      </c>
      <c r="B12" t="s">
        <v>104</v>
      </c>
    </row>
    <row r="13" spans="1:7" ht="12.75">
      <c r="A13" s="3">
        <v>10</v>
      </c>
      <c r="B13" t="s">
        <v>123</v>
      </c>
      <c r="C13" t="s">
        <v>115</v>
      </c>
      <c r="D13" s="13">
        <v>2</v>
      </c>
      <c r="E13" s="12" t="s">
        <v>120</v>
      </c>
      <c r="F13" s="12" t="s">
        <v>120</v>
      </c>
      <c r="G13" s="12" t="s">
        <v>120</v>
      </c>
    </row>
    <row r="14" spans="1:7" ht="12.75">
      <c r="A14" s="3" t="s">
        <v>121</v>
      </c>
      <c r="C14" t="s">
        <v>117</v>
      </c>
      <c r="D14" s="161" t="s">
        <v>367</v>
      </c>
      <c r="E14" s="160" t="s">
        <v>120</v>
      </c>
      <c r="F14" s="160" t="s">
        <v>120</v>
      </c>
      <c r="G14" s="160" t="s">
        <v>120</v>
      </c>
    </row>
    <row r="15" spans="1:2" ht="12.75">
      <c r="A15" s="3" t="s">
        <v>121</v>
      </c>
      <c r="B15" t="s">
        <v>104</v>
      </c>
    </row>
    <row r="16" spans="1:7" ht="12.75">
      <c r="A16" s="3">
        <v>11</v>
      </c>
      <c r="B16" t="s">
        <v>124</v>
      </c>
      <c r="C16" t="s">
        <v>115</v>
      </c>
      <c r="D16" s="13">
        <v>1</v>
      </c>
      <c r="E16" s="12" t="s">
        <v>120</v>
      </c>
      <c r="F16" s="12" t="s">
        <v>120</v>
      </c>
      <c r="G16" s="12" t="s">
        <v>120</v>
      </c>
    </row>
    <row r="17" spans="1:7" ht="12.75">
      <c r="A17" s="3" t="s">
        <v>121</v>
      </c>
      <c r="B17" t="s">
        <v>125</v>
      </c>
      <c r="C17" t="s">
        <v>117</v>
      </c>
      <c r="D17" s="161" t="s">
        <v>367</v>
      </c>
      <c r="E17" s="160" t="s">
        <v>120</v>
      </c>
      <c r="F17" s="160" t="s">
        <v>120</v>
      </c>
      <c r="G17" s="160" t="s">
        <v>120</v>
      </c>
    </row>
    <row r="18" spans="1:2" ht="12.75">
      <c r="A18" s="3" t="s">
        <v>121</v>
      </c>
      <c r="B18" t="s">
        <v>104</v>
      </c>
    </row>
    <row r="19" spans="1:7" ht="12.75">
      <c r="A19" s="3" t="s">
        <v>126</v>
      </c>
      <c r="B19" t="s">
        <v>127</v>
      </c>
      <c r="C19" t="s">
        <v>115</v>
      </c>
      <c r="D19" s="13">
        <v>43</v>
      </c>
      <c r="E19" s="12" t="s">
        <v>120</v>
      </c>
      <c r="F19" s="12" t="s">
        <v>120</v>
      </c>
      <c r="G19" s="12" t="s">
        <v>120</v>
      </c>
    </row>
    <row r="20" spans="1:7" ht="12.75">
      <c r="A20" s="3" t="s">
        <v>121</v>
      </c>
      <c r="B20" t="s">
        <v>128</v>
      </c>
      <c r="C20" t="s">
        <v>117</v>
      </c>
      <c r="D20" s="161">
        <v>-4.5</v>
      </c>
      <c r="E20" s="160" t="s">
        <v>120</v>
      </c>
      <c r="F20" s="160" t="s">
        <v>120</v>
      </c>
      <c r="G20" s="160" t="s">
        <v>120</v>
      </c>
    </row>
    <row r="21" spans="1:2" ht="12.75">
      <c r="A21" s="3" t="s">
        <v>121</v>
      </c>
      <c r="B21" t="s">
        <v>104</v>
      </c>
    </row>
    <row r="22" spans="1:7" ht="12.75">
      <c r="A22" s="3">
        <v>14</v>
      </c>
      <c r="B22" t="s">
        <v>129</v>
      </c>
      <c r="C22" t="s">
        <v>115</v>
      </c>
      <c r="D22" s="13">
        <v>43</v>
      </c>
      <c r="E22" s="12" t="s">
        <v>120</v>
      </c>
      <c r="F22" s="12" t="s">
        <v>120</v>
      </c>
      <c r="G22" s="12" t="s">
        <v>120</v>
      </c>
    </row>
    <row r="23" spans="1:7" ht="12.75">
      <c r="A23" s="3" t="s">
        <v>121</v>
      </c>
      <c r="B23" t="s">
        <v>130</v>
      </c>
      <c r="C23" t="s">
        <v>117</v>
      </c>
      <c r="D23" s="161">
        <v>-4.5</v>
      </c>
      <c r="E23" s="160" t="s">
        <v>120</v>
      </c>
      <c r="F23" s="160" t="s">
        <v>120</v>
      </c>
      <c r="G23" s="160" t="s">
        <v>120</v>
      </c>
    </row>
    <row r="24" spans="1:2" ht="12.75">
      <c r="A24" s="3" t="s">
        <v>121</v>
      </c>
      <c r="B24" t="s">
        <v>131</v>
      </c>
    </row>
    <row r="25" spans="1:7" ht="12.75">
      <c r="A25" s="3" t="s">
        <v>132</v>
      </c>
      <c r="B25" t="s">
        <v>133</v>
      </c>
      <c r="C25" t="s">
        <v>115</v>
      </c>
      <c r="D25" s="13">
        <v>41</v>
      </c>
      <c r="E25" s="13">
        <v>490</v>
      </c>
      <c r="F25" s="13">
        <v>912</v>
      </c>
      <c r="G25" s="13">
        <v>13447</v>
      </c>
    </row>
    <row r="26" spans="1:7" ht="12.75">
      <c r="A26" s="3" t="s">
        <v>121</v>
      </c>
      <c r="B26" t="s">
        <v>134</v>
      </c>
      <c r="C26" t="s">
        <v>117</v>
      </c>
      <c r="D26" s="161">
        <v>-4.7</v>
      </c>
      <c r="E26" s="161">
        <v>0.8</v>
      </c>
      <c r="F26" s="161">
        <v>5.2</v>
      </c>
      <c r="G26" s="161">
        <v>-2.2</v>
      </c>
    </row>
    <row r="27" spans="1:2" ht="12.75">
      <c r="A27" s="3" t="s">
        <v>121</v>
      </c>
      <c r="B27" t="s">
        <v>104</v>
      </c>
    </row>
    <row r="28" spans="1:7" ht="12.75">
      <c r="A28" s="10" t="s">
        <v>135</v>
      </c>
      <c r="B28" s="11" t="s">
        <v>136</v>
      </c>
      <c r="C28" s="11" t="s">
        <v>115</v>
      </c>
      <c r="D28" s="12">
        <v>1274</v>
      </c>
      <c r="E28" s="12">
        <v>124404</v>
      </c>
      <c r="F28" s="12">
        <v>199342</v>
      </c>
      <c r="G28" s="12">
        <v>4553849</v>
      </c>
    </row>
    <row r="29" spans="1:7" ht="12.75">
      <c r="A29" s="10" t="s">
        <v>121</v>
      </c>
      <c r="B29" s="11" t="s">
        <v>134</v>
      </c>
      <c r="C29" s="11" t="s">
        <v>117</v>
      </c>
      <c r="D29" s="160">
        <v>-4.4</v>
      </c>
      <c r="E29" s="160">
        <v>-2.2</v>
      </c>
      <c r="F29" s="160">
        <v>-2.1</v>
      </c>
      <c r="G29" s="160">
        <v>-2.1</v>
      </c>
    </row>
    <row r="30" spans="1:2" ht="12.75">
      <c r="A30" s="3" t="s">
        <v>121</v>
      </c>
      <c r="B30" t="s">
        <v>104</v>
      </c>
    </row>
    <row r="31" spans="1:7" s="162" customFormat="1" ht="12.75">
      <c r="A31" s="159" t="s">
        <v>137</v>
      </c>
      <c r="B31" s="162" t="s">
        <v>138</v>
      </c>
      <c r="C31" s="162" t="s">
        <v>115</v>
      </c>
      <c r="D31" s="163">
        <v>260</v>
      </c>
      <c r="E31" s="163">
        <v>19599</v>
      </c>
      <c r="F31" s="163">
        <v>31283</v>
      </c>
      <c r="G31" s="163">
        <v>515720</v>
      </c>
    </row>
    <row r="32" spans="1:7" ht="12.75">
      <c r="A32" s="3" t="s">
        <v>121</v>
      </c>
      <c r="B32" t="s">
        <v>139</v>
      </c>
      <c r="C32" t="s">
        <v>117</v>
      </c>
      <c r="D32" s="161">
        <v>-4.8</v>
      </c>
      <c r="E32" s="161">
        <v>-1.4</v>
      </c>
      <c r="F32" s="161">
        <v>-2.3</v>
      </c>
      <c r="G32" s="161">
        <v>0.3</v>
      </c>
    </row>
    <row r="33" spans="1:2" ht="12.75">
      <c r="A33" s="3" t="s">
        <v>121</v>
      </c>
      <c r="B33" t="s">
        <v>104</v>
      </c>
    </row>
    <row r="34" spans="1:7" ht="12.75">
      <c r="A34" s="3">
        <v>15</v>
      </c>
      <c r="B34" t="s">
        <v>140</v>
      </c>
      <c r="C34" t="s">
        <v>115</v>
      </c>
      <c r="D34" s="13">
        <v>259</v>
      </c>
      <c r="E34" s="12" t="s">
        <v>120</v>
      </c>
      <c r="F34" s="12" t="s">
        <v>120</v>
      </c>
      <c r="G34" s="12" t="s">
        <v>120</v>
      </c>
    </row>
    <row r="35" spans="1:7" ht="12.75">
      <c r="A35" s="3" t="s">
        <v>121</v>
      </c>
      <c r="B35" t="s">
        <v>134</v>
      </c>
      <c r="C35" t="s">
        <v>117</v>
      </c>
      <c r="D35" s="161">
        <v>-4.8</v>
      </c>
      <c r="E35" s="160" t="s">
        <v>120</v>
      </c>
      <c r="F35" s="160" t="s">
        <v>120</v>
      </c>
      <c r="G35" s="160" t="s">
        <v>120</v>
      </c>
    </row>
    <row r="36" spans="1:2" ht="12.75">
      <c r="A36" s="3" t="s">
        <v>121</v>
      </c>
      <c r="B36" t="s">
        <v>131</v>
      </c>
    </row>
    <row r="37" spans="1:7" ht="12.75">
      <c r="A37" s="3" t="s">
        <v>141</v>
      </c>
      <c r="B37" t="s">
        <v>142</v>
      </c>
      <c r="C37" t="s">
        <v>115</v>
      </c>
      <c r="D37" s="13">
        <v>46</v>
      </c>
      <c r="E37" s="13">
        <v>3825</v>
      </c>
      <c r="F37" s="13">
        <v>6304</v>
      </c>
      <c r="G37" s="13">
        <v>97668</v>
      </c>
    </row>
    <row r="38" spans="1:7" ht="12.75">
      <c r="A38" s="3" t="s">
        <v>121</v>
      </c>
      <c r="C38" t="s">
        <v>117</v>
      </c>
      <c r="D38" s="161">
        <v>-8</v>
      </c>
      <c r="E38" s="161">
        <v>-8.1</v>
      </c>
      <c r="F38" s="161">
        <v>-8.9</v>
      </c>
      <c r="G38" s="161">
        <v>-8</v>
      </c>
    </row>
    <row r="39" spans="1:2" ht="12.75">
      <c r="A39" s="3" t="s">
        <v>121</v>
      </c>
      <c r="B39" t="s">
        <v>143</v>
      </c>
    </row>
    <row r="40" spans="1:7" ht="12.75">
      <c r="A40" s="3" t="s">
        <v>144</v>
      </c>
      <c r="B40" t="s">
        <v>145</v>
      </c>
      <c r="C40" t="s">
        <v>115</v>
      </c>
      <c r="D40" s="13">
        <v>15</v>
      </c>
      <c r="E40" s="13">
        <v>698</v>
      </c>
      <c r="F40" s="13">
        <v>1176</v>
      </c>
      <c r="G40" s="13">
        <v>19070</v>
      </c>
    </row>
    <row r="41" spans="1:7" ht="12.75">
      <c r="A41" s="3" t="s">
        <v>121</v>
      </c>
      <c r="B41" t="s">
        <v>146</v>
      </c>
      <c r="C41" t="s">
        <v>117</v>
      </c>
      <c r="D41" s="161">
        <v>7.1</v>
      </c>
      <c r="E41" s="161">
        <v>-2.4</v>
      </c>
      <c r="F41" s="161">
        <v>-4.7</v>
      </c>
      <c r="G41" s="161">
        <v>-2.1</v>
      </c>
    </row>
    <row r="42" spans="1:2" ht="12.75">
      <c r="A42" s="3" t="s">
        <v>121</v>
      </c>
      <c r="B42" t="s">
        <v>104</v>
      </c>
    </row>
    <row r="43" spans="1:7" ht="12.75">
      <c r="A43" s="3" t="s">
        <v>147</v>
      </c>
      <c r="B43" t="s">
        <v>148</v>
      </c>
      <c r="C43" t="s">
        <v>115</v>
      </c>
      <c r="D43" s="13">
        <v>31</v>
      </c>
      <c r="E43" s="13">
        <v>3127</v>
      </c>
      <c r="F43" s="13">
        <v>5128</v>
      </c>
      <c r="G43" s="13">
        <v>78598</v>
      </c>
    </row>
    <row r="44" spans="1:7" ht="12.75">
      <c r="A44" s="3" t="s">
        <v>121</v>
      </c>
      <c r="B44" t="s">
        <v>134</v>
      </c>
      <c r="C44" t="s">
        <v>117</v>
      </c>
      <c r="D44" s="161">
        <v>-13.9</v>
      </c>
      <c r="E44" s="161">
        <v>-9.3</v>
      </c>
      <c r="F44" s="161">
        <v>-9.8</v>
      </c>
      <c r="G44" s="161">
        <v>-9.4</v>
      </c>
    </row>
    <row r="45" spans="1:2" ht="12.75">
      <c r="A45" s="3" t="s">
        <v>121</v>
      </c>
      <c r="B45" t="s">
        <v>104</v>
      </c>
    </row>
    <row r="46" spans="1:7" ht="12.75">
      <c r="A46" s="3" t="s">
        <v>149</v>
      </c>
      <c r="B46" t="s">
        <v>150</v>
      </c>
      <c r="C46" t="s">
        <v>115</v>
      </c>
      <c r="D46" s="13">
        <v>15</v>
      </c>
      <c r="E46" s="13">
        <v>1262</v>
      </c>
      <c r="F46" s="13">
        <v>1849</v>
      </c>
      <c r="G46" s="13">
        <v>30411</v>
      </c>
    </row>
    <row r="47" spans="1:7" ht="12.75">
      <c r="A47" s="3" t="s">
        <v>121</v>
      </c>
      <c r="B47" t="s">
        <v>134</v>
      </c>
      <c r="C47" t="s">
        <v>117</v>
      </c>
      <c r="D47" s="161">
        <v>7.1</v>
      </c>
      <c r="E47" s="161">
        <v>-0.2</v>
      </c>
      <c r="F47" s="161">
        <v>-2</v>
      </c>
      <c r="G47" s="161">
        <v>-2.1</v>
      </c>
    </row>
    <row r="48" spans="1:2" ht="12.75">
      <c r="A48" s="3" t="s">
        <v>121</v>
      </c>
      <c r="B48" t="s">
        <v>104</v>
      </c>
    </row>
    <row r="49" spans="1:7" ht="12.75">
      <c r="A49" s="3" t="s">
        <v>151</v>
      </c>
      <c r="B49" t="s">
        <v>152</v>
      </c>
      <c r="C49" t="s">
        <v>115</v>
      </c>
      <c r="D49" s="13">
        <v>10</v>
      </c>
      <c r="E49" s="13">
        <v>1731</v>
      </c>
      <c r="F49" s="13">
        <v>2793</v>
      </c>
      <c r="G49" s="13">
        <v>43300</v>
      </c>
    </row>
    <row r="50" spans="1:7" ht="12.75">
      <c r="A50" s="3" t="s">
        <v>121</v>
      </c>
      <c r="C50" t="s">
        <v>117</v>
      </c>
      <c r="D50" s="161" t="s">
        <v>367</v>
      </c>
      <c r="E50" s="161">
        <v>-3.4</v>
      </c>
      <c r="F50" s="161">
        <v>0.4</v>
      </c>
      <c r="G50" s="161">
        <v>0.6</v>
      </c>
    </row>
    <row r="51" spans="1:2" ht="12.75">
      <c r="A51" s="3" t="s">
        <v>121</v>
      </c>
      <c r="B51" t="s">
        <v>104</v>
      </c>
    </row>
    <row r="52" spans="1:7" ht="12.75">
      <c r="A52" s="3" t="s">
        <v>153</v>
      </c>
      <c r="B52" t="s">
        <v>154</v>
      </c>
      <c r="C52" t="s">
        <v>115</v>
      </c>
      <c r="D52" s="13">
        <v>10</v>
      </c>
      <c r="E52" s="13">
        <v>740</v>
      </c>
      <c r="F52" s="13">
        <v>1191</v>
      </c>
      <c r="G52" s="13">
        <v>22578</v>
      </c>
    </row>
    <row r="53" spans="1:7" ht="12.75">
      <c r="A53" s="3" t="s">
        <v>121</v>
      </c>
      <c r="B53" t="s">
        <v>155</v>
      </c>
      <c r="C53" t="s">
        <v>117</v>
      </c>
      <c r="D53" s="161" t="s">
        <v>367</v>
      </c>
      <c r="E53" s="161">
        <v>-3</v>
      </c>
      <c r="F53" s="161">
        <v>-3.6</v>
      </c>
      <c r="G53" s="161">
        <v>-0.1</v>
      </c>
    </row>
    <row r="54" spans="1:2" ht="12.75">
      <c r="A54" s="3" t="s">
        <v>121</v>
      </c>
      <c r="B54" t="s">
        <v>104</v>
      </c>
    </row>
    <row r="55" spans="1:7" ht="12.75">
      <c r="A55" s="3" t="s">
        <v>156</v>
      </c>
      <c r="B55" t="s">
        <v>157</v>
      </c>
      <c r="C55" t="s">
        <v>115</v>
      </c>
      <c r="D55" s="13">
        <v>3</v>
      </c>
      <c r="E55" s="12" t="s">
        <v>120</v>
      </c>
      <c r="F55" s="12" t="s">
        <v>120</v>
      </c>
      <c r="G55" s="12" t="s">
        <v>120</v>
      </c>
    </row>
    <row r="56" spans="1:7" ht="12.75">
      <c r="A56" s="3" t="s">
        <v>121</v>
      </c>
      <c r="B56" t="s">
        <v>158</v>
      </c>
      <c r="C56" t="s">
        <v>117</v>
      </c>
      <c r="D56" s="161" t="s">
        <v>367</v>
      </c>
      <c r="E56" s="160" t="s">
        <v>120</v>
      </c>
      <c r="F56" s="160" t="s">
        <v>120</v>
      </c>
      <c r="G56" s="160" t="s">
        <v>120</v>
      </c>
    </row>
    <row r="57" spans="1:2" ht="12.75">
      <c r="A57" s="3" t="s">
        <v>121</v>
      </c>
      <c r="B57" t="s">
        <v>104</v>
      </c>
    </row>
    <row r="58" spans="1:7" ht="12.75">
      <c r="A58" s="3" t="s">
        <v>159</v>
      </c>
      <c r="B58" t="s">
        <v>160</v>
      </c>
      <c r="C58" t="s">
        <v>115</v>
      </c>
      <c r="D58" s="13">
        <v>12</v>
      </c>
      <c r="E58" s="13">
        <v>791</v>
      </c>
      <c r="F58" s="13">
        <v>1397</v>
      </c>
      <c r="G58" s="13">
        <v>24094</v>
      </c>
    </row>
    <row r="59" spans="1:7" ht="12.75">
      <c r="A59" s="3" t="s">
        <v>121</v>
      </c>
      <c r="B59" t="s">
        <v>134</v>
      </c>
      <c r="C59" t="s">
        <v>117</v>
      </c>
      <c r="D59" s="161">
        <v>9.1</v>
      </c>
      <c r="E59" s="161">
        <v>-0.1</v>
      </c>
      <c r="F59" s="161" t="s">
        <v>367</v>
      </c>
      <c r="G59" s="161">
        <v>2.5</v>
      </c>
    </row>
    <row r="60" spans="1:2" ht="12.75">
      <c r="A60" s="3" t="s">
        <v>121</v>
      </c>
      <c r="B60" t="s">
        <v>104</v>
      </c>
    </row>
    <row r="61" spans="1:7" ht="12.75">
      <c r="A61" s="3" t="s">
        <v>161</v>
      </c>
      <c r="B61" t="s">
        <v>162</v>
      </c>
      <c r="C61" t="s">
        <v>115</v>
      </c>
      <c r="D61" s="13">
        <v>147</v>
      </c>
      <c r="E61" s="13">
        <v>9108</v>
      </c>
      <c r="F61" s="13">
        <v>14072</v>
      </c>
      <c r="G61" s="13">
        <v>222994</v>
      </c>
    </row>
    <row r="62" spans="1:7" ht="12.75">
      <c r="A62" s="3" t="s">
        <v>121</v>
      </c>
      <c r="B62" t="s">
        <v>163</v>
      </c>
      <c r="C62" t="s">
        <v>117</v>
      </c>
      <c r="D62" s="161">
        <v>-7</v>
      </c>
      <c r="E62" s="161">
        <v>0.8</v>
      </c>
      <c r="F62" s="161">
        <v>-1.4</v>
      </c>
      <c r="G62" s="161">
        <v>3.2</v>
      </c>
    </row>
    <row r="63" spans="1:2" ht="12.75">
      <c r="A63" s="3" t="s">
        <v>121</v>
      </c>
      <c r="B63" t="s">
        <v>131</v>
      </c>
    </row>
    <row r="64" spans="1:7" ht="12.75">
      <c r="A64" s="3" t="s">
        <v>164</v>
      </c>
      <c r="B64" t="s">
        <v>165</v>
      </c>
      <c r="C64" t="s">
        <v>115</v>
      </c>
      <c r="D64" s="13">
        <v>120</v>
      </c>
      <c r="E64" s="13">
        <v>5462</v>
      </c>
      <c r="F64" s="13">
        <v>8227</v>
      </c>
      <c r="G64" s="13">
        <v>111456</v>
      </c>
    </row>
    <row r="65" spans="1:7" ht="12.75">
      <c r="A65" s="3" t="s">
        <v>121</v>
      </c>
      <c r="B65" t="s">
        <v>166</v>
      </c>
      <c r="C65" t="s">
        <v>117</v>
      </c>
      <c r="D65" s="161">
        <v>-8.4</v>
      </c>
      <c r="E65" s="161">
        <v>3.6</v>
      </c>
      <c r="F65" s="161">
        <v>1</v>
      </c>
      <c r="G65" s="161">
        <v>5.5</v>
      </c>
    </row>
    <row r="66" spans="1:2" ht="12.75">
      <c r="A66" s="3" t="s">
        <v>121</v>
      </c>
      <c r="B66" t="s">
        <v>104</v>
      </c>
    </row>
    <row r="67" spans="1:7" ht="12.75">
      <c r="A67" s="3" t="s">
        <v>167</v>
      </c>
      <c r="B67" t="s">
        <v>168</v>
      </c>
      <c r="C67" t="s">
        <v>115</v>
      </c>
      <c r="D67" s="13">
        <v>1</v>
      </c>
      <c r="E67" s="12" t="s">
        <v>120</v>
      </c>
      <c r="F67" s="12" t="s">
        <v>120</v>
      </c>
      <c r="G67" s="12" t="s">
        <v>120</v>
      </c>
    </row>
    <row r="68" spans="1:7" ht="12.75">
      <c r="A68" s="3" t="s">
        <v>121</v>
      </c>
      <c r="B68" t="s">
        <v>134</v>
      </c>
      <c r="C68" t="s">
        <v>117</v>
      </c>
      <c r="D68" s="161" t="s">
        <v>367</v>
      </c>
      <c r="E68" s="160" t="s">
        <v>120</v>
      </c>
      <c r="F68" s="160" t="s">
        <v>120</v>
      </c>
      <c r="G68" s="160" t="s">
        <v>120</v>
      </c>
    </row>
    <row r="69" spans="1:2" ht="12.75">
      <c r="A69" s="3" t="s">
        <v>121</v>
      </c>
      <c r="B69" t="s">
        <v>104</v>
      </c>
    </row>
    <row r="70" spans="1:7" ht="12.75">
      <c r="A70" s="3" t="s">
        <v>169</v>
      </c>
      <c r="B70" t="s">
        <v>170</v>
      </c>
      <c r="C70" t="s">
        <v>115</v>
      </c>
      <c r="D70" s="13">
        <v>13</v>
      </c>
      <c r="E70" s="13">
        <v>2025</v>
      </c>
      <c r="F70" s="13">
        <v>3163</v>
      </c>
      <c r="G70" s="13">
        <v>50674</v>
      </c>
    </row>
    <row r="71" spans="1:7" ht="12.75">
      <c r="A71" s="3" t="s">
        <v>121</v>
      </c>
      <c r="B71" t="s">
        <v>166</v>
      </c>
      <c r="C71" t="s">
        <v>117</v>
      </c>
      <c r="D71" s="161" t="s">
        <v>367</v>
      </c>
      <c r="E71" s="161">
        <v>-6.5</v>
      </c>
      <c r="F71" s="161">
        <v>-5.7</v>
      </c>
      <c r="G71" s="161">
        <v>-2.6</v>
      </c>
    </row>
    <row r="72" spans="1:2" ht="12.75">
      <c r="A72" s="3" t="s">
        <v>121</v>
      </c>
      <c r="B72" t="s">
        <v>104</v>
      </c>
    </row>
    <row r="73" spans="1:7" ht="12.75">
      <c r="A73" s="3" t="s">
        <v>171</v>
      </c>
      <c r="B73" t="s">
        <v>172</v>
      </c>
      <c r="C73" t="s">
        <v>115</v>
      </c>
      <c r="D73" s="13">
        <v>15</v>
      </c>
      <c r="E73" s="13">
        <v>1081</v>
      </c>
      <c r="F73" s="13">
        <v>1785</v>
      </c>
      <c r="G73" s="13">
        <v>38851</v>
      </c>
    </row>
    <row r="74" spans="1:7" ht="12.75">
      <c r="A74" s="3" t="s">
        <v>121</v>
      </c>
      <c r="B74" t="s">
        <v>134</v>
      </c>
      <c r="C74" t="s">
        <v>117</v>
      </c>
      <c r="D74" s="161" t="s">
        <v>367</v>
      </c>
      <c r="E74" s="161">
        <v>2.5</v>
      </c>
      <c r="F74" s="161">
        <v>4.1</v>
      </c>
      <c r="G74" s="161">
        <v>4.8</v>
      </c>
    </row>
    <row r="75" spans="1:2" ht="12.75">
      <c r="A75" s="3" t="s">
        <v>121</v>
      </c>
      <c r="B75" t="s">
        <v>131</v>
      </c>
    </row>
    <row r="76" spans="1:7" ht="12.75">
      <c r="A76" s="3" t="s">
        <v>173</v>
      </c>
      <c r="B76" t="s">
        <v>174</v>
      </c>
      <c r="C76" t="s">
        <v>115</v>
      </c>
      <c r="D76" s="13">
        <v>4</v>
      </c>
      <c r="E76" s="12" t="s">
        <v>120</v>
      </c>
      <c r="F76" s="12" t="s">
        <v>120</v>
      </c>
      <c r="G76" s="12" t="s">
        <v>120</v>
      </c>
    </row>
    <row r="77" spans="1:7" ht="12.75">
      <c r="A77" s="3" t="s">
        <v>121</v>
      </c>
      <c r="B77" t="s">
        <v>134</v>
      </c>
      <c r="C77" t="s">
        <v>117</v>
      </c>
      <c r="D77" s="161" t="s">
        <v>367</v>
      </c>
      <c r="E77" s="160" t="s">
        <v>120</v>
      </c>
      <c r="F77" s="160" t="s">
        <v>120</v>
      </c>
      <c r="G77" s="160" t="s">
        <v>120</v>
      </c>
    </row>
    <row r="78" spans="1:2" ht="12.75">
      <c r="A78" s="3" t="s">
        <v>121</v>
      </c>
      <c r="B78" t="s">
        <v>104</v>
      </c>
    </row>
    <row r="79" spans="1:7" ht="12.75">
      <c r="A79" s="3" t="s">
        <v>175</v>
      </c>
      <c r="B79" t="s">
        <v>176</v>
      </c>
      <c r="C79" t="s">
        <v>115</v>
      </c>
      <c r="D79" s="13">
        <v>9</v>
      </c>
      <c r="E79" s="13">
        <v>617</v>
      </c>
      <c r="F79" s="13">
        <v>1074</v>
      </c>
      <c r="G79" s="13">
        <v>20727</v>
      </c>
    </row>
    <row r="80" spans="1:7" ht="12.75">
      <c r="A80" s="3" t="s">
        <v>121</v>
      </c>
      <c r="B80" t="s">
        <v>177</v>
      </c>
      <c r="C80" t="s">
        <v>117</v>
      </c>
      <c r="D80" s="161" t="s">
        <v>367</v>
      </c>
      <c r="E80" s="161">
        <v>3</v>
      </c>
      <c r="F80" s="161">
        <v>5.4</v>
      </c>
      <c r="G80" s="161">
        <v>4</v>
      </c>
    </row>
    <row r="81" spans="1:2" ht="12.75">
      <c r="A81" s="3" t="s">
        <v>121</v>
      </c>
      <c r="B81" t="s">
        <v>104</v>
      </c>
    </row>
    <row r="82" spans="1:7" ht="12.75">
      <c r="A82" s="3">
        <v>16</v>
      </c>
      <c r="B82" t="s">
        <v>139</v>
      </c>
      <c r="C82" t="s">
        <v>115</v>
      </c>
      <c r="D82" s="13">
        <v>1</v>
      </c>
      <c r="E82" s="12" t="s">
        <v>120</v>
      </c>
      <c r="F82" s="12" t="s">
        <v>120</v>
      </c>
      <c r="G82" s="12" t="s">
        <v>120</v>
      </c>
    </row>
    <row r="83" spans="1:7" ht="12.75">
      <c r="A83" s="3" t="s">
        <v>121</v>
      </c>
      <c r="C83" t="s">
        <v>117</v>
      </c>
      <c r="D83" s="161" t="s">
        <v>367</v>
      </c>
      <c r="E83" s="160" t="s">
        <v>120</v>
      </c>
      <c r="F83" s="160" t="s">
        <v>120</v>
      </c>
      <c r="G83" s="160" t="s">
        <v>120</v>
      </c>
    </row>
    <row r="84" spans="1:2" ht="12.75">
      <c r="A84" s="3" t="s">
        <v>121</v>
      </c>
      <c r="B84" t="s">
        <v>104</v>
      </c>
    </row>
    <row r="85" spans="1:7" ht="12.75">
      <c r="A85" s="3" t="s">
        <v>178</v>
      </c>
      <c r="B85" t="s">
        <v>179</v>
      </c>
      <c r="C85" t="s">
        <v>115</v>
      </c>
      <c r="D85" s="13">
        <v>15</v>
      </c>
      <c r="E85" s="13">
        <v>1198</v>
      </c>
      <c r="F85" s="13">
        <v>1796</v>
      </c>
      <c r="G85" s="13">
        <v>33671</v>
      </c>
    </row>
    <row r="86" spans="1:7" ht="12.75">
      <c r="A86" s="3" t="s">
        <v>121</v>
      </c>
      <c r="C86" t="s">
        <v>117</v>
      </c>
      <c r="D86" s="161" t="s">
        <v>367</v>
      </c>
      <c r="E86" s="161">
        <v>-3.2</v>
      </c>
      <c r="F86" s="161">
        <v>-0.1</v>
      </c>
      <c r="G86" s="161">
        <v>2.1</v>
      </c>
    </row>
    <row r="87" spans="1:2" ht="12.75">
      <c r="A87" s="3" t="s">
        <v>121</v>
      </c>
      <c r="B87" t="s">
        <v>104</v>
      </c>
    </row>
    <row r="88" spans="1:7" ht="12.75">
      <c r="A88" s="3">
        <v>17</v>
      </c>
      <c r="B88" t="s">
        <v>180</v>
      </c>
      <c r="C88" t="s">
        <v>115</v>
      </c>
      <c r="D88" s="13">
        <v>12</v>
      </c>
      <c r="E88" s="164">
        <v>1029</v>
      </c>
      <c r="F88" s="12" t="s">
        <v>120</v>
      </c>
      <c r="G88" s="12" t="s">
        <v>120</v>
      </c>
    </row>
    <row r="89" spans="1:7" ht="12.75">
      <c r="A89" s="3" t="s">
        <v>121</v>
      </c>
      <c r="B89" t="s">
        <v>134</v>
      </c>
      <c r="C89" t="s">
        <v>117</v>
      </c>
      <c r="D89" s="161" t="s">
        <v>367</v>
      </c>
      <c r="E89" s="165">
        <v>0.3</v>
      </c>
      <c r="F89" s="160" t="s">
        <v>120</v>
      </c>
      <c r="G89" s="160" t="s">
        <v>120</v>
      </c>
    </row>
    <row r="90" spans="1:6" ht="12.75">
      <c r="A90" s="3" t="s">
        <v>121</v>
      </c>
      <c r="B90" t="s">
        <v>104</v>
      </c>
      <c r="E90" s="166"/>
      <c r="F90" s="166"/>
    </row>
    <row r="91" spans="1:7" ht="12.75">
      <c r="A91" s="3">
        <v>18</v>
      </c>
      <c r="B91" t="s">
        <v>181</v>
      </c>
      <c r="C91" t="s">
        <v>115</v>
      </c>
      <c r="D91" s="13">
        <v>3</v>
      </c>
      <c r="E91" s="164">
        <v>170</v>
      </c>
      <c r="F91" s="12" t="s">
        <v>120</v>
      </c>
      <c r="G91" s="12" t="s">
        <v>120</v>
      </c>
    </row>
    <row r="92" spans="1:7" ht="12.75">
      <c r="A92" s="3" t="s">
        <v>121</v>
      </c>
      <c r="B92" t="s">
        <v>134</v>
      </c>
      <c r="C92" t="s">
        <v>117</v>
      </c>
      <c r="D92" s="161" t="s">
        <v>367</v>
      </c>
      <c r="E92" s="165">
        <v>-19.4</v>
      </c>
      <c r="F92" s="160" t="s">
        <v>120</v>
      </c>
      <c r="G92" s="160" t="s">
        <v>120</v>
      </c>
    </row>
    <row r="93" spans="1:2" ht="12.75">
      <c r="A93" s="3" t="s">
        <v>121</v>
      </c>
      <c r="B93" t="s">
        <v>104</v>
      </c>
    </row>
    <row r="94" spans="1:7" ht="12.75">
      <c r="A94" s="3" t="s">
        <v>182</v>
      </c>
      <c r="B94" t="s">
        <v>183</v>
      </c>
      <c r="C94" t="s">
        <v>115</v>
      </c>
      <c r="D94" s="13">
        <v>33</v>
      </c>
      <c r="E94" s="12" t="s">
        <v>120</v>
      </c>
      <c r="F94" s="12" t="s">
        <v>120</v>
      </c>
      <c r="G94" s="12" t="s">
        <v>120</v>
      </c>
    </row>
    <row r="95" spans="1:7" ht="12.75">
      <c r="A95" s="3" t="s">
        <v>121</v>
      </c>
      <c r="B95" t="s">
        <v>184</v>
      </c>
      <c r="C95" t="s">
        <v>117</v>
      </c>
      <c r="D95" s="161">
        <v>6.5</v>
      </c>
      <c r="E95" s="160" t="s">
        <v>120</v>
      </c>
      <c r="F95" s="160" t="s">
        <v>120</v>
      </c>
      <c r="G95" s="160" t="s">
        <v>120</v>
      </c>
    </row>
    <row r="96" spans="1:2" ht="12.75">
      <c r="A96" s="3" t="s">
        <v>121</v>
      </c>
      <c r="B96" t="s">
        <v>131</v>
      </c>
    </row>
    <row r="97" spans="1:7" ht="12.75">
      <c r="A97" s="3" t="s">
        <v>185</v>
      </c>
      <c r="B97" t="s">
        <v>186</v>
      </c>
      <c r="C97" t="s">
        <v>115</v>
      </c>
      <c r="D97" s="13">
        <v>8</v>
      </c>
      <c r="E97" s="13">
        <v>371</v>
      </c>
      <c r="F97" s="13">
        <v>617</v>
      </c>
      <c r="G97" s="13">
        <v>8512</v>
      </c>
    </row>
    <row r="98" spans="1:7" ht="12.75">
      <c r="A98" s="3" t="s">
        <v>121</v>
      </c>
      <c r="B98" t="s">
        <v>187</v>
      </c>
      <c r="C98" t="s">
        <v>117</v>
      </c>
      <c r="D98" s="161" t="s">
        <v>367</v>
      </c>
      <c r="E98" s="161">
        <v>-0.5</v>
      </c>
      <c r="F98" s="161">
        <v>-0.5</v>
      </c>
      <c r="G98" s="161">
        <v>-1.7</v>
      </c>
    </row>
    <row r="99" spans="1:2" ht="12.75">
      <c r="A99" s="3" t="s">
        <v>121</v>
      </c>
      <c r="B99" t="s">
        <v>104</v>
      </c>
    </row>
    <row r="100" spans="1:7" ht="12.75">
      <c r="A100" s="3" t="s">
        <v>188</v>
      </c>
      <c r="B100" t="s">
        <v>189</v>
      </c>
      <c r="C100" t="s">
        <v>115</v>
      </c>
      <c r="D100" s="13">
        <v>20</v>
      </c>
      <c r="E100" s="13">
        <v>1057</v>
      </c>
      <c r="F100" s="13">
        <v>1623</v>
      </c>
      <c r="G100" s="13">
        <v>29231</v>
      </c>
    </row>
    <row r="101" spans="1:7" ht="12.75">
      <c r="A101" s="3" t="s">
        <v>121</v>
      </c>
      <c r="B101" t="s">
        <v>190</v>
      </c>
      <c r="C101" t="s">
        <v>117</v>
      </c>
      <c r="D101" s="161">
        <v>17.6</v>
      </c>
      <c r="E101" s="161">
        <v>-5.2</v>
      </c>
      <c r="F101" s="161">
        <v>-0.7</v>
      </c>
      <c r="G101" s="161">
        <v>-23</v>
      </c>
    </row>
    <row r="102" spans="1:2" ht="12.75">
      <c r="A102" s="3" t="s">
        <v>121</v>
      </c>
      <c r="B102" t="s">
        <v>104</v>
      </c>
    </row>
    <row r="103" spans="1:7" ht="12.75">
      <c r="A103" s="3" t="s">
        <v>191</v>
      </c>
      <c r="B103" t="s">
        <v>192</v>
      </c>
      <c r="C103" t="s">
        <v>115</v>
      </c>
      <c r="D103" s="13">
        <v>134</v>
      </c>
      <c r="E103" s="13">
        <v>13683</v>
      </c>
      <c r="F103" s="13">
        <v>20643</v>
      </c>
      <c r="G103" s="13">
        <v>515310</v>
      </c>
    </row>
    <row r="104" spans="1:7" ht="12.75">
      <c r="A104" s="3" t="s">
        <v>121</v>
      </c>
      <c r="C104" t="s">
        <v>117</v>
      </c>
      <c r="D104" s="161">
        <v>-2.9</v>
      </c>
      <c r="E104" s="161">
        <v>-2.8</v>
      </c>
      <c r="F104" s="161">
        <v>-3.2</v>
      </c>
      <c r="G104" s="161">
        <v>-3.6</v>
      </c>
    </row>
    <row r="105" spans="1:2" ht="12.75">
      <c r="A105" s="3" t="s">
        <v>121</v>
      </c>
      <c r="B105" t="s">
        <v>104</v>
      </c>
    </row>
    <row r="106" spans="1:7" ht="12.75">
      <c r="A106" s="3">
        <v>21</v>
      </c>
      <c r="B106" t="s">
        <v>193</v>
      </c>
      <c r="C106" t="s">
        <v>115</v>
      </c>
      <c r="D106" s="13">
        <v>36</v>
      </c>
      <c r="E106" s="13">
        <v>4232</v>
      </c>
      <c r="F106" s="13">
        <v>6804</v>
      </c>
      <c r="G106" s="13">
        <v>156189</v>
      </c>
    </row>
    <row r="107" spans="1:7" ht="12.75">
      <c r="A107" s="3" t="s">
        <v>121</v>
      </c>
      <c r="B107" t="s">
        <v>134</v>
      </c>
      <c r="C107" t="s">
        <v>117</v>
      </c>
      <c r="D107" s="161">
        <v>-2.7</v>
      </c>
      <c r="E107" s="161">
        <v>-2.5</v>
      </c>
      <c r="F107" s="161">
        <v>-1.1</v>
      </c>
      <c r="G107" s="161">
        <v>-1.3</v>
      </c>
    </row>
    <row r="108" spans="1:2" ht="12.75">
      <c r="A108" s="3" t="s">
        <v>121</v>
      </c>
      <c r="B108" t="s">
        <v>143</v>
      </c>
    </row>
    <row r="109" spans="1:7" ht="12.75">
      <c r="A109" s="3" t="s">
        <v>194</v>
      </c>
      <c r="B109" t="s">
        <v>195</v>
      </c>
      <c r="C109" t="s">
        <v>115</v>
      </c>
      <c r="D109" s="13">
        <v>9</v>
      </c>
      <c r="E109" s="13">
        <v>1545</v>
      </c>
      <c r="F109" s="13">
        <v>2558</v>
      </c>
      <c r="G109" s="13">
        <v>64339</v>
      </c>
    </row>
    <row r="110" spans="1:7" ht="12.75">
      <c r="A110" s="3" t="s">
        <v>121</v>
      </c>
      <c r="B110" t="s">
        <v>196</v>
      </c>
      <c r="C110" t="s">
        <v>117</v>
      </c>
      <c r="D110" s="161">
        <v>12.5</v>
      </c>
      <c r="E110" s="161">
        <v>-3.3</v>
      </c>
      <c r="F110" s="161">
        <v>-1.6</v>
      </c>
      <c r="G110" s="161">
        <v>-2.8</v>
      </c>
    </row>
    <row r="111" spans="1:2" ht="12.75">
      <c r="A111" s="3" t="s">
        <v>121</v>
      </c>
      <c r="B111" t="s">
        <v>104</v>
      </c>
    </row>
    <row r="112" spans="1:7" ht="12.75">
      <c r="A112" s="3" t="s">
        <v>197</v>
      </c>
      <c r="B112" t="s">
        <v>198</v>
      </c>
      <c r="C112" t="s">
        <v>115</v>
      </c>
      <c r="D112" s="13">
        <v>27</v>
      </c>
      <c r="E112" s="13">
        <v>2687</v>
      </c>
      <c r="F112" s="13">
        <v>4246</v>
      </c>
      <c r="G112" s="13">
        <v>91850</v>
      </c>
    </row>
    <row r="113" spans="1:7" ht="12.75">
      <c r="A113" s="3" t="s">
        <v>121</v>
      </c>
      <c r="B113" t="s">
        <v>196</v>
      </c>
      <c r="C113" t="s">
        <v>117</v>
      </c>
      <c r="D113" s="161">
        <v>-6.9</v>
      </c>
      <c r="E113" s="161">
        <v>-2.1</v>
      </c>
      <c r="F113" s="161">
        <v>-0.7</v>
      </c>
      <c r="G113" s="161">
        <v>-0.2</v>
      </c>
    </row>
    <row r="114" spans="1:2" ht="12.75">
      <c r="A114" s="3" t="s">
        <v>121</v>
      </c>
      <c r="B114" t="s">
        <v>131</v>
      </c>
    </row>
    <row r="115" spans="1:7" ht="12.75">
      <c r="A115" s="3" t="s">
        <v>199</v>
      </c>
      <c r="B115" t="s">
        <v>200</v>
      </c>
      <c r="C115" t="s">
        <v>115</v>
      </c>
      <c r="D115" s="13">
        <v>17</v>
      </c>
      <c r="E115" s="13">
        <v>1619</v>
      </c>
      <c r="F115" s="13">
        <v>2525</v>
      </c>
      <c r="G115" s="13">
        <v>59364</v>
      </c>
    </row>
    <row r="116" spans="1:7" ht="12.75">
      <c r="A116" s="3" t="s">
        <v>121</v>
      </c>
      <c r="B116" t="s">
        <v>201</v>
      </c>
      <c r="C116" t="s">
        <v>117</v>
      </c>
      <c r="D116" s="161">
        <v>-5.6</v>
      </c>
      <c r="E116" s="161">
        <v>-1.2</v>
      </c>
      <c r="F116" s="161">
        <v>-0.5</v>
      </c>
      <c r="G116" s="161">
        <v>-0.1</v>
      </c>
    </row>
    <row r="117" spans="1:2" ht="12.75">
      <c r="A117" s="3" t="s">
        <v>121</v>
      </c>
      <c r="B117" t="s">
        <v>104</v>
      </c>
    </row>
    <row r="118" spans="1:7" ht="12.75">
      <c r="A118" s="3">
        <v>22</v>
      </c>
      <c r="B118" t="s">
        <v>202</v>
      </c>
      <c r="C118" t="s">
        <v>115</v>
      </c>
      <c r="D118" s="13">
        <v>98</v>
      </c>
      <c r="E118" s="13">
        <v>9451</v>
      </c>
      <c r="F118" s="13">
        <v>13839</v>
      </c>
      <c r="G118" s="13">
        <v>359121</v>
      </c>
    </row>
    <row r="119" spans="1:7" ht="12.75">
      <c r="A119" s="3" t="s">
        <v>121</v>
      </c>
      <c r="B119" t="s">
        <v>203</v>
      </c>
      <c r="C119" t="s">
        <v>117</v>
      </c>
      <c r="D119" s="161">
        <v>-3</v>
      </c>
      <c r="E119" s="161">
        <v>-2.9</v>
      </c>
      <c r="F119" s="161">
        <v>-4.3</v>
      </c>
      <c r="G119" s="161">
        <v>-4.5</v>
      </c>
    </row>
    <row r="120" spans="1:2" ht="12.75">
      <c r="A120" s="3" t="s">
        <v>121</v>
      </c>
      <c r="B120" t="s">
        <v>131</v>
      </c>
    </row>
    <row r="121" spans="1:7" ht="12.75">
      <c r="A121" s="3" t="s">
        <v>204</v>
      </c>
      <c r="B121" t="s">
        <v>205</v>
      </c>
      <c r="C121" t="s">
        <v>115</v>
      </c>
      <c r="D121" s="13">
        <v>29</v>
      </c>
      <c r="E121" s="12" t="s">
        <v>120</v>
      </c>
      <c r="F121" s="12" t="s">
        <v>120</v>
      </c>
      <c r="G121" s="12" t="s">
        <v>120</v>
      </c>
    </row>
    <row r="122" spans="1:7" ht="12.75">
      <c r="A122" s="3" t="s">
        <v>121</v>
      </c>
      <c r="C122" t="s">
        <v>117</v>
      </c>
      <c r="D122" s="161">
        <v>-3.3</v>
      </c>
      <c r="E122" s="160" t="s">
        <v>120</v>
      </c>
      <c r="F122" s="160" t="s">
        <v>120</v>
      </c>
      <c r="G122" s="160" t="s">
        <v>120</v>
      </c>
    </row>
    <row r="123" spans="1:2" ht="12.75">
      <c r="A123" s="3" t="s">
        <v>121</v>
      </c>
      <c r="B123" t="s">
        <v>104</v>
      </c>
    </row>
    <row r="124" spans="1:7" ht="12.75">
      <c r="A124" s="3" t="s">
        <v>206</v>
      </c>
      <c r="B124" t="s">
        <v>207</v>
      </c>
      <c r="C124" t="s">
        <v>115</v>
      </c>
      <c r="D124" s="13">
        <v>68</v>
      </c>
      <c r="E124" s="13">
        <v>7077</v>
      </c>
      <c r="F124" s="13">
        <v>10318</v>
      </c>
      <c r="G124" s="13">
        <v>268391</v>
      </c>
    </row>
    <row r="125" spans="1:7" ht="12.75">
      <c r="A125" s="3" t="s">
        <v>121</v>
      </c>
      <c r="C125" t="s">
        <v>117</v>
      </c>
      <c r="D125" s="161">
        <v>-2.9</v>
      </c>
      <c r="E125" s="161">
        <v>-2</v>
      </c>
      <c r="F125" s="161">
        <v>-4.3</v>
      </c>
      <c r="G125" s="161">
        <v>-5.2</v>
      </c>
    </row>
    <row r="126" spans="1:2" ht="12.75">
      <c r="A126" s="3" t="s">
        <v>121</v>
      </c>
      <c r="B126" t="s">
        <v>131</v>
      </c>
    </row>
    <row r="127" spans="1:7" ht="12.75">
      <c r="A127" s="3" t="s">
        <v>208</v>
      </c>
      <c r="B127" t="s">
        <v>209</v>
      </c>
      <c r="C127" t="s">
        <v>115</v>
      </c>
      <c r="D127" s="13">
        <v>53</v>
      </c>
      <c r="E127" s="13">
        <v>5819</v>
      </c>
      <c r="F127" s="13">
        <v>8498</v>
      </c>
      <c r="G127" s="13">
        <v>225727</v>
      </c>
    </row>
    <row r="128" spans="1:7" ht="12.75">
      <c r="A128" s="3" t="s">
        <v>121</v>
      </c>
      <c r="C128" t="s">
        <v>117</v>
      </c>
      <c r="D128" s="161">
        <v>-1.9</v>
      </c>
      <c r="E128" s="161">
        <v>-0.4</v>
      </c>
      <c r="F128" s="161">
        <v>-2.8</v>
      </c>
      <c r="G128" s="161">
        <v>-4.7</v>
      </c>
    </row>
    <row r="129" spans="1:2" ht="12.75">
      <c r="A129" s="3" t="s">
        <v>121</v>
      </c>
      <c r="B129" t="s">
        <v>104</v>
      </c>
    </row>
    <row r="130" spans="1:7" ht="12.75">
      <c r="A130" s="3" t="s">
        <v>210</v>
      </c>
      <c r="B130" t="s">
        <v>211</v>
      </c>
      <c r="C130" t="s">
        <v>115</v>
      </c>
      <c r="D130" s="13">
        <v>4</v>
      </c>
      <c r="E130" s="12" t="s">
        <v>120</v>
      </c>
      <c r="F130" s="12" t="s">
        <v>120</v>
      </c>
      <c r="G130" s="12" t="s">
        <v>120</v>
      </c>
    </row>
    <row r="131" spans="1:7" ht="12.75">
      <c r="A131" s="3" t="s">
        <v>121</v>
      </c>
      <c r="B131" t="s">
        <v>212</v>
      </c>
      <c r="C131" t="s">
        <v>117</v>
      </c>
      <c r="D131" s="161" t="s">
        <v>367</v>
      </c>
      <c r="E131" s="160" t="s">
        <v>120</v>
      </c>
      <c r="F131" s="160" t="s">
        <v>120</v>
      </c>
      <c r="G131" s="160" t="s">
        <v>120</v>
      </c>
    </row>
    <row r="132" spans="1:2" ht="12.75">
      <c r="A132" s="3" t="s">
        <v>121</v>
      </c>
      <c r="B132" t="s">
        <v>143</v>
      </c>
    </row>
    <row r="133" spans="1:7" ht="12.75">
      <c r="A133" s="3" t="s">
        <v>213</v>
      </c>
      <c r="B133" t="s">
        <v>214</v>
      </c>
      <c r="C133" t="s">
        <v>115</v>
      </c>
      <c r="D133" s="13">
        <v>4</v>
      </c>
      <c r="E133" s="12" t="s">
        <v>120</v>
      </c>
      <c r="F133" s="12" t="s">
        <v>120</v>
      </c>
      <c r="G133" s="12" t="s">
        <v>120</v>
      </c>
    </row>
    <row r="134" spans="1:7" ht="12.75">
      <c r="A134" s="3" t="s">
        <v>121</v>
      </c>
      <c r="C134" t="s">
        <v>117</v>
      </c>
      <c r="D134" s="161" t="s">
        <v>367</v>
      </c>
      <c r="E134" s="160" t="s">
        <v>120</v>
      </c>
      <c r="F134" s="160" t="s">
        <v>120</v>
      </c>
      <c r="G134" s="160" t="s">
        <v>120</v>
      </c>
    </row>
    <row r="135" spans="1:2" ht="12.75">
      <c r="A135" s="3" t="s">
        <v>121</v>
      </c>
      <c r="B135" t="s">
        <v>104</v>
      </c>
    </row>
    <row r="136" spans="1:7" ht="12.75">
      <c r="A136" s="3" t="s">
        <v>215</v>
      </c>
      <c r="B136" t="s">
        <v>216</v>
      </c>
      <c r="C136" t="s">
        <v>115</v>
      </c>
      <c r="D136" s="13">
        <v>66</v>
      </c>
      <c r="E136" s="13">
        <v>13470</v>
      </c>
      <c r="F136" s="13">
        <v>21878</v>
      </c>
      <c r="G136" s="13">
        <v>608420</v>
      </c>
    </row>
    <row r="137" spans="1:7" ht="13.5" customHeight="1">
      <c r="A137" s="3" t="s">
        <v>121</v>
      </c>
      <c r="B137" t="s">
        <v>134</v>
      </c>
      <c r="C137" t="s">
        <v>117</v>
      </c>
      <c r="D137" s="161" t="s">
        <v>367</v>
      </c>
      <c r="E137" s="161">
        <v>-0.2</v>
      </c>
      <c r="F137" s="161">
        <v>-1.2</v>
      </c>
      <c r="G137" s="161">
        <v>2</v>
      </c>
    </row>
    <row r="138" spans="1:2" ht="12.75">
      <c r="A138" s="3" t="s">
        <v>121</v>
      </c>
      <c r="B138" t="s">
        <v>131</v>
      </c>
    </row>
    <row r="139" spans="1:7" ht="12.75">
      <c r="A139" s="3" t="s">
        <v>217</v>
      </c>
      <c r="B139" t="s">
        <v>218</v>
      </c>
      <c r="C139" t="s">
        <v>115</v>
      </c>
      <c r="D139" s="13">
        <v>16</v>
      </c>
      <c r="E139" s="13">
        <v>2717</v>
      </c>
      <c r="F139" s="13">
        <v>4409</v>
      </c>
      <c r="G139" s="13">
        <v>128554</v>
      </c>
    </row>
    <row r="140" spans="1:7" ht="12.75">
      <c r="A140" s="3" t="s">
        <v>121</v>
      </c>
      <c r="C140" t="s">
        <v>117</v>
      </c>
      <c r="D140" s="161">
        <v>6.7</v>
      </c>
      <c r="E140" s="161">
        <v>-1.7</v>
      </c>
      <c r="F140" s="161">
        <v>-2.5</v>
      </c>
      <c r="G140" s="161">
        <v>2.6</v>
      </c>
    </row>
    <row r="141" spans="1:2" ht="12.75">
      <c r="A141" s="3" t="s">
        <v>121</v>
      </c>
      <c r="B141" t="s">
        <v>104</v>
      </c>
    </row>
    <row r="142" spans="1:7" ht="12.75">
      <c r="A142" s="3" t="s">
        <v>219</v>
      </c>
      <c r="B142" t="s">
        <v>220</v>
      </c>
      <c r="C142" t="s">
        <v>115</v>
      </c>
      <c r="D142" s="13">
        <v>6</v>
      </c>
      <c r="E142" s="13">
        <v>515</v>
      </c>
      <c r="F142" s="13">
        <v>803</v>
      </c>
      <c r="G142" s="13">
        <v>18862</v>
      </c>
    </row>
    <row r="143" spans="1:7" ht="12.75">
      <c r="A143" s="3" t="s">
        <v>121</v>
      </c>
      <c r="B143" t="s">
        <v>221</v>
      </c>
      <c r="C143" t="s">
        <v>117</v>
      </c>
      <c r="D143" s="161" t="s">
        <v>367</v>
      </c>
      <c r="E143" s="161">
        <v>-6.5</v>
      </c>
      <c r="F143" s="161">
        <v>0.1</v>
      </c>
      <c r="G143" s="161">
        <v>-10.4</v>
      </c>
    </row>
    <row r="144" spans="1:2" ht="12.75">
      <c r="A144" s="3" t="s">
        <v>121</v>
      </c>
      <c r="B144" t="s">
        <v>104</v>
      </c>
    </row>
    <row r="145" spans="1:7" ht="12.75">
      <c r="A145" s="3" t="s">
        <v>222</v>
      </c>
      <c r="B145" t="s">
        <v>223</v>
      </c>
      <c r="C145" t="s">
        <v>115</v>
      </c>
      <c r="D145" s="13">
        <v>22</v>
      </c>
      <c r="E145" s="13">
        <v>7816</v>
      </c>
      <c r="F145" s="13">
        <v>12470</v>
      </c>
      <c r="G145" s="13">
        <v>367534</v>
      </c>
    </row>
    <row r="146" spans="1:7" ht="12.75">
      <c r="A146" s="3" t="s">
        <v>121</v>
      </c>
      <c r="C146" t="s">
        <v>117</v>
      </c>
      <c r="D146" s="161" t="s">
        <v>367</v>
      </c>
      <c r="E146" s="161">
        <v>4.4</v>
      </c>
      <c r="F146" s="161">
        <v>2.7</v>
      </c>
      <c r="G146" s="161">
        <v>7</v>
      </c>
    </row>
    <row r="147" spans="1:2" ht="12.75">
      <c r="A147" s="3" t="s">
        <v>121</v>
      </c>
      <c r="B147" t="s">
        <v>104</v>
      </c>
    </row>
    <row r="148" spans="1:7" ht="12.75">
      <c r="A148" s="3" t="s">
        <v>224</v>
      </c>
      <c r="B148" t="s">
        <v>225</v>
      </c>
      <c r="C148" t="s">
        <v>115</v>
      </c>
      <c r="D148" s="13">
        <v>5</v>
      </c>
      <c r="E148" s="13">
        <v>235</v>
      </c>
      <c r="F148" s="13">
        <v>345</v>
      </c>
      <c r="G148" s="13">
        <v>6519</v>
      </c>
    </row>
    <row r="149" spans="1:7" ht="12.75">
      <c r="A149" s="3" t="s">
        <v>121</v>
      </c>
      <c r="B149" t="s">
        <v>226</v>
      </c>
      <c r="C149" t="s">
        <v>117</v>
      </c>
      <c r="D149" s="161" t="s">
        <v>367</v>
      </c>
      <c r="E149" s="161">
        <v>6.3</v>
      </c>
      <c r="F149" s="161">
        <v>4.1</v>
      </c>
      <c r="G149" s="161">
        <v>-7.2</v>
      </c>
    </row>
    <row r="150" spans="1:2" ht="12.75">
      <c r="A150" s="3" t="s">
        <v>121</v>
      </c>
      <c r="B150" t="s">
        <v>104</v>
      </c>
    </row>
    <row r="151" spans="1:7" ht="12.75">
      <c r="A151" s="3" t="s">
        <v>227</v>
      </c>
      <c r="B151" t="s">
        <v>228</v>
      </c>
      <c r="C151" t="s">
        <v>115</v>
      </c>
      <c r="D151" s="13">
        <v>12</v>
      </c>
      <c r="E151" s="13">
        <v>1244</v>
      </c>
      <c r="F151" s="13">
        <v>2113</v>
      </c>
      <c r="G151" s="13">
        <v>48549</v>
      </c>
    </row>
    <row r="152" spans="1:7" ht="12.75">
      <c r="A152" s="3" t="s">
        <v>121</v>
      </c>
      <c r="B152" t="s">
        <v>229</v>
      </c>
      <c r="C152" t="s">
        <v>117</v>
      </c>
      <c r="D152" s="161" t="s">
        <v>367</v>
      </c>
      <c r="E152" s="161">
        <v>-0.9</v>
      </c>
      <c r="F152" s="161">
        <v>-6.3</v>
      </c>
      <c r="G152" s="161">
        <v>-3</v>
      </c>
    </row>
    <row r="153" spans="1:2" ht="12.75">
      <c r="A153" s="3" t="s">
        <v>121</v>
      </c>
      <c r="B153" t="s">
        <v>104</v>
      </c>
    </row>
    <row r="154" spans="1:7" ht="12.75">
      <c r="A154" s="3" t="s">
        <v>230</v>
      </c>
      <c r="B154" t="s">
        <v>231</v>
      </c>
      <c r="C154" t="s">
        <v>115</v>
      </c>
      <c r="D154" s="13">
        <v>70</v>
      </c>
      <c r="E154" s="13">
        <v>6275</v>
      </c>
      <c r="F154" s="13">
        <v>10330</v>
      </c>
      <c r="G154" s="13">
        <v>207756</v>
      </c>
    </row>
    <row r="155" spans="1:7" ht="12.75">
      <c r="A155" s="3" t="s">
        <v>121</v>
      </c>
      <c r="C155" t="s">
        <v>117</v>
      </c>
      <c r="D155" s="161">
        <v>-9.1</v>
      </c>
      <c r="E155" s="161">
        <v>-3</v>
      </c>
      <c r="F155" s="161">
        <v>-2</v>
      </c>
      <c r="G155" s="161">
        <v>-2</v>
      </c>
    </row>
    <row r="156" spans="1:2" ht="12.75">
      <c r="A156" s="3" t="s">
        <v>121</v>
      </c>
      <c r="B156" t="s">
        <v>143</v>
      </c>
    </row>
    <row r="157" spans="1:7" ht="12.75">
      <c r="A157" s="3" t="s">
        <v>232</v>
      </c>
      <c r="B157" t="s">
        <v>233</v>
      </c>
      <c r="C157" t="s">
        <v>115</v>
      </c>
      <c r="D157" s="13">
        <v>10</v>
      </c>
      <c r="E157" s="13">
        <v>1291</v>
      </c>
      <c r="F157" s="13">
        <v>2088</v>
      </c>
      <c r="G157" s="13">
        <v>43975</v>
      </c>
    </row>
    <row r="158" spans="1:7" ht="12.75">
      <c r="A158" s="3" t="s">
        <v>121</v>
      </c>
      <c r="C158" t="s">
        <v>117</v>
      </c>
      <c r="D158" s="161" t="s">
        <v>367</v>
      </c>
      <c r="E158" s="161">
        <v>-1.2</v>
      </c>
      <c r="F158" s="161">
        <v>3.1</v>
      </c>
      <c r="G158" s="161">
        <v>-0.4</v>
      </c>
    </row>
    <row r="159" spans="1:2" ht="12.75">
      <c r="A159" s="3" t="s">
        <v>121</v>
      </c>
      <c r="B159" t="s">
        <v>104</v>
      </c>
    </row>
    <row r="160" spans="1:7" ht="12.75">
      <c r="A160" s="3" t="s">
        <v>234</v>
      </c>
      <c r="B160" t="s">
        <v>235</v>
      </c>
      <c r="C160" t="s">
        <v>115</v>
      </c>
      <c r="D160" s="13">
        <v>59</v>
      </c>
      <c r="E160" s="13">
        <v>4984</v>
      </c>
      <c r="F160" s="13">
        <v>8242</v>
      </c>
      <c r="G160" s="13">
        <v>163781</v>
      </c>
    </row>
    <row r="161" spans="1:7" ht="12.75">
      <c r="A161" s="3" t="s">
        <v>121</v>
      </c>
      <c r="C161" t="s">
        <v>117</v>
      </c>
      <c r="D161" s="161">
        <v>-12</v>
      </c>
      <c r="E161" s="161">
        <v>-3.4</v>
      </c>
      <c r="F161" s="161">
        <v>-3.2</v>
      </c>
      <c r="G161" s="161">
        <v>-2.5</v>
      </c>
    </row>
    <row r="162" spans="1:2" ht="12.75">
      <c r="A162" s="3" t="s">
        <v>121</v>
      </c>
      <c r="B162" t="s">
        <v>131</v>
      </c>
    </row>
    <row r="163" spans="1:7" ht="12.75">
      <c r="A163" s="3" t="s">
        <v>236</v>
      </c>
      <c r="B163" t="s">
        <v>237</v>
      </c>
      <c r="C163" t="s">
        <v>115</v>
      </c>
      <c r="D163" s="13">
        <v>32</v>
      </c>
      <c r="E163" s="13">
        <v>3024</v>
      </c>
      <c r="F163" s="13">
        <v>4911</v>
      </c>
      <c r="G163" s="13">
        <v>104023</v>
      </c>
    </row>
    <row r="164" spans="1:7" ht="12.75">
      <c r="A164" s="3" t="s">
        <v>121</v>
      </c>
      <c r="C164" t="s">
        <v>117</v>
      </c>
      <c r="D164" s="161">
        <v>-8.6</v>
      </c>
      <c r="E164" s="161">
        <v>-2.2</v>
      </c>
      <c r="F164" s="161">
        <v>-3</v>
      </c>
      <c r="G164" s="161">
        <v>-2.1</v>
      </c>
    </row>
    <row r="165" spans="1:2" ht="12.75">
      <c r="A165" s="3" t="s">
        <v>121</v>
      </c>
      <c r="B165" t="s">
        <v>104</v>
      </c>
    </row>
    <row r="166" spans="1:7" ht="12.75">
      <c r="A166" s="3" t="s">
        <v>238</v>
      </c>
      <c r="B166" t="s">
        <v>239</v>
      </c>
      <c r="C166" t="s">
        <v>115</v>
      </c>
      <c r="D166" s="13">
        <v>103</v>
      </c>
      <c r="E166" s="13">
        <v>4697</v>
      </c>
      <c r="F166" s="13">
        <v>7934</v>
      </c>
      <c r="G166" s="13">
        <v>161119</v>
      </c>
    </row>
    <row r="167" spans="1:7" ht="12.75">
      <c r="A167" s="3" t="s">
        <v>121</v>
      </c>
      <c r="B167" t="s">
        <v>240</v>
      </c>
      <c r="C167" t="s">
        <v>117</v>
      </c>
      <c r="D167" s="161">
        <v>-6.4</v>
      </c>
      <c r="E167" s="161">
        <v>-6.3</v>
      </c>
      <c r="F167" s="161">
        <v>-2.8</v>
      </c>
      <c r="G167" s="161">
        <v>-7</v>
      </c>
    </row>
    <row r="168" spans="1:2" ht="12.75">
      <c r="A168" s="3" t="s">
        <v>121</v>
      </c>
      <c r="B168" t="s">
        <v>131</v>
      </c>
    </row>
    <row r="169" spans="1:7" ht="12.75">
      <c r="A169" s="3" t="s">
        <v>241</v>
      </c>
      <c r="B169" t="s">
        <v>242</v>
      </c>
      <c r="C169" t="s">
        <v>115</v>
      </c>
      <c r="D169" s="13">
        <v>12</v>
      </c>
      <c r="E169" s="13">
        <v>1319</v>
      </c>
      <c r="F169" s="13">
        <v>2200</v>
      </c>
      <c r="G169" s="13">
        <v>48693</v>
      </c>
    </row>
    <row r="170" spans="1:7" ht="12.75">
      <c r="A170" s="3" t="s">
        <v>121</v>
      </c>
      <c r="C170" t="s">
        <v>117</v>
      </c>
      <c r="D170" s="161" t="s">
        <v>367</v>
      </c>
      <c r="E170" s="161">
        <v>-6.9</v>
      </c>
      <c r="F170" s="161">
        <v>-4.8</v>
      </c>
      <c r="G170" s="161">
        <v>-7.7</v>
      </c>
    </row>
    <row r="171" spans="1:2" ht="12.75">
      <c r="A171" s="3" t="s">
        <v>121</v>
      </c>
      <c r="B171" t="s">
        <v>104</v>
      </c>
    </row>
    <row r="172" spans="1:7" ht="12.75">
      <c r="A172" s="3" t="s">
        <v>243</v>
      </c>
      <c r="B172" t="s">
        <v>244</v>
      </c>
      <c r="C172" t="s">
        <v>115</v>
      </c>
      <c r="D172" s="13">
        <v>1</v>
      </c>
      <c r="E172" s="12" t="s">
        <v>120</v>
      </c>
      <c r="F172" s="12" t="s">
        <v>120</v>
      </c>
      <c r="G172" s="12" t="s">
        <v>120</v>
      </c>
    </row>
    <row r="173" spans="1:7" ht="12.75">
      <c r="A173" s="3" t="s">
        <v>121</v>
      </c>
      <c r="B173" t="s">
        <v>245</v>
      </c>
      <c r="C173" t="s">
        <v>117</v>
      </c>
      <c r="D173" s="161" t="s">
        <v>367</v>
      </c>
      <c r="E173" s="160" t="s">
        <v>120</v>
      </c>
      <c r="F173" s="160" t="s">
        <v>120</v>
      </c>
      <c r="G173" s="160" t="s">
        <v>120</v>
      </c>
    </row>
    <row r="174" spans="1:2" ht="12.75">
      <c r="A174" s="3" t="s">
        <v>121</v>
      </c>
      <c r="B174" t="s">
        <v>104</v>
      </c>
    </row>
    <row r="175" spans="1:7" ht="12.75">
      <c r="A175" s="3" t="s">
        <v>246</v>
      </c>
      <c r="B175" t="s">
        <v>247</v>
      </c>
      <c r="C175" t="s">
        <v>115</v>
      </c>
      <c r="D175" s="13">
        <v>71</v>
      </c>
      <c r="E175" s="13">
        <v>1868</v>
      </c>
      <c r="F175" s="13">
        <v>3426</v>
      </c>
      <c r="G175" s="13">
        <v>60646</v>
      </c>
    </row>
    <row r="176" spans="1:7" ht="12.75">
      <c r="A176" s="3" t="s">
        <v>121</v>
      </c>
      <c r="B176" t="s">
        <v>248</v>
      </c>
      <c r="C176" t="s">
        <v>117</v>
      </c>
      <c r="D176" s="161">
        <v>-12.4</v>
      </c>
      <c r="E176" s="161">
        <v>-9.5</v>
      </c>
      <c r="F176" s="161">
        <v>-5.7</v>
      </c>
      <c r="G176" s="161">
        <v>-11.7</v>
      </c>
    </row>
    <row r="177" spans="1:2" ht="12.75">
      <c r="A177" s="3" t="s">
        <v>121</v>
      </c>
      <c r="B177" t="s">
        <v>131</v>
      </c>
    </row>
    <row r="178" spans="1:7" ht="12.75">
      <c r="A178" s="3" t="s">
        <v>249</v>
      </c>
      <c r="B178" t="s">
        <v>250</v>
      </c>
      <c r="C178" t="s">
        <v>115</v>
      </c>
      <c r="D178" s="13">
        <v>28</v>
      </c>
      <c r="E178" s="13">
        <v>1144</v>
      </c>
      <c r="F178" s="13">
        <v>1988</v>
      </c>
      <c r="G178" s="13">
        <v>35268</v>
      </c>
    </row>
    <row r="179" spans="1:7" ht="12.75">
      <c r="A179" s="3" t="s">
        <v>121</v>
      </c>
      <c r="B179" t="s">
        <v>251</v>
      </c>
      <c r="C179" t="s">
        <v>117</v>
      </c>
      <c r="D179" s="161">
        <v>-15.2</v>
      </c>
      <c r="E179" s="161">
        <v>-9.1</v>
      </c>
      <c r="F179" s="161">
        <v>-7.7</v>
      </c>
      <c r="G179" s="161">
        <v>-10.9</v>
      </c>
    </row>
    <row r="180" spans="1:2" ht="12.75">
      <c r="A180" s="3" t="s">
        <v>121</v>
      </c>
      <c r="B180" t="s">
        <v>104</v>
      </c>
    </row>
    <row r="181" spans="1:7" ht="12.75">
      <c r="A181" s="3" t="s">
        <v>252</v>
      </c>
      <c r="B181" t="s">
        <v>253</v>
      </c>
      <c r="C181" t="s">
        <v>115</v>
      </c>
      <c r="D181" s="13">
        <v>37</v>
      </c>
      <c r="E181" s="13">
        <v>343</v>
      </c>
      <c r="F181" s="13">
        <v>744</v>
      </c>
      <c r="G181" s="13">
        <v>11255</v>
      </c>
    </row>
    <row r="182" spans="1:7" ht="12.75">
      <c r="A182" s="3" t="s">
        <v>121</v>
      </c>
      <c r="B182" t="s">
        <v>254</v>
      </c>
      <c r="C182" t="s">
        <v>117</v>
      </c>
      <c r="D182" s="161">
        <v>-11.9</v>
      </c>
      <c r="E182" s="161">
        <v>-7.1</v>
      </c>
      <c r="F182" s="161">
        <v>-1.8</v>
      </c>
      <c r="G182" s="161">
        <v>-9.9</v>
      </c>
    </row>
    <row r="183" spans="1:2" ht="12.75">
      <c r="A183" s="3" t="s">
        <v>121</v>
      </c>
      <c r="B183" t="s">
        <v>104</v>
      </c>
    </row>
    <row r="184" spans="1:7" ht="12.75">
      <c r="A184" s="3" t="s">
        <v>255</v>
      </c>
      <c r="B184" t="s">
        <v>256</v>
      </c>
      <c r="C184" t="s">
        <v>115</v>
      </c>
      <c r="D184" s="13">
        <v>13</v>
      </c>
      <c r="E184" s="13">
        <v>913</v>
      </c>
      <c r="F184" s="13">
        <v>1381</v>
      </c>
      <c r="G184" s="13">
        <v>31776</v>
      </c>
    </row>
    <row r="185" spans="1:7" ht="12.75">
      <c r="A185" s="3" t="s">
        <v>121</v>
      </c>
      <c r="B185" t="s">
        <v>257</v>
      </c>
      <c r="C185" t="s">
        <v>117</v>
      </c>
      <c r="D185" s="161">
        <v>30</v>
      </c>
      <c r="E185" s="161">
        <v>-0.7</v>
      </c>
      <c r="F185" s="161">
        <v>3.1</v>
      </c>
      <c r="G185" s="161">
        <v>0.1</v>
      </c>
    </row>
    <row r="186" spans="1:2" ht="12.75">
      <c r="A186" s="3" t="s">
        <v>121</v>
      </c>
      <c r="B186" t="s">
        <v>104</v>
      </c>
    </row>
    <row r="187" spans="1:7" ht="12.75">
      <c r="A187" s="3" t="s">
        <v>258</v>
      </c>
      <c r="B187" t="s">
        <v>259</v>
      </c>
      <c r="C187" t="s">
        <v>115</v>
      </c>
      <c r="D187" s="13">
        <v>143</v>
      </c>
      <c r="E187" s="13">
        <v>8818</v>
      </c>
      <c r="F187" s="13">
        <v>14490</v>
      </c>
      <c r="G187" s="13">
        <v>281473</v>
      </c>
    </row>
    <row r="188" spans="1:7" ht="12.75">
      <c r="A188" s="3" t="s">
        <v>121</v>
      </c>
      <c r="B188" t="s">
        <v>260</v>
      </c>
      <c r="C188" t="s">
        <v>117</v>
      </c>
      <c r="D188" s="161">
        <v>-8.9</v>
      </c>
      <c r="E188" s="161">
        <v>-6.1</v>
      </c>
      <c r="F188" s="161">
        <v>-3.4</v>
      </c>
      <c r="G188" s="161">
        <v>-6.6</v>
      </c>
    </row>
    <row r="189" spans="1:2" ht="12.75">
      <c r="A189" s="3" t="s">
        <v>121</v>
      </c>
      <c r="B189" t="s">
        <v>104</v>
      </c>
    </row>
    <row r="190" spans="1:7" ht="12.75">
      <c r="A190" s="3">
        <v>27</v>
      </c>
      <c r="B190" t="s">
        <v>261</v>
      </c>
      <c r="C190" t="s">
        <v>115</v>
      </c>
      <c r="D190" s="13">
        <v>10</v>
      </c>
      <c r="E190" s="13">
        <v>1049</v>
      </c>
      <c r="F190" s="13">
        <v>1754</v>
      </c>
      <c r="G190" s="13">
        <v>34121</v>
      </c>
    </row>
    <row r="191" spans="1:7" ht="12.75">
      <c r="A191" s="3" t="s">
        <v>121</v>
      </c>
      <c r="C191" t="s">
        <v>117</v>
      </c>
      <c r="D191" s="161" t="s">
        <v>367</v>
      </c>
      <c r="E191" s="161">
        <v>6.4</v>
      </c>
      <c r="F191" s="161">
        <v>9.4</v>
      </c>
      <c r="G191" s="161">
        <v>6.8</v>
      </c>
    </row>
    <row r="192" spans="1:2" ht="12.75">
      <c r="A192" s="3" t="s">
        <v>121</v>
      </c>
      <c r="B192" t="s">
        <v>131</v>
      </c>
    </row>
    <row r="193" spans="1:7" ht="12.75">
      <c r="A193" s="3" t="s">
        <v>262</v>
      </c>
      <c r="B193" t="s">
        <v>263</v>
      </c>
      <c r="C193" t="s">
        <v>115</v>
      </c>
      <c r="D193" s="13">
        <v>1</v>
      </c>
      <c r="E193" s="12" t="s">
        <v>120</v>
      </c>
      <c r="F193" s="12" t="s">
        <v>120</v>
      </c>
      <c r="G193" s="12" t="s">
        <v>120</v>
      </c>
    </row>
    <row r="194" spans="1:7" ht="12.75">
      <c r="A194" s="3" t="s">
        <v>121</v>
      </c>
      <c r="C194" t="s">
        <v>117</v>
      </c>
      <c r="D194" s="161" t="s">
        <v>367</v>
      </c>
      <c r="E194" s="160" t="s">
        <v>120</v>
      </c>
      <c r="F194" s="160" t="s">
        <v>120</v>
      </c>
      <c r="G194" s="160" t="s">
        <v>120</v>
      </c>
    </row>
    <row r="195" spans="1:2" ht="12.75">
      <c r="A195" s="3" t="s">
        <v>121</v>
      </c>
      <c r="B195" t="s">
        <v>104</v>
      </c>
    </row>
    <row r="196" spans="1:7" ht="12.75">
      <c r="A196" s="3" t="s">
        <v>264</v>
      </c>
      <c r="B196" t="s">
        <v>265</v>
      </c>
      <c r="C196" t="s">
        <v>115</v>
      </c>
      <c r="D196" s="13">
        <v>6</v>
      </c>
      <c r="E196" s="13">
        <v>702</v>
      </c>
      <c r="F196" s="13">
        <v>1162</v>
      </c>
      <c r="G196" s="13">
        <v>22650</v>
      </c>
    </row>
    <row r="197" spans="1:7" ht="12.75">
      <c r="A197" s="3" t="s">
        <v>121</v>
      </c>
      <c r="C197" t="s">
        <v>117</v>
      </c>
      <c r="D197" s="161" t="s">
        <v>367</v>
      </c>
      <c r="E197" s="161">
        <v>8.7</v>
      </c>
      <c r="F197" s="161">
        <v>14.1</v>
      </c>
      <c r="G197" s="161">
        <v>9.1</v>
      </c>
    </row>
    <row r="198" spans="1:2" ht="12.75">
      <c r="A198" s="3" t="s">
        <v>121</v>
      </c>
      <c r="B198" t="s">
        <v>104</v>
      </c>
    </row>
    <row r="199" spans="1:7" ht="12.75">
      <c r="A199" s="3">
        <v>28</v>
      </c>
      <c r="B199" t="s">
        <v>260</v>
      </c>
      <c r="C199" t="s">
        <v>115</v>
      </c>
      <c r="D199" s="13">
        <v>133</v>
      </c>
      <c r="E199" s="13">
        <v>7768</v>
      </c>
      <c r="F199" s="13">
        <v>12736</v>
      </c>
      <c r="G199" s="13">
        <v>247352</v>
      </c>
    </row>
    <row r="200" spans="1:7" ht="12.75">
      <c r="A200" s="3" t="s">
        <v>121</v>
      </c>
      <c r="C200" t="s">
        <v>117</v>
      </c>
      <c r="D200" s="161">
        <v>-9.5</v>
      </c>
      <c r="E200" s="161">
        <v>-7.6</v>
      </c>
      <c r="F200" s="161">
        <v>-4.9</v>
      </c>
      <c r="G200" s="161">
        <v>-8.2</v>
      </c>
    </row>
    <row r="201" spans="1:2" ht="12.75">
      <c r="A201" s="3" t="s">
        <v>121</v>
      </c>
      <c r="B201" t="s">
        <v>131</v>
      </c>
    </row>
    <row r="202" spans="1:7" ht="12.75">
      <c r="A202" s="3" t="s">
        <v>266</v>
      </c>
      <c r="B202" t="s">
        <v>267</v>
      </c>
      <c r="C202" t="s">
        <v>115</v>
      </c>
      <c r="D202" s="13">
        <v>44</v>
      </c>
      <c r="E202" s="13">
        <v>1586</v>
      </c>
      <c r="F202" s="13">
        <v>2701</v>
      </c>
      <c r="G202" s="13">
        <v>43776</v>
      </c>
    </row>
    <row r="203" spans="1:7" ht="12.75">
      <c r="A203" s="3" t="s">
        <v>121</v>
      </c>
      <c r="C203" t="s">
        <v>117</v>
      </c>
      <c r="D203" s="161">
        <v>-18.5</v>
      </c>
      <c r="E203" s="161">
        <v>-20.9</v>
      </c>
      <c r="F203" s="161">
        <v>-16.1</v>
      </c>
      <c r="G203" s="161">
        <v>-21.3</v>
      </c>
    </row>
    <row r="204" spans="1:2" ht="12.75">
      <c r="A204" s="3" t="s">
        <v>121</v>
      </c>
      <c r="B204" t="s">
        <v>131</v>
      </c>
    </row>
    <row r="205" spans="1:7" ht="12.75">
      <c r="A205" s="3" t="s">
        <v>268</v>
      </c>
      <c r="B205" t="s">
        <v>269</v>
      </c>
      <c r="C205" t="s">
        <v>115</v>
      </c>
      <c r="D205" s="13">
        <v>34</v>
      </c>
      <c r="E205" s="13">
        <v>1187</v>
      </c>
      <c r="F205" s="13">
        <v>2037</v>
      </c>
      <c r="G205" s="13">
        <v>33328</v>
      </c>
    </row>
    <row r="206" spans="1:7" ht="12.75">
      <c r="A206" s="3" t="s">
        <v>121</v>
      </c>
      <c r="C206" t="s">
        <v>117</v>
      </c>
      <c r="D206" s="161">
        <v>-19.1</v>
      </c>
      <c r="E206" s="161">
        <v>-24.3</v>
      </c>
      <c r="F206" s="161">
        <v>-19.3</v>
      </c>
      <c r="G206" s="161">
        <v>-23.8</v>
      </c>
    </row>
    <row r="207" spans="1:2" ht="12.75">
      <c r="A207" s="3" t="s">
        <v>121</v>
      </c>
      <c r="B207" t="s">
        <v>104</v>
      </c>
    </row>
    <row r="208" spans="1:7" ht="12.75">
      <c r="A208" s="3" t="s">
        <v>270</v>
      </c>
      <c r="B208" t="s">
        <v>271</v>
      </c>
      <c r="C208" t="s">
        <v>115</v>
      </c>
      <c r="D208" s="13">
        <v>5</v>
      </c>
      <c r="E208" s="13">
        <v>449</v>
      </c>
      <c r="F208" s="13">
        <v>696</v>
      </c>
      <c r="G208" s="13">
        <v>13282</v>
      </c>
    </row>
    <row r="209" spans="1:7" ht="12.75">
      <c r="A209" s="3" t="s">
        <v>121</v>
      </c>
      <c r="B209" t="s">
        <v>272</v>
      </c>
      <c r="C209" t="s">
        <v>117</v>
      </c>
      <c r="D209" s="161" t="s">
        <v>367</v>
      </c>
      <c r="E209" s="161">
        <v>1.8</v>
      </c>
      <c r="F209" s="161">
        <v>5</v>
      </c>
      <c r="G209" s="161">
        <v>0.5</v>
      </c>
    </row>
    <row r="210" spans="1:2" ht="12.75">
      <c r="A210" s="3" t="s">
        <v>121</v>
      </c>
      <c r="B210" t="s">
        <v>104</v>
      </c>
    </row>
    <row r="211" spans="1:7" ht="12.75">
      <c r="A211" s="3" t="s">
        <v>273</v>
      </c>
      <c r="B211" t="s">
        <v>274</v>
      </c>
      <c r="C211" t="s">
        <v>115</v>
      </c>
      <c r="D211" s="13">
        <v>42</v>
      </c>
      <c r="E211" s="13">
        <v>1840</v>
      </c>
      <c r="F211" s="13">
        <v>2965</v>
      </c>
      <c r="G211" s="13">
        <v>52979</v>
      </c>
    </row>
    <row r="212" spans="1:7" ht="12.75">
      <c r="A212" s="3" t="s">
        <v>121</v>
      </c>
      <c r="B212" t="s">
        <v>275</v>
      </c>
      <c r="C212" t="s">
        <v>117</v>
      </c>
      <c r="D212" s="161">
        <v>2.4</v>
      </c>
      <c r="E212" s="161">
        <v>-3.9</v>
      </c>
      <c r="F212" s="161">
        <v>-2.3</v>
      </c>
      <c r="G212" s="161">
        <v>-4.9</v>
      </c>
    </row>
    <row r="213" spans="1:2" ht="12.75">
      <c r="A213" s="3" t="s">
        <v>121</v>
      </c>
      <c r="B213" t="s">
        <v>104</v>
      </c>
    </row>
    <row r="214" spans="1:7" ht="12.75">
      <c r="A214" s="3" t="s">
        <v>276</v>
      </c>
      <c r="B214" t="s">
        <v>277</v>
      </c>
      <c r="C214" t="s">
        <v>115</v>
      </c>
      <c r="D214" s="13">
        <v>9</v>
      </c>
      <c r="E214" s="13">
        <v>1392</v>
      </c>
      <c r="F214" s="13">
        <v>2199</v>
      </c>
      <c r="G214" s="12" t="s">
        <v>120</v>
      </c>
    </row>
    <row r="215" spans="1:7" ht="12.75">
      <c r="A215" s="3" t="s">
        <v>121</v>
      </c>
      <c r="B215" t="s">
        <v>278</v>
      </c>
      <c r="C215" t="s">
        <v>117</v>
      </c>
      <c r="D215" s="161">
        <v>-10</v>
      </c>
      <c r="E215" s="161">
        <v>-7.1</v>
      </c>
      <c r="F215" s="161">
        <v>-9.1</v>
      </c>
      <c r="G215" s="160" t="s">
        <v>120</v>
      </c>
    </row>
    <row r="216" spans="1:2" ht="12.75">
      <c r="A216" s="3" t="s">
        <v>121</v>
      </c>
      <c r="B216" t="s">
        <v>104</v>
      </c>
    </row>
    <row r="217" spans="1:7" ht="12.75">
      <c r="A217" s="3" t="s">
        <v>279</v>
      </c>
      <c r="B217" t="s">
        <v>280</v>
      </c>
      <c r="C217" t="s">
        <v>115</v>
      </c>
      <c r="D217" s="13">
        <v>25</v>
      </c>
      <c r="E217" s="13">
        <v>2047</v>
      </c>
      <c r="F217" s="13">
        <v>3396</v>
      </c>
      <c r="G217" s="13">
        <v>63802</v>
      </c>
    </row>
    <row r="218" spans="1:7" ht="12.75">
      <c r="A218" s="3" t="s">
        <v>121</v>
      </c>
      <c r="C218" t="s">
        <v>117</v>
      </c>
      <c r="D218" s="161">
        <v>-10.7</v>
      </c>
      <c r="E218" s="161">
        <v>-2.3</v>
      </c>
      <c r="F218" s="161">
        <v>3.5</v>
      </c>
      <c r="G218" s="161">
        <v>-3.6</v>
      </c>
    </row>
    <row r="219" spans="1:2" ht="12.75">
      <c r="A219" s="3" t="s">
        <v>121</v>
      </c>
      <c r="B219" t="s">
        <v>104</v>
      </c>
    </row>
    <row r="220" spans="1:7" ht="12.75">
      <c r="A220" s="3" t="s">
        <v>281</v>
      </c>
      <c r="B220" t="s">
        <v>282</v>
      </c>
      <c r="C220" t="s">
        <v>115</v>
      </c>
      <c r="D220" s="13">
        <v>184</v>
      </c>
      <c r="E220" s="13">
        <v>21060</v>
      </c>
      <c r="F220" s="13">
        <v>33327</v>
      </c>
      <c r="G220" s="13">
        <v>876871</v>
      </c>
    </row>
    <row r="221" spans="1:7" ht="12.75">
      <c r="A221" s="3" t="s">
        <v>121</v>
      </c>
      <c r="B221" t="s">
        <v>134</v>
      </c>
      <c r="C221" t="s">
        <v>117</v>
      </c>
      <c r="D221" s="161">
        <v>-2.1</v>
      </c>
      <c r="E221" s="161">
        <v>-0.9</v>
      </c>
      <c r="F221" s="161">
        <v>-1.9</v>
      </c>
      <c r="G221" s="161">
        <v>0.9</v>
      </c>
    </row>
    <row r="222" spans="1:2" ht="12.75">
      <c r="A222" s="3" t="s">
        <v>121</v>
      </c>
      <c r="B222" t="s">
        <v>131</v>
      </c>
    </row>
    <row r="223" spans="1:7" ht="12.75">
      <c r="A223" s="3" t="s">
        <v>283</v>
      </c>
      <c r="B223" t="s">
        <v>284</v>
      </c>
      <c r="C223" t="s">
        <v>115</v>
      </c>
      <c r="D223" s="13">
        <v>38</v>
      </c>
      <c r="E223" s="13">
        <v>7405</v>
      </c>
      <c r="F223" s="13">
        <v>11308</v>
      </c>
      <c r="G223" s="13">
        <v>307238</v>
      </c>
    </row>
    <row r="224" spans="1:7" ht="12.75">
      <c r="A224" s="3" t="s">
        <v>121</v>
      </c>
      <c r="B224" t="s">
        <v>285</v>
      </c>
      <c r="C224" t="s">
        <v>117</v>
      </c>
      <c r="D224" s="161">
        <v>-2.6</v>
      </c>
      <c r="E224" s="161">
        <v>-0.5</v>
      </c>
      <c r="F224" s="161">
        <v>-0.1</v>
      </c>
      <c r="G224" s="161">
        <v>2.8</v>
      </c>
    </row>
    <row r="225" spans="1:2" ht="12.75">
      <c r="A225" s="3" t="s">
        <v>121</v>
      </c>
      <c r="B225" t="s">
        <v>131</v>
      </c>
    </row>
    <row r="226" spans="1:7" ht="12.75">
      <c r="A226" s="3" t="s">
        <v>286</v>
      </c>
      <c r="B226" t="s">
        <v>287</v>
      </c>
      <c r="C226" t="s">
        <v>115</v>
      </c>
      <c r="D226" s="13">
        <v>19</v>
      </c>
      <c r="E226" s="13">
        <v>4344</v>
      </c>
      <c r="F226" s="13">
        <v>6661</v>
      </c>
      <c r="G226" s="13">
        <v>174937</v>
      </c>
    </row>
    <row r="227" spans="1:7" ht="12.75">
      <c r="A227" s="3" t="s">
        <v>121</v>
      </c>
      <c r="C227" t="s">
        <v>117</v>
      </c>
      <c r="D227" s="161">
        <v>-5</v>
      </c>
      <c r="E227" s="161">
        <v>-3.9</v>
      </c>
      <c r="F227" s="161">
        <v>-1.7</v>
      </c>
      <c r="G227" s="161">
        <v>-0.6</v>
      </c>
    </row>
    <row r="228" spans="1:2" ht="12.75">
      <c r="A228" s="3" t="s">
        <v>121</v>
      </c>
      <c r="B228" t="s">
        <v>104</v>
      </c>
    </row>
    <row r="229" spans="1:7" ht="12.75">
      <c r="A229" s="3" t="s">
        <v>288</v>
      </c>
      <c r="B229" t="s">
        <v>289</v>
      </c>
      <c r="C229" t="s">
        <v>115</v>
      </c>
      <c r="D229" s="13">
        <v>8</v>
      </c>
      <c r="E229" s="13">
        <v>976</v>
      </c>
      <c r="F229" s="13">
        <v>1510</v>
      </c>
      <c r="G229" s="13">
        <v>35398</v>
      </c>
    </row>
    <row r="230" spans="1:7" ht="12.75">
      <c r="A230" s="3" t="s">
        <v>121</v>
      </c>
      <c r="C230" t="s">
        <v>117</v>
      </c>
      <c r="D230" s="161" t="s">
        <v>367</v>
      </c>
      <c r="E230" s="161">
        <v>1.9</v>
      </c>
      <c r="F230" s="161">
        <v>8.4</v>
      </c>
      <c r="G230" s="161">
        <v>5.7</v>
      </c>
    </row>
    <row r="231" spans="1:2" ht="12.75">
      <c r="A231" s="3" t="s">
        <v>121</v>
      </c>
      <c r="B231" t="s">
        <v>104</v>
      </c>
    </row>
    <row r="232" spans="1:7" ht="12.75">
      <c r="A232" s="3" t="s">
        <v>290</v>
      </c>
      <c r="B232" t="s">
        <v>291</v>
      </c>
      <c r="C232" t="s">
        <v>115</v>
      </c>
      <c r="D232" s="13">
        <v>67</v>
      </c>
      <c r="E232" s="13">
        <v>5829</v>
      </c>
      <c r="F232" s="13">
        <v>9971</v>
      </c>
      <c r="G232" s="13">
        <v>252082</v>
      </c>
    </row>
    <row r="233" spans="1:7" ht="12.75">
      <c r="A233" s="3" t="s">
        <v>121</v>
      </c>
      <c r="B233" t="s">
        <v>292</v>
      </c>
      <c r="C233" t="s">
        <v>117</v>
      </c>
      <c r="D233" s="161">
        <v>-1.5</v>
      </c>
      <c r="E233" s="161">
        <v>-1.4</v>
      </c>
      <c r="F233" s="161">
        <v>-2.2</v>
      </c>
      <c r="G233" s="161">
        <v>-0.6</v>
      </c>
    </row>
    <row r="234" spans="1:2" ht="12.75">
      <c r="A234" s="3" t="s">
        <v>121</v>
      </c>
      <c r="B234" t="s">
        <v>131</v>
      </c>
    </row>
    <row r="235" spans="1:7" ht="12.75">
      <c r="A235" s="3" t="s">
        <v>293</v>
      </c>
      <c r="B235" t="s">
        <v>294</v>
      </c>
      <c r="C235" t="s">
        <v>115</v>
      </c>
      <c r="D235" s="13">
        <v>29</v>
      </c>
      <c r="E235" s="13">
        <v>2213</v>
      </c>
      <c r="F235" s="13">
        <v>3626</v>
      </c>
      <c r="G235" s="13">
        <v>98895</v>
      </c>
    </row>
    <row r="236" spans="1:7" ht="12.75">
      <c r="A236" s="3" t="s">
        <v>121</v>
      </c>
      <c r="B236" t="s">
        <v>295</v>
      </c>
      <c r="C236" t="s">
        <v>117</v>
      </c>
      <c r="D236" s="161">
        <v>-9.4</v>
      </c>
      <c r="E236" s="161">
        <v>-7.7</v>
      </c>
      <c r="F236" s="161">
        <v>-10.5</v>
      </c>
      <c r="G236" s="161">
        <v>-3.1</v>
      </c>
    </row>
    <row r="237" spans="1:2" ht="12.75">
      <c r="A237" s="3" t="s">
        <v>121</v>
      </c>
      <c r="B237" t="s">
        <v>104</v>
      </c>
    </row>
    <row r="238" spans="1:7" ht="12.75">
      <c r="A238" s="3" t="s">
        <v>296</v>
      </c>
      <c r="B238" t="s">
        <v>297</v>
      </c>
      <c r="C238" t="s">
        <v>115</v>
      </c>
      <c r="D238" s="13">
        <v>22</v>
      </c>
      <c r="E238" s="13">
        <v>2735</v>
      </c>
      <c r="F238" s="13">
        <v>4852</v>
      </c>
      <c r="G238" s="13">
        <v>115961</v>
      </c>
    </row>
    <row r="239" spans="1:7" ht="12.75">
      <c r="A239" s="3" t="s">
        <v>121</v>
      </c>
      <c r="B239" t="s">
        <v>298</v>
      </c>
      <c r="C239" t="s">
        <v>117</v>
      </c>
      <c r="D239" s="161">
        <v>10</v>
      </c>
      <c r="E239" s="161">
        <v>4.9</v>
      </c>
      <c r="F239" s="161">
        <v>5.5</v>
      </c>
      <c r="G239" s="161">
        <v>5.4</v>
      </c>
    </row>
    <row r="240" spans="1:2" ht="12.75">
      <c r="A240" s="3" t="s">
        <v>121</v>
      </c>
      <c r="B240" t="s">
        <v>104</v>
      </c>
    </row>
    <row r="241" spans="1:7" ht="12.75">
      <c r="A241" s="3" t="s">
        <v>299</v>
      </c>
      <c r="B241" t="s">
        <v>300</v>
      </c>
      <c r="C241" t="s">
        <v>115</v>
      </c>
      <c r="D241" s="13">
        <v>9</v>
      </c>
      <c r="E241" s="13">
        <v>793</v>
      </c>
      <c r="F241" s="13">
        <v>1321</v>
      </c>
      <c r="G241" s="13">
        <v>28403</v>
      </c>
    </row>
    <row r="242" spans="1:7" ht="12.75">
      <c r="A242" s="3" t="s">
        <v>121</v>
      </c>
      <c r="B242" t="s">
        <v>134</v>
      </c>
      <c r="C242" t="s">
        <v>117</v>
      </c>
      <c r="D242" s="161">
        <v>12.5</v>
      </c>
      <c r="E242" s="161">
        <v>9.7</v>
      </c>
      <c r="F242" s="161">
        <v>9.6</v>
      </c>
      <c r="G242" s="161">
        <v>6.2</v>
      </c>
    </row>
    <row r="243" spans="1:2" ht="12.75">
      <c r="A243" s="3" t="s">
        <v>121</v>
      </c>
      <c r="B243" t="s">
        <v>104</v>
      </c>
    </row>
    <row r="244" spans="1:7" ht="12.75">
      <c r="A244" s="3" t="s">
        <v>301</v>
      </c>
      <c r="B244" t="s">
        <v>302</v>
      </c>
      <c r="C244" t="s">
        <v>115</v>
      </c>
      <c r="D244" s="13">
        <v>62</v>
      </c>
      <c r="E244" s="13">
        <v>4724</v>
      </c>
      <c r="F244" s="13">
        <v>7275</v>
      </c>
      <c r="G244" s="13">
        <v>188707</v>
      </c>
    </row>
    <row r="245" spans="1:7" ht="12.75">
      <c r="A245" s="3" t="s">
        <v>121</v>
      </c>
      <c r="B245" t="s">
        <v>303</v>
      </c>
      <c r="C245" t="s">
        <v>117</v>
      </c>
      <c r="D245" s="161">
        <v>-4.6</v>
      </c>
      <c r="E245" s="161">
        <v>-2</v>
      </c>
      <c r="F245" s="161">
        <v>-4.4</v>
      </c>
      <c r="G245" s="161">
        <v>-1.2</v>
      </c>
    </row>
    <row r="246" spans="1:2" ht="12.75">
      <c r="A246" s="3" t="s">
        <v>121</v>
      </c>
      <c r="B246" t="s">
        <v>131</v>
      </c>
    </row>
    <row r="247" spans="1:7" ht="12.75">
      <c r="A247" s="3" t="s">
        <v>304</v>
      </c>
      <c r="B247" t="s">
        <v>305</v>
      </c>
      <c r="C247" t="s">
        <v>115</v>
      </c>
      <c r="D247" s="13">
        <v>15</v>
      </c>
      <c r="E247" s="13">
        <v>1365</v>
      </c>
      <c r="F247" s="13">
        <v>2085</v>
      </c>
      <c r="G247" s="13">
        <v>59133</v>
      </c>
    </row>
    <row r="248" spans="1:7" ht="12.75">
      <c r="A248" s="3" t="s">
        <v>121</v>
      </c>
      <c r="B248" t="s">
        <v>306</v>
      </c>
      <c r="C248" t="s">
        <v>117</v>
      </c>
      <c r="D248" s="161" t="s">
        <v>367</v>
      </c>
      <c r="E248" s="161">
        <v>-3.4</v>
      </c>
      <c r="F248" s="161">
        <v>-3.4</v>
      </c>
      <c r="G248" s="161">
        <v>-0.6</v>
      </c>
    </row>
    <row r="249" spans="1:2" ht="12.75">
      <c r="A249" s="3" t="s">
        <v>121</v>
      </c>
      <c r="B249" t="s">
        <v>104</v>
      </c>
    </row>
    <row r="250" spans="1:7" ht="12.75">
      <c r="A250" s="3" t="s">
        <v>307</v>
      </c>
      <c r="B250" t="s">
        <v>308</v>
      </c>
      <c r="C250" t="s">
        <v>115</v>
      </c>
      <c r="D250" s="13">
        <v>193</v>
      </c>
      <c r="E250" s="13">
        <v>19999</v>
      </c>
      <c r="F250" s="13">
        <v>32645</v>
      </c>
      <c r="G250" s="13">
        <v>777076</v>
      </c>
    </row>
    <row r="251" spans="1:7" ht="12.75">
      <c r="A251" s="3" t="s">
        <v>121</v>
      </c>
      <c r="B251" t="s">
        <v>309</v>
      </c>
      <c r="C251" t="s">
        <v>117</v>
      </c>
      <c r="D251" s="161">
        <v>-4.5</v>
      </c>
      <c r="E251" s="161">
        <v>0.4</v>
      </c>
      <c r="F251" s="161">
        <v>1.4</v>
      </c>
      <c r="G251" s="161">
        <v>-1.4</v>
      </c>
    </row>
    <row r="252" spans="1:2" ht="12.75">
      <c r="A252" s="3" t="s">
        <v>121</v>
      </c>
      <c r="B252" t="s">
        <v>104</v>
      </c>
    </row>
    <row r="253" spans="1:7" ht="12.75">
      <c r="A253" s="3">
        <v>30</v>
      </c>
      <c r="B253" t="s">
        <v>308</v>
      </c>
      <c r="C253" t="s">
        <v>115</v>
      </c>
      <c r="D253" s="13">
        <v>1</v>
      </c>
      <c r="E253" s="12" t="s">
        <v>120</v>
      </c>
      <c r="F253" s="12" t="s">
        <v>120</v>
      </c>
      <c r="G253" s="12" t="s">
        <v>120</v>
      </c>
    </row>
    <row r="254" spans="1:7" ht="12.75">
      <c r="A254" s="3" t="s">
        <v>121</v>
      </c>
      <c r="B254" t="s">
        <v>310</v>
      </c>
      <c r="C254" t="s">
        <v>117</v>
      </c>
      <c r="D254" s="167">
        <v>-66.7</v>
      </c>
      <c r="E254" s="160" t="s">
        <v>120</v>
      </c>
      <c r="F254" s="160" t="s">
        <v>120</v>
      </c>
      <c r="G254" s="160" t="s">
        <v>120</v>
      </c>
    </row>
    <row r="255" spans="1:2" ht="12.75">
      <c r="A255" s="3" t="s">
        <v>121</v>
      </c>
      <c r="B255" t="s">
        <v>104</v>
      </c>
    </row>
    <row r="256" spans="1:7" ht="12.75">
      <c r="A256" s="3">
        <v>31</v>
      </c>
      <c r="B256" t="s">
        <v>311</v>
      </c>
      <c r="C256" t="s">
        <v>115</v>
      </c>
      <c r="D256" s="13">
        <v>64</v>
      </c>
      <c r="E256" s="13">
        <v>5207</v>
      </c>
      <c r="F256" s="13">
        <v>8852</v>
      </c>
      <c r="G256" s="13">
        <v>195391</v>
      </c>
    </row>
    <row r="257" spans="1:7" ht="12.75">
      <c r="A257" s="3" t="s">
        <v>121</v>
      </c>
      <c r="B257" t="s">
        <v>312</v>
      </c>
      <c r="C257" t="s">
        <v>117</v>
      </c>
      <c r="D257" s="161">
        <v>-3</v>
      </c>
      <c r="E257" s="161">
        <v>1.9</v>
      </c>
      <c r="F257" s="161">
        <v>7.3</v>
      </c>
      <c r="G257" s="161">
        <v>3.2</v>
      </c>
    </row>
    <row r="258" spans="1:2" ht="12.75">
      <c r="A258" s="3" t="s">
        <v>121</v>
      </c>
      <c r="B258" t="s">
        <v>131</v>
      </c>
    </row>
    <row r="259" spans="1:7" ht="12.75">
      <c r="A259" s="3" t="s">
        <v>313</v>
      </c>
      <c r="B259" t="s">
        <v>314</v>
      </c>
      <c r="C259" t="s">
        <v>115</v>
      </c>
      <c r="D259" s="13">
        <v>21</v>
      </c>
      <c r="E259" s="13">
        <v>2149</v>
      </c>
      <c r="F259" s="13">
        <v>3956</v>
      </c>
      <c r="G259" s="13">
        <v>75187</v>
      </c>
    </row>
    <row r="260" spans="1:7" ht="12.75">
      <c r="A260" s="3" t="s">
        <v>121</v>
      </c>
      <c r="B260" t="s">
        <v>315</v>
      </c>
      <c r="C260" t="s">
        <v>117</v>
      </c>
      <c r="D260" s="161">
        <v>16.7</v>
      </c>
      <c r="E260" s="161">
        <v>18.7</v>
      </c>
      <c r="F260" s="161">
        <v>29.4</v>
      </c>
      <c r="G260" s="161">
        <v>21.4</v>
      </c>
    </row>
    <row r="261" spans="1:2" ht="12.75">
      <c r="A261" s="3" t="s">
        <v>121</v>
      </c>
      <c r="B261" t="s">
        <v>104</v>
      </c>
    </row>
    <row r="262" spans="1:7" ht="12.75">
      <c r="A262" s="3" t="s">
        <v>316</v>
      </c>
      <c r="B262" t="s">
        <v>317</v>
      </c>
      <c r="C262" t="s">
        <v>115</v>
      </c>
      <c r="D262" s="13">
        <v>19</v>
      </c>
      <c r="E262" s="13">
        <v>1437</v>
      </c>
      <c r="F262" s="13">
        <v>2346</v>
      </c>
      <c r="G262" s="13">
        <v>60288</v>
      </c>
    </row>
    <row r="263" spans="1:7" ht="12.75">
      <c r="A263" s="3" t="s">
        <v>121</v>
      </c>
      <c r="B263" s="14" t="s">
        <v>318</v>
      </c>
      <c r="C263" t="s">
        <v>117</v>
      </c>
      <c r="D263" s="161">
        <v>-9.5</v>
      </c>
      <c r="E263" s="161">
        <v>-7.7</v>
      </c>
      <c r="F263" s="161">
        <v>-7.3</v>
      </c>
      <c r="G263" s="161">
        <v>-6.7</v>
      </c>
    </row>
    <row r="264" spans="1:2" ht="12.75">
      <c r="A264" s="3" t="s">
        <v>121</v>
      </c>
      <c r="B264" t="s">
        <v>104</v>
      </c>
    </row>
    <row r="265" spans="1:7" ht="12.75">
      <c r="A265" s="3" t="s">
        <v>319</v>
      </c>
      <c r="B265" t="s">
        <v>320</v>
      </c>
      <c r="C265" t="s">
        <v>115</v>
      </c>
      <c r="D265" s="13">
        <v>15</v>
      </c>
      <c r="E265" s="13">
        <v>1157</v>
      </c>
      <c r="F265" s="13">
        <v>1751</v>
      </c>
      <c r="G265" s="13">
        <v>44565</v>
      </c>
    </row>
    <row r="266" spans="1:7" ht="12.75">
      <c r="A266" s="3" t="s">
        <v>121</v>
      </c>
      <c r="C266" t="s">
        <v>117</v>
      </c>
      <c r="D266" s="161">
        <v>-16.7</v>
      </c>
      <c r="E266" s="161">
        <v>-11.4</v>
      </c>
      <c r="F266" s="161">
        <v>-8.5</v>
      </c>
      <c r="G266" s="161">
        <v>-6.7</v>
      </c>
    </row>
    <row r="267" spans="1:2" ht="12.75">
      <c r="A267" s="3" t="s">
        <v>121</v>
      </c>
      <c r="B267" t="s">
        <v>104</v>
      </c>
    </row>
    <row r="268" spans="1:7" ht="12.75">
      <c r="A268" s="3">
        <v>32</v>
      </c>
      <c r="B268" t="s">
        <v>321</v>
      </c>
      <c r="C268" t="s">
        <v>115</v>
      </c>
      <c r="D268" s="13">
        <v>25</v>
      </c>
      <c r="E268" s="12" t="s">
        <v>120</v>
      </c>
      <c r="F268" s="12" t="s">
        <v>120</v>
      </c>
      <c r="G268" s="12" t="s">
        <v>120</v>
      </c>
    </row>
    <row r="269" spans="1:7" ht="12.75">
      <c r="A269" s="3" t="s">
        <v>121</v>
      </c>
      <c r="C269" t="s">
        <v>117</v>
      </c>
      <c r="D269" s="161">
        <v>-13.8</v>
      </c>
      <c r="E269" s="160" t="s">
        <v>120</v>
      </c>
      <c r="F269" s="160" t="s">
        <v>120</v>
      </c>
      <c r="G269" s="160" t="s">
        <v>120</v>
      </c>
    </row>
    <row r="270" spans="1:2" ht="12.75">
      <c r="A270" s="3" t="s">
        <v>121</v>
      </c>
      <c r="B270" t="s">
        <v>104</v>
      </c>
    </row>
    <row r="271" spans="1:7" ht="12.75">
      <c r="A271" s="3">
        <v>33</v>
      </c>
      <c r="B271" t="s">
        <v>322</v>
      </c>
      <c r="C271" t="s">
        <v>115</v>
      </c>
      <c r="D271" s="13">
        <v>104</v>
      </c>
      <c r="E271" s="13">
        <v>10761</v>
      </c>
      <c r="F271" s="13">
        <v>17084</v>
      </c>
      <c r="G271" s="13">
        <v>440316</v>
      </c>
    </row>
    <row r="272" spans="1:7" ht="12.75">
      <c r="A272" s="3" t="s">
        <v>121</v>
      </c>
      <c r="B272" t="s">
        <v>323</v>
      </c>
      <c r="C272" t="s">
        <v>117</v>
      </c>
      <c r="D272" s="161" t="s">
        <v>367</v>
      </c>
      <c r="E272" s="161">
        <v>0.4</v>
      </c>
      <c r="F272" s="161" t="s">
        <v>367</v>
      </c>
      <c r="G272" s="161">
        <v>1.5</v>
      </c>
    </row>
    <row r="273" spans="1:2" ht="12.75">
      <c r="A273" s="3" t="s">
        <v>121</v>
      </c>
      <c r="B273" t="s">
        <v>131</v>
      </c>
    </row>
    <row r="274" spans="1:7" ht="12.75">
      <c r="A274" s="3" t="s">
        <v>324</v>
      </c>
      <c r="B274" t="s">
        <v>325</v>
      </c>
      <c r="C274" t="s">
        <v>115</v>
      </c>
      <c r="D274" s="13">
        <v>67</v>
      </c>
      <c r="E274" s="13">
        <v>5519</v>
      </c>
      <c r="F274" s="13">
        <v>8709</v>
      </c>
      <c r="G274" s="13">
        <v>220016</v>
      </c>
    </row>
    <row r="275" spans="1:7" ht="12.75">
      <c r="A275" s="3" t="s">
        <v>121</v>
      </c>
      <c r="B275" t="s">
        <v>326</v>
      </c>
      <c r="C275" t="s">
        <v>117</v>
      </c>
      <c r="D275" s="161">
        <v>1.5</v>
      </c>
      <c r="E275" s="161" t="s">
        <v>367</v>
      </c>
      <c r="F275" s="161">
        <v>-1</v>
      </c>
      <c r="G275" s="161">
        <v>-0.4</v>
      </c>
    </row>
    <row r="276" spans="1:2" ht="12.75">
      <c r="A276" s="3" t="s">
        <v>121</v>
      </c>
      <c r="B276" t="s">
        <v>104</v>
      </c>
    </row>
    <row r="277" spans="1:7" ht="12.75">
      <c r="A277" s="3" t="s">
        <v>327</v>
      </c>
      <c r="B277" t="s">
        <v>328</v>
      </c>
      <c r="C277" t="s">
        <v>115</v>
      </c>
      <c r="D277" s="13">
        <v>27</v>
      </c>
      <c r="E277" s="13">
        <v>4121</v>
      </c>
      <c r="F277" s="13">
        <v>6482</v>
      </c>
      <c r="G277" s="13">
        <v>174008</v>
      </c>
    </row>
    <row r="278" spans="1:7" ht="12.75">
      <c r="A278" s="3" t="s">
        <v>121</v>
      </c>
      <c r="B278" t="s">
        <v>329</v>
      </c>
      <c r="C278" t="s">
        <v>117</v>
      </c>
      <c r="D278" s="161">
        <v>3.8</v>
      </c>
      <c r="E278" s="161">
        <v>3.7</v>
      </c>
      <c r="F278" s="161">
        <v>3.3</v>
      </c>
      <c r="G278" s="161">
        <v>6</v>
      </c>
    </row>
    <row r="279" spans="1:2" ht="12.75">
      <c r="A279" s="3" t="s">
        <v>121</v>
      </c>
      <c r="B279" t="s">
        <v>104</v>
      </c>
    </row>
    <row r="280" spans="1:7" ht="12.75">
      <c r="A280" s="3" t="s">
        <v>330</v>
      </c>
      <c r="B280" t="s">
        <v>331</v>
      </c>
      <c r="C280" t="s">
        <v>115</v>
      </c>
      <c r="D280" s="13">
        <v>38</v>
      </c>
      <c r="E280" s="13">
        <v>10844</v>
      </c>
      <c r="F280" s="13">
        <v>17233</v>
      </c>
      <c r="G280" s="13">
        <v>418244</v>
      </c>
    </row>
    <row r="281" spans="1:7" ht="12.75">
      <c r="A281" s="3" t="s">
        <v>121</v>
      </c>
      <c r="C281" t="s">
        <v>117</v>
      </c>
      <c r="D281" s="161">
        <v>-2.6</v>
      </c>
      <c r="E281" s="161">
        <v>-5.6</v>
      </c>
      <c r="F281" s="161">
        <v>-5.7</v>
      </c>
      <c r="G281" s="161">
        <v>-8.7</v>
      </c>
    </row>
    <row r="282" spans="1:2" ht="12.75">
      <c r="A282" s="3" t="s">
        <v>121</v>
      </c>
      <c r="B282" t="s">
        <v>104</v>
      </c>
    </row>
    <row r="283" spans="1:7" ht="12.75">
      <c r="A283" s="3">
        <v>34</v>
      </c>
      <c r="B283" t="s">
        <v>332</v>
      </c>
      <c r="C283" t="s">
        <v>115</v>
      </c>
      <c r="D283" s="13">
        <v>14</v>
      </c>
      <c r="E283" s="13">
        <v>4427</v>
      </c>
      <c r="F283" s="13">
        <v>6566</v>
      </c>
      <c r="G283" s="13">
        <v>170928</v>
      </c>
    </row>
    <row r="284" spans="1:7" ht="12.75">
      <c r="A284" s="3" t="s">
        <v>121</v>
      </c>
      <c r="B284" t="s">
        <v>333</v>
      </c>
      <c r="C284" t="s">
        <v>117</v>
      </c>
      <c r="D284" s="161">
        <v>7.7</v>
      </c>
      <c r="E284" s="161">
        <v>-0.5</v>
      </c>
      <c r="F284" s="161">
        <v>-3.1</v>
      </c>
      <c r="G284" s="161">
        <v>0.3</v>
      </c>
    </row>
    <row r="285" spans="1:2" ht="12.75">
      <c r="A285" s="3" t="s">
        <v>121</v>
      </c>
      <c r="B285" t="s">
        <v>104</v>
      </c>
    </row>
    <row r="286" spans="1:7" ht="12.75">
      <c r="A286" s="3">
        <v>35</v>
      </c>
      <c r="B286" t="s">
        <v>334</v>
      </c>
      <c r="C286" t="s">
        <v>115</v>
      </c>
      <c r="D286" s="13">
        <v>24</v>
      </c>
      <c r="E286" s="13">
        <v>6418</v>
      </c>
      <c r="F286" s="13">
        <v>10667</v>
      </c>
      <c r="G286" s="13">
        <v>247316</v>
      </c>
    </row>
    <row r="287" spans="1:7" ht="12.75">
      <c r="A287" s="3" t="s">
        <v>121</v>
      </c>
      <c r="C287" t="s">
        <v>117</v>
      </c>
      <c r="D287" s="161">
        <v>-7.7</v>
      </c>
      <c r="E287" s="161">
        <v>-8.7</v>
      </c>
      <c r="F287" s="161">
        <v>-7.3</v>
      </c>
      <c r="G287" s="161">
        <v>-14</v>
      </c>
    </row>
    <row r="288" spans="1:2" ht="12.75">
      <c r="A288" s="3" t="s">
        <v>121</v>
      </c>
      <c r="B288" t="s">
        <v>131</v>
      </c>
    </row>
    <row r="289" spans="1:7" ht="12.75">
      <c r="A289" s="3" t="s">
        <v>335</v>
      </c>
      <c r="B289" t="s">
        <v>336</v>
      </c>
      <c r="C289" t="s">
        <v>115</v>
      </c>
      <c r="D289" s="13">
        <v>18</v>
      </c>
      <c r="E289" s="13">
        <v>5177</v>
      </c>
      <c r="F289" s="13">
        <v>8727</v>
      </c>
      <c r="G289" s="13">
        <v>205643</v>
      </c>
    </row>
    <row r="290" spans="1:7" ht="12.75">
      <c r="A290" s="3" t="s">
        <v>121</v>
      </c>
      <c r="C290" t="s">
        <v>117</v>
      </c>
      <c r="D290" s="161">
        <v>-5.3</v>
      </c>
      <c r="E290" s="161">
        <v>-5.4</v>
      </c>
      <c r="F290" s="161">
        <v>-3.7</v>
      </c>
      <c r="G290" s="161">
        <v>-11.6</v>
      </c>
    </row>
    <row r="291" spans="1:2" ht="12.75">
      <c r="A291" s="3" t="s">
        <v>121</v>
      </c>
      <c r="B291" t="s">
        <v>131</v>
      </c>
    </row>
    <row r="292" spans="1:7" ht="12.75">
      <c r="A292" s="3" t="s">
        <v>337</v>
      </c>
      <c r="B292" t="s">
        <v>338</v>
      </c>
      <c r="C292" t="s">
        <v>115</v>
      </c>
      <c r="D292" s="13">
        <v>13</v>
      </c>
      <c r="E292" s="13">
        <v>5029</v>
      </c>
      <c r="F292" s="13">
        <v>8507</v>
      </c>
      <c r="G292" s="13">
        <v>202350</v>
      </c>
    </row>
    <row r="293" spans="1:7" ht="12.75">
      <c r="A293" s="3" t="s">
        <v>121</v>
      </c>
      <c r="C293" t="s">
        <v>117</v>
      </c>
      <c r="D293" s="161">
        <v>-7.2</v>
      </c>
      <c r="E293" s="161">
        <v>-5.4</v>
      </c>
      <c r="F293" s="161">
        <v>-3.5</v>
      </c>
      <c r="G293" s="161">
        <v>-11.7</v>
      </c>
    </row>
    <row r="294" spans="1:2" ht="12.75">
      <c r="A294" s="3" t="s">
        <v>121</v>
      </c>
      <c r="B294" t="s">
        <v>104</v>
      </c>
    </row>
    <row r="295" spans="1:7" ht="12.75">
      <c r="A295" s="3" t="s">
        <v>339</v>
      </c>
      <c r="B295" t="s">
        <v>340</v>
      </c>
      <c r="C295" t="s">
        <v>115</v>
      </c>
      <c r="D295" s="13">
        <v>4</v>
      </c>
      <c r="E295" s="12" t="s">
        <v>120</v>
      </c>
      <c r="F295" s="12" t="s">
        <v>120</v>
      </c>
      <c r="G295" s="12" t="s">
        <v>120</v>
      </c>
    </row>
    <row r="296" spans="1:7" ht="12.75">
      <c r="A296" s="3" t="s">
        <v>121</v>
      </c>
      <c r="C296" t="s">
        <v>117</v>
      </c>
      <c r="D296" s="161" t="s">
        <v>367</v>
      </c>
      <c r="E296" s="160" t="s">
        <v>120</v>
      </c>
      <c r="F296" s="160" t="s">
        <v>120</v>
      </c>
      <c r="G296" s="160" t="s">
        <v>120</v>
      </c>
    </row>
    <row r="297" spans="1:2" ht="12.75">
      <c r="A297" s="3" t="s">
        <v>121</v>
      </c>
      <c r="B297" t="s">
        <v>104</v>
      </c>
    </row>
    <row r="298" spans="1:7" ht="12.75">
      <c r="A298" s="3" t="s">
        <v>341</v>
      </c>
      <c r="B298" t="s">
        <v>342</v>
      </c>
      <c r="C298" t="s">
        <v>115</v>
      </c>
      <c r="D298" s="13">
        <v>32</v>
      </c>
      <c r="E298" s="13">
        <v>2308</v>
      </c>
      <c r="F298" s="13">
        <v>3726</v>
      </c>
      <c r="G298" s="13">
        <v>73674</v>
      </c>
    </row>
    <row r="299" spans="1:7" ht="12.75">
      <c r="A299" s="3" t="s">
        <v>121</v>
      </c>
      <c r="B299" t="s">
        <v>343</v>
      </c>
      <c r="C299" t="s">
        <v>117</v>
      </c>
      <c r="D299" s="161" t="s">
        <v>367</v>
      </c>
      <c r="E299" s="161">
        <v>-6.5</v>
      </c>
      <c r="F299" s="161">
        <v>-6.3</v>
      </c>
      <c r="G299" s="161">
        <v>-5.5</v>
      </c>
    </row>
    <row r="300" spans="1:2" ht="12.75">
      <c r="A300" s="3" t="s">
        <v>121</v>
      </c>
      <c r="B300" t="s">
        <v>104</v>
      </c>
    </row>
    <row r="301" spans="1:7" ht="12.75">
      <c r="A301" s="3">
        <v>36</v>
      </c>
      <c r="B301" t="s">
        <v>344</v>
      </c>
      <c r="C301" t="s">
        <v>115</v>
      </c>
      <c r="D301" s="13">
        <v>24</v>
      </c>
      <c r="E301" s="13">
        <v>1986</v>
      </c>
      <c r="F301" s="13">
        <v>3179</v>
      </c>
      <c r="G301" s="13">
        <v>64086</v>
      </c>
    </row>
    <row r="302" spans="1:7" ht="12.75">
      <c r="A302" s="3" t="s">
        <v>121</v>
      </c>
      <c r="B302" t="s">
        <v>345</v>
      </c>
      <c r="C302" t="s">
        <v>117</v>
      </c>
      <c r="D302" s="161">
        <v>4.3</v>
      </c>
      <c r="E302" s="161">
        <v>-5.9</v>
      </c>
      <c r="F302" s="161">
        <v>-5.2</v>
      </c>
      <c r="G302" s="161">
        <v>-4.7</v>
      </c>
    </row>
    <row r="303" spans="1:2" ht="12.75">
      <c r="A303" s="3" t="s">
        <v>121</v>
      </c>
      <c r="B303" t="s">
        <v>131</v>
      </c>
    </row>
    <row r="304" spans="1:7" ht="12.75">
      <c r="A304" s="3" t="s">
        <v>346</v>
      </c>
      <c r="B304" t="s">
        <v>347</v>
      </c>
      <c r="C304" t="s">
        <v>115</v>
      </c>
      <c r="D304" s="13">
        <v>17</v>
      </c>
      <c r="E304" s="13">
        <v>1199</v>
      </c>
      <c r="F304" s="13">
        <v>1949</v>
      </c>
      <c r="G304" s="13">
        <v>35250</v>
      </c>
    </row>
    <row r="305" spans="1:7" ht="12.75">
      <c r="A305" s="3" t="s">
        <v>121</v>
      </c>
      <c r="C305" t="s">
        <v>117</v>
      </c>
      <c r="D305" s="161" t="s">
        <v>367</v>
      </c>
      <c r="E305" s="161">
        <v>-7</v>
      </c>
      <c r="F305" s="161">
        <v>-6.2</v>
      </c>
      <c r="G305" s="161">
        <v>-7.3</v>
      </c>
    </row>
    <row r="306" spans="1:2" ht="12.75">
      <c r="A306" s="3" t="s">
        <v>121</v>
      </c>
      <c r="B306" t="s">
        <v>104</v>
      </c>
    </row>
    <row r="307" spans="1:7" ht="12.75">
      <c r="A307" s="3">
        <v>37</v>
      </c>
      <c r="B307" t="s">
        <v>348</v>
      </c>
      <c r="C307" t="s">
        <v>115</v>
      </c>
      <c r="D307" s="13">
        <v>8</v>
      </c>
      <c r="E307" s="13">
        <v>322</v>
      </c>
      <c r="F307" s="13">
        <v>547</v>
      </c>
      <c r="G307" s="13">
        <v>9588</v>
      </c>
    </row>
    <row r="308" spans="1:7" ht="12.75">
      <c r="A308" s="3" t="s">
        <v>121</v>
      </c>
      <c r="C308" t="s">
        <v>117</v>
      </c>
      <c r="D308" s="161">
        <v>-11.1</v>
      </c>
      <c r="E308" s="161">
        <v>-9.6</v>
      </c>
      <c r="F308" s="161">
        <v>-12</v>
      </c>
      <c r="G308" s="161">
        <v>-10.4</v>
      </c>
    </row>
    <row r="309" spans="1:2" ht="12.75">
      <c r="A309" s="3" t="s">
        <v>121</v>
      </c>
      <c r="B309" t="s">
        <v>104</v>
      </c>
    </row>
    <row r="310" spans="1:7" ht="12.75">
      <c r="A310" s="10">
        <v>1</v>
      </c>
      <c r="B310" s="11" t="s">
        <v>349</v>
      </c>
      <c r="C310" s="11" t="s">
        <v>115</v>
      </c>
      <c r="D310" s="12">
        <v>490</v>
      </c>
      <c r="E310" s="12">
        <v>35574</v>
      </c>
      <c r="F310" s="12">
        <v>58682</v>
      </c>
      <c r="G310" s="12">
        <v>1253930</v>
      </c>
    </row>
    <row r="311" spans="1:7" ht="12.75">
      <c r="A311" s="10" t="s">
        <v>121</v>
      </c>
      <c r="B311" s="11"/>
      <c r="C311" s="11" t="s">
        <v>117</v>
      </c>
      <c r="D311" s="160">
        <v>-5</v>
      </c>
      <c r="E311" s="160">
        <v>-4.3</v>
      </c>
      <c r="F311" s="160">
        <v>-2.8</v>
      </c>
      <c r="G311" s="160">
        <v>-4.4</v>
      </c>
    </row>
    <row r="312" spans="1:7" ht="12.75">
      <c r="A312" s="10" t="s">
        <v>121</v>
      </c>
      <c r="B312" s="11" t="s">
        <v>104</v>
      </c>
      <c r="C312" s="11"/>
      <c r="D312" s="15"/>
      <c r="E312" s="15"/>
      <c r="F312" s="15"/>
      <c r="G312" s="15"/>
    </row>
    <row r="313" spans="1:7" ht="12.75">
      <c r="A313" s="10">
        <v>2</v>
      </c>
      <c r="B313" s="11" t="s">
        <v>350</v>
      </c>
      <c r="C313" s="11" t="s">
        <v>115</v>
      </c>
      <c r="D313" s="12">
        <v>404</v>
      </c>
      <c r="E313" s="12">
        <v>48702</v>
      </c>
      <c r="F313" s="12">
        <v>78235</v>
      </c>
      <c r="G313" s="12">
        <v>1931724</v>
      </c>
    </row>
    <row r="314" spans="1:7" ht="12.75">
      <c r="A314" s="10" t="s">
        <v>121</v>
      </c>
      <c r="B314" s="11"/>
      <c r="C314" s="11" t="s">
        <v>117</v>
      </c>
      <c r="D314" s="160">
        <v>-3.6</v>
      </c>
      <c r="E314" s="160">
        <v>-0.9</v>
      </c>
      <c r="F314" s="160">
        <v>-0.9</v>
      </c>
      <c r="G314" s="160">
        <v>-1.4</v>
      </c>
    </row>
    <row r="315" spans="1:7" ht="12.75">
      <c r="A315" s="10" t="s">
        <v>121</v>
      </c>
      <c r="B315" s="11" t="s">
        <v>104</v>
      </c>
      <c r="C315" s="11"/>
      <c r="D315" s="15"/>
      <c r="E315" s="15"/>
      <c r="F315" s="15"/>
      <c r="G315" s="15"/>
    </row>
    <row r="316" spans="1:7" ht="12.75">
      <c r="A316" s="10">
        <v>3</v>
      </c>
      <c r="B316" s="11" t="s">
        <v>351</v>
      </c>
      <c r="C316" s="11" t="s">
        <v>115</v>
      </c>
      <c r="D316" s="12">
        <v>30</v>
      </c>
      <c r="E316" s="12">
        <v>2572</v>
      </c>
      <c r="F316" s="12">
        <v>4098</v>
      </c>
      <c r="G316" s="12">
        <v>89416</v>
      </c>
    </row>
    <row r="317" spans="1:7" ht="12.75">
      <c r="A317" s="10" t="s">
        <v>121</v>
      </c>
      <c r="B317" s="11"/>
      <c r="C317" s="11" t="s">
        <v>117</v>
      </c>
      <c r="D317" s="160">
        <v>-6.3</v>
      </c>
      <c r="E317" s="160">
        <v>-16</v>
      </c>
      <c r="F317" s="160">
        <v>-16.1</v>
      </c>
      <c r="G317" s="160">
        <v>-17.8</v>
      </c>
    </row>
    <row r="318" spans="1:7" ht="12.75">
      <c r="A318" s="10" t="s">
        <v>121</v>
      </c>
      <c r="B318" s="11" t="s">
        <v>104</v>
      </c>
      <c r="C318" s="11"/>
      <c r="D318" s="15"/>
      <c r="E318" s="15"/>
      <c r="F318" s="15"/>
      <c r="G318" s="15"/>
    </row>
    <row r="319" spans="1:7" ht="12.75">
      <c r="A319" s="10">
        <v>4</v>
      </c>
      <c r="B319" s="11" t="s">
        <v>352</v>
      </c>
      <c r="C319" s="11" t="s">
        <v>115</v>
      </c>
      <c r="D319" s="12">
        <v>390</v>
      </c>
      <c r="E319" s="12">
        <v>37290</v>
      </c>
      <c r="F319" s="12">
        <v>57853</v>
      </c>
      <c r="G319" s="12">
        <v>1253401</v>
      </c>
    </row>
    <row r="320" spans="1:7" ht="12.75">
      <c r="A320" s="10" t="s">
        <v>121</v>
      </c>
      <c r="B320" s="11"/>
      <c r="C320" s="11" t="s">
        <v>117</v>
      </c>
      <c r="D320" s="160">
        <v>-4</v>
      </c>
      <c r="E320" s="160">
        <v>-0.8</v>
      </c>
      <c r="F320" s="160">
        <v>-1.8</v>
      </c>
      <c r="G320" s="160">
        <v>0.5</v>
      </c>
    </row>
    <row r="321" spans="1:7" ht="12.75">
      <c r="A321" s="10" t="s">
        <v>121</v>
      </c>
      <c r="B321" s="11" t="s">
        <v>104</v>
      </c>
      <c r="C321" s="11"/>
      <c r="D321" s="15"/>
      <c r="E321" s="15"/>
      <c r="F321" s="15"/>
      <c r="G321" s="15"/>
    </row>
    <row r="322" spans="1:7" ht="12.75">
      <c r="A322" s="10" t="s">
        <v>121</v>
      </c>
      <c r="B322" s="11" t="s">
        <v>353</v>
      </c>
      <c r="C322" s="11" t="s">
        <v>115</v>
      </c>
      <c r="D322" s="12">
        <v>1321</v>
      </c>
      <c r="E322" s="12">
        <v>125099</v>
      </c>
      <c r="F322" s="12">
        <v>200607</v>
      </c>
      <c r="G322" s="12">
        <v>4575897</v>
      </c>
    </row>
    <row r="323" spans="1:7" ht="12.75">
      <c r="A323" s="10" t="s">
        <v>121</v>
      </c>
      <c r="B323" s="11"/>
      <c r="C323" s="11" t="s">
        <v>117</v>
      </c>
      <c r="D323" s="160">
        <v>-4.3</v>
      </c>
      <c r="E323" s="160">
        <v>-2.2</v>
      </c>
      <c r="F323" s="160">
        <v>-2</v>
      </c>
      <c r="G323" s="160">
        <v>-2.1</v>
      </c>
    </row>
    <row r="324" spans="1:2" ht="12.75">
      <c r="A324" s="3" t="s">
        <v>121</v>
      </c>
      <c r="B324" t="s">
        <v>104</v>
      </c>
    </row>
    <row r="325" spans="1:2" ht="12.75">
      <c r="A325" s="3" t="s">
        <v>121</v>
      </c>
      <c r="B325" t="s">
        <v>104</v>
      </c>
    </row>
    <row r="326" spans="1:8" ht="14.25">
      <c r="A326" s="274" t="s">
        <v>422</v>
      </c>
      <c r="B326" s="275"/>
      <c r="C326" s="275"/>
      <c r="D326" s="275"/>
      <c r="E326" s="275"/>
      <c r="F326" s="275"/>
      <c r="G326" s="275"/>
      <c r="H326" s="275"/>
    </row>
  </sheetData>
  <mergeCells count="9">
    <mergeCell ref="A326:H326"/>
    <mergeCell ref="G3:G4"/>
    <mergeCell ref="D3:D4"/>
    <mergeCell ref="A1:G1"/>
    <mergeCell ref="D5:E5"/>
    <mergeCell ref="A3:A5"/>
    <mergeCell ref="B3:C5"/>
    <mergeCell ref="F3:F4"/>
    <mergeCell ref="E3:E4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80" r:id="rId1"/>
  <headerFooter alignWithMargins="0">
    <oddFooter>&amp;L&amp;"Arial,Fett"&amp;8
.&amp;"Arial,Standard"  Zahlenwerte müssen geheim gehalten werden 
Statistisches Amt für Hamburg und Schleswig-Holstein
-Referat Produzierendes Gewerbe-&amp;R&amp;8
erstellt: Y. Bandelow</oddFooter>
  </headerFooter>
  <rowBreaks count="5" manualBreakCount="5">
    <brk id="65" max="255" man="1"/>
    <brk id="128" max="255" man="1"/>
    <brk id="188" max="255" man="1"/>
    <brk id="248" max="255" man="1"/>
    <brk id="30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326"/>
  <sheetViews>
    <sheetView showGridLines="0" zoomScale="80" zoomScaleNormal="80" workbookViewId="0" topLeftCell="A1">
      <pane ySplit="6" topLeftCell="BM7" activePane="bottomLeft" state="frozen"/>
      <selection pane="topLeft" activeCell="A1" sqref="A1:H1"/>
      <selection pane="bottomLeft" activeCell="A1" sqref="A1:H1"/>
    </sheetView>
  </sheetViews>
  <sheetFormatPr defaultColWidth="11.421875" defaultRowHeight="12.75"/>
  <cols>
    <col min="1" max="1" width="8.57421875" style="159" bestFit="1" customWidth="1"/>
    <col min="2" max="2" width="39.57421875" style="162" customWidth="1"/>
    <col min="3" max="3" width="2.421875" style="162" bestFit="1" customWidth="1"/>
    <col min="4" max="5" width="10.8515625" style="183" bestFit="1" customWidth="1"/>
    <col min="6" max="6" width="5.00390625" style="184" bestFit="1" customWidth="1"/>
    <col min="7" max="7" width="10.140625" style="184" bestFit="1" customWidth="1"/>
    <col min="8" max="8" width="15.140625" style="162" customWidth="1"/>
    <col min="9" max="16384" width="11.421875" style="162" customWidth="1"/>
  </cols>
  <sheetData>
    <row r="1" spans="1:8" ht="12.75">
      <c r="A1" s="297" t="s">
        <v>411</v>
      </c>
      <c r="B1" s="298"/>
      <c r="C1" s="298"/>
      <c r="D1" s="298"/>
      <c r="E1" s="298"/>
      <c r="F1" s="298"/>
      <c r="G1" s="298"/>
      <c r="H1" s="298"/>
    </row>
    <row r="2" spans="1:8" ht="12.75">
      <c r="A2" s="168"/>
      <c r="B2" s="168"/>
      <c r="C2" s="169"/>
      <c r="D2" s="169"/>
      <c r="E2" s="169"/>
      <c r="F2" s="169"/>
      <c r="G2" s="169"/>
      <c r="H2" s="169"/>
    </row>
    <row r="3" spans="1:8" ht="12.75" customHeight="1">
      <c r="A3" s="303" t="s">
        <v>108</v>
      </c>
      <c r="B3" s="306" t="s">
        <v>412</v>
      </c>
      <c r="C3" s="307"/>
      <c r="D3" s="301" t="s">
        <v>366</v>
      </c>
      <c r="E3" s="313"/>
      <c r="F3" s="313"/>
      <c r="G3" s="302"/>
      <c r="H3" s="314" t="s">
        <v>355</v>
      </c>
    </row>
    <row r="4" spans="1:8" ht="12.75" customHeight="1">
      <c r="A4" s="304"/>
      <c r="B4" s="308"/>
      <c r="C4" s="309"/>
      <c r="D4" s="314" t="s">
        <v>57</v>
      </c>
      <c r="E4" s="301" t="s">
        <v>356</v>
      </c>
      <c r="F4" s="313"/>
      <c r="G4" s="302"/>
      <c r="H4" s="316"/>
    </row>
    <row r="5" spans="1:8" ht="29.25" customHeight="1">
      <c r="A5" s="304"/>
      <c r="B5" s="310"/>
      <c r="C5" s="309"/>
      <c r="D5" s="315"/>
      <c r="E5" s="299" t="s">
        <v>57</v>
      </c>
      <c r="F5" s="300"/>
      <c r="G5" s="170" t="s">
        <v>410</v>
      </c>
      <c r="H5" s="315"/>
    </row>
    <row r="6" spans="1:8" ht="12.75">
      <c r="A6" s="305"/>
      <c r="B6" s="311"/>
      <c r="C6" s="312"/>
      <c r="D6" s="301" t="s">
        <v>88</v>
      </c>
      <c r="E6" s="302"/>
      <c r="F6" s="171" t="s">
        <v>357</v>
      </c>
      <c r="G6" s="171" t="s">
        <v>88</v>
      </c>
      <c r="H6" s="172" t="s">
        <v>88</v>
      </c>
    </row>
    <row r="7" spans="1:7" ht="12.75">
      <c r="A7" s="173"/>
      <c r="B7" s="174"/>
      <c r="C7" s="174"/>
      <c r="D7" s="175"/>
      <c r="E7" s="175"/>
      <c r="F7" s="176"/>
      <c r="G7" s="176"/>
    </row>
    <row r="8" spans="1:8" ht="12.75">
      <c r="A8" s="177" t="s">
        <v>113</v>
      </c>
      <c r="B8" s="178" t="s">
        <v>114</v>
      </c>
      <c r="C8" s="178" t="s">
        <v>115</v>
      </c>
      <c r="D8" s="179">
        <v>542822</v>
      </c>
      <c r="E8" s="179">
        <v>12746</v>
      </c>
      <c r="F8" s="180">
        <v>2.3</v>
      </c>
      <c r="G8" s="179">
        <v>11780</v>
      </c>
      <c r="H8" s="179">
        <v>518722</v>
      </c>
    </row>
    <row r="9" spans="1:8" ht="12.75">
      <c r="A9" s="177"/>
      <c r="B9" s="178" t="s">
        <v>116</v>
      </c>
      <c r="C9" s="178" t="s">
        <v>117</v>
      </c>
      <c r="D9" s="181">
        <v>48.1</v>
      </c>
      <c r="E9" s="181">
        <v>92.9</v>
      </c>
      <c r="F9" s="182" t="s">
        <v>374</v>
      </c>
      <c r="G9" s="181">
        <v>130.2</v>
      </c>
      <c r="H9" s="181">
        <v>48.1</v>
      </c>
    </row>
    <row r="10" spans="2:8" ht="12.75">
      <c r="B10" s="162" t="s">
        <v>104</v>
      </c>
      <c r="G10" s="183"/>
      <c r="H10" s="183"/>
    </row>
    <row r="11" spans="1:8" ht="12.75">
      <c r="A11" s="159" t="s">
        <v>118</v>
      </c>
      <c r="B11" s="162" t="s">
        <v>119</v>
      </c>
      <c r="C11" s="162" t="s">
        <v>115</v>
      </c>
      <c r="D11" s="179" t="s">
        <v>120</v>
      </c>
      <c r="E11" s="179" t="s">
        <v>120</v>
      </c>
      <c r="F11" s="180" t="s">
        <v>120</v>
      </c>
      <c r="G11" s="179" t="s">
        <v>120</v>
      </c>
      <c r="H11" s="179" t="s">
        <v>120</v>
      </c>
    </row>
    <row r="12" spans="1:8" ht="12.75">
      <c r="A12" s="159" t="s">
        <v>121</v>
      </c>
      <c r="B12" s="162" t="s">
        <v>122</v>
      </c>
      <c r="C12" s="162" t="s">
        <v>117</v>
      </c>
      <c r="D12" s="181" t="s">
        <v>120</v>
      </c>
      <c r="E12" s="181" t="s">
        <v>120</v>
      </c>
      <c r="F12" s="167" t="s">
        <v>374</v>
      </c>
      <c r="G12" s="181" t="s">
        <v>120</v>
      </c>
      <c r="H12" s="181" t="s">
        <v>120</v>
      </c>
    </row>
    <row r="13" spans="1:8" ht="12.75">
      <c r="A13" s="159" t="s">
        <v>121</v>
      </c>
      <c r="B13" s="162" t="s">
        <v>104</v>
      </c>
      <c r="G13" s="183"/>
      <c r="H13" s="183"/>
    </row>
    <row r="14" spans="1:8" ht="12.75">
      <c r="A14" s="159">
        <v>10</v>
      </c>
      <c r="B14" s="162" t="s">
        <v>123</v>
      </c>
      <c r="C14" s="162" t="s">
        <v>115</v>
      </c>
      <c r="D14" s="179" t="s">
        <v>120</v>
      </c>
      <c r="E14" s="179" t="s">
        <v>120</v>
      </c>
      <c r="F14" s="180" t="s">
        <v>120</v>
      </c>
      <c r="G14" s="179" t="s">
        <v>120</v>
      </c>
      <c r="H14" s="179" t="s">
        <v>120</v>
      </c>
    </row>
    <row r="15" spans="1:8" ht="12.75">
      <c r="A15" s="159" t="s">
        <v>121</v>
      </c>
      <c r="C15" s="162" t="s">
        <v>117</v>
      </c>
      <c r="D15" s="181" t="s">
        <v>120</v>
      </c>
      <c r="E15" s="181" t="s">
        <v>120</v>
      </c>
      <c r="F15" s="167" t="s">
        <v>374</v>
      </c>
      <c r="G15" s="181" t="s">
        <v>120</v>
      </c>
      <c r="H15" s="181" t="s">
        <v>120</v>
      </c>
    </row>
    <row r="16" spans="1:8" ht="12.75">
      <c r="A16" s="159" t="s">
        <v>121</v>
      </c>
      <c r="B16" s="162" t="s">
        <v>104</v>
      </c>
      <c r="G16" s="183"/>
      <c r="H16" s="183"/>
    </row>
    <row r="17" spans="1:8" ht="12.75">
      <c r="A17" s="159">
        <v>11</v>
      </c>
      <c r="B17" s="162" t="s">
        <v>124</v>
      </c>
      <c r="C17" s="162" t="s">
        <v>115</v>
      </c>
      <c r="D17" s="179" t="s">
        <v>120</v>
      </c>
      <c r="E17" s="179" t="s">
        <v>120</v>
      </c>
      <c r="F17" s="180" t="s">
        <v>120</v>
      </c>
      <c r="G17" s="179" t="s">
        <v>120</v>
      </c>
      <c r="H17" s="179" t="s">
        <v>120</v>
      </c>
    </row>
    <row r="18" spans="1:8" ht="12.75">
      <c r="A18" s="159" t="s">
        <v>121</v>
      </c>
      <c r="B18" s="162" t="s">
        <v>125</v>
      </c>
      <c r="C18" s="162" t="s">
        <v>117</v>
      </c>
      <c r="D18" s="181" t="s">
        <v>120</v>
      </c>
      <c r="E18" s="181" t="s">
        <v>120</v>
      </c>
      <c r="F18" s="167" t="s">
        <v>374</v>
      </c>
      <c r="G18" s="181" t="s">
        <v>120</v>
      </c>
      <c r="H18" s="181" t="s">
        <v>120</v>
      </c>
    </row>
    <row r="19" spans="1:8" ht="12.75">
      <c r="A19" s="159" t="s">
        <v>121</v>
      </c>
      <c r="B19" s="162" t="s">
        <v>104</v>
      </c>
      <c r="G19" s="183"/>
      <c r="H19" s="183"/>
    </row>
    <row r="20" spans="1:8" ht="12.75">
      <c r="A20" s="159" t="s">
        <v>126</v>
      </c>
      <c r="B20" s="162" t="s">
        <v>127</v>
      </c>
      <c r="C20" s="162" t="s">
        <v>115</v>
      </c>
      <c r="D20" s="179" t="s">
        <v>120</v>
      </c>
      <c r="E20" s="179" t="s">
        <v>120</v>
      </c>
      <c r="F20" s="180" t="s">
        <v>120</v>
      </c>
      <c r="G20" s="179" t="s">
        <v>120</v>
      </c>
      <c r="H20" s="179" t="s">
        <v>120</v>
      </c>
    </row>
    <row r="21" spans="1:8" ht="12.75">
      <c r="A21" s="159" t="s">
        <v>121</v>
      </c>
      <c r="B21" s="162" t="s">
        <v>128</v>
      </c>
      <c r="C21" s="162" t="s">
        <v>117</v>
      </c>
      <c r="D21" s="181" t="s">
        <v>120</v>
      </c>
      <c r="E21" s="181" t="s">
        <v>120</v>
      </c>
      <c r="F21" s="167" t="s">
        <v>374</v>
      </c>
      <c r="G21" s="181" t="s">
        <v>120</v>
      </c>
      <c r="H21" s="181" t="s">
        <v>120</v>
      </c>
    </row>
    <row r="22" spans="1:8" ht="12.75">
      <c r="A22" s="159" t="s">
        <v>121</v>
      </c>
      <c r="B22" s="162" t="s">
        <v>104</v>
      </c>
      <c r="G22" s="183"/>
      <c r="H22" s="183"/>
    </row>
    <row r="23" spans="1:8" ht="12.75">
      <c r="A23" s="159">
        <v>14</v>
      </c>
      <c r="B23" s="162" t="s">
        <v>129</v>
      </c>
      <c r="C23" s="162" t="s">
        <v>115</v>
      </c>
      <c r="D23" s="179" t="s">
        <v>120</v>
      </c>
      <c r="E23" s="179" t="s">
        <v>120</v>
      </c>
      <c r="F23" s="180" t="s">
        <v>120</v>
      </c>
      <c r="G23" s="179" t="s">
        <v>120</v>
      </c>
      <c r="H23" s="179" t="s">
        <v>120</v>
      </c>
    </row>
    <row r="24" spans="1:8" ht="12.75">
      <c r="A24" s="159" t="s">
        <v>121</v>
      </c>
      <c r="B24" s="162" t="s">
        <v>130</v>
      </c>
      <c r="C24" s="162" t="s">
        <v>117</v>
      </c>
      <c r="D24" s="181" t="s">
        <v>120</v>
      </c>
      <c r="E24" s="181" t="s">
        <v>120</v>
      </c>
      <c r="F24" s="167" t="s">
        <v>374</v>
      </c>
      <c r="G24" s="181" t="s">
        <v>120</v>
      </c>
      <c r="H24" s="181" t="s">
        <v>120</v>
      </c>
    </row>
    <row r="25" spans="1:8" ht="12.75">
      <c r="A25" s="159" t="s">
        <v>121</v>
      </c>
      <c r="B25" s="162" t="s">
        <v>131</v>
      </c>
      <c r="G25" s="183"/>
      <c r="H25" s="183"/>
    </row>
    <row r="26" spans="1:8" ht="12.75">
      <c r="A26" s="159" t="s">
        <v>132</v>
      </c>
      <c r="B26" s="162" t="s">
        <v>133</v>
      </c>
      <c r="C26" s="162" t="s">
        <v>115</v>
      </c>
      <c r="D26" s="163">
        <v>75318</v>
      </c>
      <c r="E26" s="163">
        <v>95</v>
      </c>
      <c r="F26" s="184">
        <v>0.1</v>
      </c>
      <c r="G26" s="163">
        <v>95</v>
      </c>
      <c r="H26" s="163">
        <v>67875</v>
      </c>
    </row>
    <row r="27" spans="1:8" ht="12.75">
      <c r="A27" s="159" t="s">
        <v>121</v>
      </c>
      <c r="B27" s="162" t="s">
        <v>134</v>
      </c>
      <c r="C27" s="162" t="s">
        <v>117</v>
      </c>
      <c r="D27" s="167">
        <v>-4.8</v>
      </c>
      <c r="E27" s="181" t="s">
        <v>120</v>
      </c>
      <c r="F27" s="167" t="s">
        <v>374</v>
      </c>
      <c r="G27" s="181" t="s">
        <v>120</v>
      </c>
      <c r="H27" s="167">
        <v>-6.5</v>
      </c>
    </row>
    <row r="28" spans="1:8" ht="12.75">
      <c r="A28" s="159" t="s">
        <v>121</v>
      </c>
      <c r="B28" s="162" t="s">
        <v>104</v>
      </c>
      <c r="G28" s="183"/>
      <c r="H28" s="183"/>
    </row>
    <row r="29" spans="1:8" ht="12.75">
      <c r="A29" s="177" t="s">
        <v>135</v>
      </c>
      <c r="B29" s="178" t="s">
        <v>136</v>
      </c>
      <c r="C29" s="178" t="s">
        <v>115</v>
      </c>
      <c r="D29" s="179">
        <v>31537899</v>
      </c>
      <c r="E29" s="179">
        <v>13195407</v>
      </c>
      <c r="F29" s="180">
        <v>41.8</v>
      </c>
      <c r="G29" s="179">
        <v>5829464</v>
      </c>
      <c r="H29" s="179">
        <v>28805306</v>
      </c>
    </row>
    <row r="30" spans="1:8" ht="12.75">
      <c r="A30" s="177" t="s">
        <v>121</v>
      </c>
      <c r="B30" s="178" t="s">
        <v>134</v>
      </c>
      <c r="C30" s="178" t="s">
        <v>117</v>
      </c>
      <c r="D30" s="181">
        <v>5.4</v>
      </c>
      <c r="E30" s="181">
        <v>13</v>
      </c>
      <c r="F30" s="182" t="s">
        <v>374</v>
      </c>
      <c r="G30" s="181">
        <v>7.4</v>
      </c>
      <c r="H30" s="181">
        <v>4.8</v>
      </c>
    </row>
    <row r="31" spans="1:8" ht="12.75">
      <c r="A31" s="159" t="s">
        <v>121</v>
      </c>
      <c r="B31" s="162" t="s">
        <v>104</v>
      </c>
      <c r="G31" s="183"/>
      <c r="H31" s="183"/>
    </row>
    <row r="32" spans="1:8" ht="12.75">
      <c r="A32" s="159" t="s">
        <v>137</v>
      </c>
      <c r="B32" s="162" t="s">
        <v>138</v>
      </c>
      <c r="C32" s="162" t="s">
        <v>115</v>
      </c>
      <c r="D32" s="163">
        <v>4709749</v>
      </c>
      <c r="E32" s="163">
        <v>685072</v>
      </c>
      <c r="F32" s="184">
        <v>14.5</v>
      </c>
      <c r="G32" s="163">
        <v>389921</v>
      </c>
      <c r="H32" s="163">
        <v>4247210</v>
      </c>
    </row>
    <row r="33" spans="1:8" ht="12.75">
      <c r="A33" s="159" t="s">
        <v>121</v>
      </c>
      <c r="B33" s="162" t="s">
        <v>139</v>
      </c>
      <c r="C33" s="162" t="s">
        <v>117</v>
      </c>
      <c r="D33" s="167">
        <v>0.6</v>
      </c>
      <c r="E33" s="167">
        <v>1.5</v>
      </c>
      <c r="F33" s="167" t="s">
        <v>374</v>
      </c>
      <c r="G33" s="167">
        <v>-14.9</v>
      </c>
      <c r="H33" s="167">
        <v>-2.1</v>
      </c>
    </row>
    <row r="34" spans="1:8" ht="12.75">
      <c r="A34" s="159" t="s">
        <v>121</v>
      </c>
      <c r="B34" s="162" t="s">
        <v>104</v>
      </c>
      <c r="G34" s="183"/>
      <c r="H34" s="183"/>
    </row>
    <row r="35" spans="1:8" ht="12.75">
      <c r="A35" s="159">
        <v>15</v>
      </c>
      <c r="B35" s="162" t="s">
        <v>140</v>
      </c>
      <c r="C35" s="162" t="s">
        <v>115</v>
      </c>
      <c r="D35" s="179" t="s">
        <v>120</v>
      </c>
      <c r="E35" s="179" t="s">
        <v>120</v>
      </c>
      <c r="F35" s="180" t="s">
        <v>120</v>
      </c>
      <c r="G35" s="179" t="s">
        <v>120</v>
      </c>
      <c r="H35" s="179" t="s">
        <v>120</v>
      </c>
    </row>
    <row r="36" spans="1:8" ht="12.75">
      <c r="A36" s="159" t="s">
        <v>121</v>
      </c>
      <c r="B36" s="162" t="s">
        <v>134</v>
      </c>
      <c r="C36" s="162" t="s">
        <v>117</v>
      </c>
      <c r="D36" s="181" t="s">
        <v>120</v>
      </c>
      <c r="E36" s="181" t="s">
        <v>120</v>
      </c>
      <c r="F36" s="167" t="s">
        <v>374</v>
      </c>
      <c r="G36" s="181" t="s">
        <v>120</v>
      </c>
      <c r="H36" s="181" t="s">
        <v>120</v>
      </c>
    </row>
    <row r="37" spans="1:8" ht="12.75">
      <c r="A37" s="159" t="s">
        <v>121</v>
      </c>
      <c r="B37" s="162" t="s">
        <v>131</v>
      </c>
      <c r="G37" s="183"/>
      <c r="H37" s="183"/>
    </row>
    <row r="38" spans="1:8" ht="12.75">
      <c r="A38" s="159" t="s">
        <v>141</v>
      </c>
      <c r="B38" s="162" t="s">
        <v>142</v>
      </c>
      <c r="C38" s="162" t="s">
        <v>115</v>
      </c>
      <c r="D38" s="163">
        <v>1435013</v>
      </c>
      <c r="E38" s="163">
        <v>94163</v>
      </c>
      <c r="F38" s="184">
        <v>6.6</v>
      </c>
      <c r="G38" s="163">
        <v>37725</v>
      </c>
      <c r="H38" s="163">
        <v>1288780</v>
      </c>
    </row>
    <row r="39" spans="1:8" ht="12.75">
      <c r="A39" s="159" t="s">
        <v>121</v>
      </c>
      <c r="C39" s="162" t="s">
        <v>117</v>
      </c>
      <c r="D39" s="167">
        <v>0.9</v>
      </c>
      <c r="E39" s="167">
        <v>15.9</v>
      </c>
      <c r="F39" s="167" t="s">
        <v>374</v>
      </c>
      <c r="G39" s="167">
        <v>-39.7</v>
      </c>
      <c r="H39" s="167">
        <v>-4.5</v>
      </c>
    </row>
    <row r="40" spans="1:8" ht="12.75">
      <c r="A40" s="159" t="s">
        <v>121</v>
      </c>
      <c r="B40" s="162" t="s">
        <v>143</v>
      </c>
      <c r="G40" s="183"/>
      <c r="H40" s="183"/>
    </row>
    <row r="41" spans="1:8" ht="12.75">
      <c r="A41" s="159" t="s">
        <v>144</v>
      </c>
      <c r="B41" s="162" t="s">
        <v>145</v>
      </c>
      <c r="C41" s="162" t="s">
        <v>115</v>
      </c>
      <c r="D41" s="163">
        <v>551849</v>
      </c>
      <c r="E41" s="163">
        <v>58433</v>
      </c>
      <c r="F41" s="184">
        <v>10.6</v>
      </c>
      <c r="G41" s="163">
        <v>18383</v>
      </c>
      <c r="H41" s="163">
        <v>544292</v>
      </c>
    </row>
    <row r="42" spans="1:8" ht="12.75">
      <c r="A42" s="159" t="s">
        <v>121</v>
      </c>
      <c r="B42" s="162" t="s">
        <v>146</v>
      </c>
      <c r="C42" s="162" t="s">
        <v>117</v>
      </c>
      <c r="D42" s="167">
        <v>3.4</v>
      </c>
      <c r="E42" s="167">
        <v>18.1</v>
      </c>
      <c r="F42" s="167" t="s">
        <v>374</v>
      </c>
      <c r="G42" s="167">
        <v>-58.5</v>
      </c>
      <c r="H42" s="167">
        <v>1.9</v>
      </c>
    </row>
    <row r="43" spans="1:8" ht="12.75">
      <c r="A43" s="159" t="s">
        <v>121</v>
      </c>
      <c r="B43" s="162" t="s">
        <v>104</v>
      </c>
      <c r="G43" s="183"/>
      <c r="H43" s="183"/>
    </row>
    <row r="44" spans="1:8" ht="12.75">
      <c r="A44" s="159" t="s">
        <v>147</v>
      </c>
      <c r="B44" s="162" t="s">
        <v>148</v>
      </c>
      <c r="C44" s="162" t="s">
        <v>115</v>
      </c>
      <c r="D44" s="163">
        <v>883164</v>
      </c>
      <c r="E44" s="163">
        <v>35730</v>
      </c>
      <c r="F44" s="184">
        <v>4</v>
      </c>
      <c r="G44" s="163">
        <v>19342</v>
      </c>
      <c r="H44" s="163">
        <v>744488</v>
      </c>
    </row>
    <row r="45" spans="1:8" ht="12.75">
      <c r="A45" s="159" t="s">
        <v>121</v>
      </c>
      <c r="B45" s="162" t="s">
        <v>134</v>
      </c>
      <c r="C45" s="162" t="s">
        <v>117</v>
      </c>
      <c r="D45" s="167">
        <v>-0.6</v>
      </c>
      <c r="E45" s="167">
        <v>12.6</v>
      </c>
      <c r="F45" s="167" t="s">
        <v>374</v>
      </c>
      <c r="G45" s="167">
        <v>5.6</v>
      </c>
      <c r="H45" s="167">
        <v>-8.7</v>
      </c>
    </row>
    <row r="46" spans="1:8" ht="12.75">
      <c r="A46" s="159" t="s">
        <v>121</v>
      </c>
      <c r="B46" s="162" t="s">
        <v>104</v>
      </c>
      <c r="G46" s="183"/>
      <c r="H46" s="183"/>
    </row>
    <row r="47" spans="1:8" ht="12.75">
      <c r="A47" s="159" t="s">
        <v>149</v>
      </c>
      <c r="B47" s="162" t="s">
        <v>150</v>
      </c>
      <c r="C47" s="162" t="s">
        <v>115</v>
      </c>
      <c r="D47" s="163">
        <v>217810</v>
      </c>
      <c r="E47" s="163">
        <v>16017</v>
      </c>
      <c r="F47" s="184">
        <v>7.4</v>
      </c>
      <c r="G47" s="163">
        <v>13889</v>
      </c>
      <c r="H47" s="163">
        <v>206870</v>
      </c>
    </row>
    <row r="48" spans="1:8" ht="12.75">
      <c r="A48" s="159" t="s">
        <v>121</v>
      </c>
      <c r="B48" s="162" t="s">
        <v>134</v>
      </c>
      <c r="C48" s="162" t="s">
        <v>117</v>
      </c>
      <c r="D48" s="167">
        <v>1.1</v>
      </c>
      <c r="E48" s="167">
        <v>-25.9</v>
      </c>
      <c r="F48" s="167" t="s">
        <v>374</v>
      </c>
      <c r="G48" s="167">
        <v>-26.9</v>
      </c>
      <c r="H48" s="167">
        <v>0.8</v>
      </c>
    </row>
    <row r="49" spans="1:8" ht="12.75">
      <c r="A49" s="159" t="s">
        <v>121</v>
      </c>
      <c r="B49" s="162" t="s">
        <v>104</v>
      </c>
      <c r="G49" s="183"/>
      <c r="H49" s="183"/>
    </row>
    <row r="50" spans="1:8" ht="12.75">
      <c r="A50" s="159" t="s">
        <v>151</v>
      </c>
      <c r="B50" s="162" t="s">
        <v>152</v>
      </c>
      <c r="C50" s="162" t="s">
        <v>115</v>
      </c>
      <c r="D50" s="163">
        <v>345385</v>
      </c>
      <c r="E50" s="163">
        <v>16686</v>
      </c>
      <c r="F50" s="184">
        <v>4.8</v>
      </c>
      <c r="G50" s="163">
        <v>14988</v>
      </c>
      <c r="H50" s="163">
        <v>270170</v>
      </c>
    </row>
    <row r="51" spans="1:8" ht="12.75">
      <c r="A51" s="159" t="s">
        <v>121</v>
      </c>
      <c r="C51" s="162" t="s">
        <v>117</v>
      </c>
      <c r="D51" s="167">
        <v>3.2</v>
      </c>
      <c r="E51" s="167">
        <v>-21.2</v>
      </c>
      <c r="F51" s="167" t="s">
        <v>374</v>
      </c>
      <c r="G51" s="167">
        <v>-25.1</v>
      </c>
      <c r="H51" s="167">
        <v>-0.7</v>
      </c>
    </row>
    <row r="52" spans="1:8" ht="12.75">
      <c r="A52" s="159" t="s">
        <v>121</v>
      </c>
      <c r="B52" s="162" t="s">
        <v>104</v>
      </c>
      <c r="G52" s="183"/>
      <c r="H52" s="183"/>
    </row>
    <row r="53" spans="1:8" ht="12.75">
      <c r="A53" s="159" t="s">
        <v>153</v>
      </c>
      <c r="B53" s="162" t="s">
        <v>154</v>
      </c>
      <c r="C53" s="162" t="s">
        <v>115</v>
      </c>
      <c r="D53" s="163">
        <v>574209</v>
      </c>
      <c r="E53" s="163">
        <v>175870</v>
      </c>
      <c r="F53" s="184">
        <v>30.6</v>
      </c>
      <c r="G53" s="163">
        <v>131245</v>
      </c>
      <c r="H53" s="163">
        <v>571000</v>
      </c>
    </row>
    <row r="54" spans="1:8" ht="12.75">
      <c r="A54" s="159" t="s">
        <v>121</v>
      </c>
      <c r="B54" s="162" t="s">
        <v>155</v>
      </c>
      <c r="C54" s="162" t="s">
        <v>117</v>
      </c>
      <c r="D54" s="167">
        <v>-7.5</v>
      </c>
      <c r="E54" s="167">
        <v>-2.1</v>
      </c>
      <c r="F54" s="167" t="s">
        <v>374</v>
      </c>
      <c r="G54" s="167">
        <v>-17.6</v>
      </c>
      <c r="H54" s="167">
        <v>-7.3</v>
      </c>
    </row>
    <row r="55" spans="1:8" ht="12.75">
      <c r="A55" s="159" t="s">
        <v>121</v>
      </c>
      <c r="B55" s="162" t="s">
        <v>104</v>
      </c>
      <c r="G55" s="183"/>
      <c r="H55" s="183"/>
    </row>
    <row r="56" spans="1:8" ht="12.75">
      <c r="A56" s="159" t="s">
        <v>156</v>
      </c>
      <c r="B56" s="162" t="s">
        <v>157</v>
      </c>
      <c r="C56" s="162" t="s">
        <v>115</v>
      </c>
      <c r="D56" s="179" t="s">
        <v>120</v>
      </c>
      <c r="E56" s="179" t="s">
        <v>120</v>
      </c>
      <c r="F56" s="180" t="s">
        <v>120</v>
      </c>
      <c r="G56" s="179" t="s">
        <v>120</v>
      </c>
      <c r="H56" s="179" t="s">
        <v>120</v>
      </c>
    </row>
    <row r="57" spans="1:8" ht="12.75">
      <c r="A57" s="159" t="s">
        <v>121</v>
      </c>
      <c r="B57" s="162" t="s">
        <v>158</v>
      </c>
      <c r="C57" s="162" t="s">
        <v>117</v>
      </c>
      <c r="D57" s="181" t="s">
        <v>120</v>
      </c>
      <c r="E57" s="181" t="s">
        <v>120</v>
      </c>
      <c r="F57" s="167" t="s">
        <v>374</v>
      </c>
      <c r="G57" s="181" t="s">
        <v>120</v>
      </c>
      <c r="H57" s="181" t="s">
        <v>120</v>
      </c>
    </row>
    <row r="58" spans="1:8" ht="12.75">
      <c r="A58" s="159" t="s">
        <v>121</v>
      </c>
      <c r="B58" s="162" t="s">
        <v>104</v>
      </c>
      <c r="G58" s="183"/>
      <c r="H58" s="183"/>
    </row>
    <row r="59" spans="1:8" ht="12.75">
      <c r="A59" s="159" t="s">
        <v>159</v>
      </c>
      <c r="B59" s="162" t="s">
        <v>160</v>
      </c>
      <c r="C59" s="162" t="s">
        <v>115</v>
      </c>
      <c r="D59" s="163">
        <v>337766</v>
      </c>
      <c r="E59" s="163">
        <v>52355</v>
      </c>
      <c r="F59" s="184">
        <v>15.5</v>
      </c>
      <c r="G59" s="163">
        <v>10450</v>
      </c>
      <c r="H59" s="163">
        <v>299625</v>
      </c>
    </row>
    <row r="60" spans="1:8" ht="12.75">
      <c r="A60" s="159" t="s">
        <v>121</v>
      </c>
      <c r="B60" s="162" t="s">
        <v>134</v>
      </c>
      <c r="C60" s="162" t="s">
        <v>117</v>
      </c>
      <c r="D60" s="167">
        <v>-3.4</v>
      </c>
      <c r="E60" s="167">
        <v>16</v>
      </c>
      <c r="F60" s="167" t="s">
        <v>374</v>
      </c>
      <c r="G60" s="167">
        <v>104.4</v>
      </c>
      <c r="H60" s="167">
        <v>-4.4</v>
      </c>
    </row>
    <row r="61" spans="1:8" ht="12.75">
      <c r="A61" s="159" t="s">
        <v>121</v>
      </c>
      <c r="B61" s="162" t="s">
        <v>104</v>
      </c>
      <c r="G61" s="183"/>
      <c r="H61" s="183"/>
    </row>
    <row r="62" spans="1:8" ht="12.75">
      <c r="A62" s="159" t="s">
        <v>161</v>
      </c>
      <c r="B62" s="162" t="s">
        <v>162</v>
      </c>
      <c r="C62" s="162" t="s">
        <v>115</v>
      </c>
      <c r="D62" s="163">
        <v>1158965</v>
      </c>
      <c r="E62" s="163">
        <v>205884</v>
      </c>
      <c r="F62" s="184">
        <v>17.8</v>
      </c>
      <c r="G62" s="163">
        <v>106716</v>
      </c>
      <c r="H62" s="163">
        <v>1097539</v>
      </c>
    </row>
    <row r="63" spans="1:8" ht="12.75">
      <c r="A63" s="159" t="s">
        <v>121</v>
      </c>
      <c r="B63" s="162" t="s">
        <v>163</v>
      </c>
      <c r="C63" s="162" t="s">
        <v>117</v>
      </c>
      <c r="D63" s="167">
        <v>2</v>
      </c>
      <c r="E63" s="167">
        <v>3.2</v>
      </c>
      <c r="F63" s="167" t="s">
        <v>374</v>
      </c>
      <c r="G63" s="167">
        <v>8.8</v>
      </c>
      <c r="H63" s="167">
        <v>2.1</v>
      </c>
    </row>
    <row r="64" spans="1:8" ht="12.75">
      <c r="A64" s="159" t="s">
        <v>121</v>
      </c>
      <c r="B64" s="162" t="s">
        <v>131</v>
      </c>
      <c r="G64" s="183"/>
      <c r="H64" s="183"/>
    </row>
    <row r="65" spans="1:8" ht="12.75">
      <c r="A65" s="159" t="s">
        <v>164</v>
      </c>
      <c r="B65" s="162" t="s">
        <v>165</v>
      </c>
      <c r="C65" s="162" t="s">
        <v>115</v>
      </c>
      <c r="D65" s="163">
        <v>480202</v>
      </c>
      <c r="E65" s="163">
        <v>3792</v>
      </c>
      <c r="F65" s="184">
        <v>0.8</v>
      </c>
      <c r="G65" s="163">
        <v>3792</v>
      </c>
      <c r="H65" s="163">
        <v>446597</v>
      </c>
    </row>
    <row r="66" spans="1:8" ht="12.75">
      <c r="A66" s="159" t="s">
        <v>121</v>
      </c>
      <c r="B66" s="162" t="s">
        <v>166</v>
      </c>
      <c r="C66" s="162" t="s">
        <v>117</v>
      </c>
      <c r="D66" s="167">
        <v>3.3</v>
      </c>
      <c r="E66" s="167">
        <v>-4.3</v>
      </c>
      <c r="F66" s="167" t="s">
        <v>374</v>
      </c>
      <c r="G66" s="167">
        <v>-4.3</v>
      </c>
      <c r="H66" s="167">
        <v>3.4</v>
      </c>
    </row>
    <row r="67" spans="1:8" ht="12.75">
      <c r="A67" s="159" t="s">
        <v>121</v>
      </c>
      <c r="B67" s="162" t="s">
        <v>104</v>
      </c>
      <c r="G67" s="183"/>
      <c r="H67" s="183"/>
    </row>
    <row r="68" spans="1:8" ht="12.75">
      <c r="A68" s="159" t="s">
        <v>167</v>
      </c>
      <c r="B68" s="162" t="s">
        <v>168</v>
      </c>
      <c r="C68" s="162" t="s">
        <v>115</v>
      </c>
      <c r="D68" s="179" t="s">
        <v>120</v>
      </c>
      <c r="E68" s="179" t="s">
        <v>120</v>
      </c>
      <c r="F68" s="180" t="s">
        <v>120</v>
      </c>
      <c r="G68" s="179" t="s">
        <v>120</v>
      </c>
      <c r="H68" s="179" t="s">
        <v>120</v>
      </c>
    </row>
    <row r="69" spans="1:8" ht="12.75">
      <c r="A69" s="159" t="s">
        <v>121</v>
      </c>
      <c r="B69" s="162" t="s">
        <v>134</v>
      </c>
      <c r="C69" s="162" t="s">
        <v>117</v>
      </c>
      <c r="D69" s="181" t="s">
        <v>120</v>
      </c>
      <c r="E69" s="181" t="s">
        <v>120</v>
      </c>
      <c r="F69" s="167" t="s">
        <v>374</v>
      </c>
      <c r="G69" s="181" t="s">
        <v>120</v>
      </c>
      <c r="H69" s="181" t="s">
        <v>120</v>
      </c>
    </row>
    <row r="70" spans="1:8" ht="12.75">
      <c r="A70" s="159" t="s">
        <v>121</v>
      </c>
      <c r="B70" s="162" t="s">
        <v>104</v>
      </c>
      <c r="G70" s="183"/>
      <c r="H70" s="183"/>
    </row>
    <row r="71" spans="1:8" ht="12.75">
      <c r="A71" s="159" t="s">
        <v>169</v>
      </c>
      <c r="B71" s="162" t="s">
        <v>170</v>
      </c>
      <c r="C71" s="162" t="s">
        <v>115</v>
      </c>
      <c r="D71" s="163">
        <v>320976</v>
      </c>
      <c r="E71" s="163">
        <v>40634</v>
      </c>
      <c r="F71" s="184">
        <v>12.7</v>
      </c>
      <c r="G71" s="163">
        <v>25474</v>
      </c>
      <c r="H71" s="163">
        <v>319897</v>
      </c>
    </row>
    <row r="72" spans="1:8" ht="12.75">
      <c r="A72" s="159" t="s">
        <v>121</v>
      </c>
      <c r="B72" s="162" t="s">
        <v>166</v>
      </c>
      <c r="C72" s="162" t="s">
        <v>117</v>
      </c>
      <c r="D72" s="167">
        <v>2.8</v>
      </c>
      <c r="E72" s="167">
        <v>-17.3</v>
      </c>
      <c r="F72" s="167" t="s">
        <v>374</v>
      </c>
      <c r="G72" s="167">
        <v>-15.7</v>
      </c>
      <c r="H72" s="167">
        <v>2.5</v>
      </c>
    </row>
    <row r="73" spans="1:8" ht="12.75">
      <c r="A73" s="159" t="s">
        <v>121</v>
      </c>
      <c r="B73" s="162" t="s">
        <v>104</v>
      </c>
      <c r="G73" s="183"/>
      <c r="H73" s="183"/>
    </row>
    <row r="74" spans="1:8" ht="12.75">
      <c r="A74" s="159" t="s">
        <v>171</v>
      </c>
      <c r="B74" s="162" t="s">
        <v>172</v>
      </c>
      <c r="C74" s="162" t="s">
        <v>115</v>
      </c>
      <c r="D74" s="163">
        <v>351152</v>
      </c>
      <c r="E74" s="163">
        <v>10359</v>
      </c>
      <c r="F74" s="184">
        <v>2.9</v>
      </c>
      <c r="G74" s="163">
        <v>3781</v>
      </c>
      <c r="H74" s="163">
        <v>329145</v>
      </c>
    </row>
    <row r="75" spans="1:8" ht="12.75">
      <c r="A75" s="159" t="s">
        <v>121</v>
      </c>
      <c r="B75" s="162" t="s">
        <v>134</v>
      </c>
      <c r="C75" s="162" t="s">
        <v>117</v>
      </c>
      <c r="D75" s="167">
        <v>-0.1</v>
      </c>
      <c r="E75" s="167">
        <v>-18.3</v>
      </c>
      <c r="F75" s="167" t="s">
        <v>374</v>
      </c>
      <c r="G75" s="167">
        <v>-26.2</v>
      </c>
      <c r="H75" s="167">
        <v>0.9</v>
      </c>
    </row>
    <row r="76" spans="1:8" ht="12.75">
      <c r="A76" s="159" t="s">
        <v>121</v>
      </c>
      <c r="B76" s="162" t="s">
        <v>131</v>
      </c>
      <c r="G76" s="183"/>
      <c r="H76" s="183"/>
    </row>
    <row r="77" spans="1:8" ht="12.75">
      <c r="A77" s="159" t="s">
        <v>173</v>
      </c>
      <c r="B77" s="162" t="s">
        <v>174</v>
      </c>
      <c r="C77" s="162" t="s">
        <v>115</v>
      </c>
      <c r="D77" s="179" t="s">
        <v>120</v>
      </c>
      <c r="E77" s="179" t="s">
        <v>120</v>
      </c>
      <c r="F77" s="180" t="s">
        <v>120</v>
      </c>
      <c r="G77" s="179" t="s">
        <v>120</v>
      </c>
      <c r="H77" s="179" t="s">
        <v>120</v>
      </c>
    </row>
    <row r="78" spans="1:8" ht="12.75">
      <c r="A78" s="159" t="s">
        <v>121</v>
      </c>
      <c r="B78" s="162" t="s">
        <v>134</v>
      </c>
      <c r="C78" s="162" t="s">
        <v>117</v>
      </c>
      <c r="D78" s="181" t="s">
        <v>120</v>
      </c>
      <c r="E78" s="181" t="s">
        <v>120</v>
      </c>
      <c r="F78" s="167" t="s">
        <v>374</v>
      </c>
      <c r="G78" s="181" t="s">
        <v>120</v>
      </c>
      <c r="H78" s="181" t="s">
        <v>120</v>
      </c>
    </row>
    <row r="79" spans="1:8" ht="12.75">
      <c r="A79" s="159" t="s">
        <v>121</v>
      </c>
      <c r="B79" s="162" t="s">
        <v>104</v>
      </c>
      <c r="G79" s="183"/>
      <c r="H79" s="183"/>
    </row>
    <row r="80" spans="1:8" ht="12.75">
      <c r="A80" s="159" t="s">
        <v>175</v>
      </c>
      <c r="B80" s="162" t="s">
        <v>176</v>
      </c>
      <c r="C80" s="162" t="s">
        <v>115</v>
      </c>
      <c r="D80" s="163">
        <v>174772</v>
      </c>
      <c r="E80" s="179" t="s">
        <v>120</v>
      </c>
      <c r="F80" s="180" t="s">
        <v>120</v>
      </c>
      <c r="G80" s="179" t="s">
        <v>120</v>
      </c>
      <c r="H80" s="163">
        <v>162068</v>
      </c>
    </row>
    <row r="81" spans="1:8" ht="12.75">
      <c r="A81" s="159" t="s">
        <v>121</v>
      </c>
      <c r="B81" s="162" t="s">
        <v>177</v>
      </c>
      <c r="C81" s="162" t="s">
        <v>117</v>
      </c>
      <c r="D81" s="167">
        <v>3.2</v>
      </c>
      <c r="E81" s="181" t="s">
        <v>120</v>
      </c>
      <c r="F81" s="167" t="s">
        <v>374</v>
      </c>
      <c r="G81" s="181" t="s">
        <v>120</v>
      </c>
      <c r="H81" s="167">
        <v>4.3</v>
      </c>
    </row>
    <row r="82" spans="1:8" ht="12.75">
      <c r="A82" s="159" t="s">
        <v>121</v>
      </c>
      <c r="B82" s="162" t="s">
        <v>104</v>
      </c>
      <c r="G82" s="183"/>
      <c r="H82" s="183"/>
    </row>
    <row r="83" spans="1:8" ht="12.75">
      <c r="A83" s="159">
        <v>16</v>
      </c>
      <c r="B83" s="162" t="s">
        <v>139</v>
      </c>
      <c r="C83" s="162" t="s">
        <v>115</v>
      </c>
      <c r="D83" s="179" t="s">
        <v>120</v>
      </c>
      <c r="E83" s="179" t="s">
        <v>120</v>
      </c>
      <c r="F83" s="180" t="s">
        <v>120</v>
      </c>
      <c r="G83" s="179" t="s">
        <v>120</v>
      </c>
      <c r="H83" s="179" t="s">
        <v>120</v>
      </c>
    </row>
    <row r="84" spans="1:8" ht="12.75">
      <c r="A84" s="159" t="s">
        <v>121</v>
      </c>
      <c r="C84" s="162" t="s">
        <v>117</v>
      </c>
      <c r="D84" s="181" t="s">
        <v>120</v>
      </c>
      <c r="E84" s="181" t="s">
        <v>120</v>
      </c>
      <c r="F84" s="167" t="s">
        <v>374</v>
      </c>
      <c r="G84" s="181" t="s">
        <v>120</v>
      </c>
      <c r="H84" s="181" t="s">
        <v>120</v>
      </c>
    </row>
    <row r="85" spans="1:8" ht="12.75">
      <c r="A85" s="159" t="s">
        <v>121</v>
      </c>
      <c r="B85" s="162" t="s">
        <v>104</v>
      </c>
      <c r="G85" s="183"/>
      <c r="H85" s="183"/>
    </row>
    <row r="86" spans="1:8" ht="12.75">
      <c r="A86" s="159" t="s">
        <v>178</v>
      </c>
      <c r="B86" s="162" t="s">
        <v>179</v>
      </c>
      <c r="C86" s="162" t="s">
        <v>115</v>
      </c>
      <c r="D86" s="163">
        <v>152735</v>
      </c>
      <c r="E86" s="163">
        <v>51810</v>
      </c>
      <c r="F86" s="184">
        <v>33.9</v>
      </c>
      <c r="G86" s="163">
        <v>34373</v>
      </c>
      <c r="H86" s="163">
        <v>132991</v>
      </c>
    </row>
    <row r="87" spans="1:8" ht="12.75">
      <c r="A87" s="159" t="s">
        <v>121</v>
      </c>
      <c r="C87" s="162" t="s">
        <v>117</v>
      </c>
      <c r="D87" s="167">
        <v>-2.3</v>
      </c>
      <c r="E87" s="167">
        <v>-7.2</v>
      </c>
      <c r="F87" s="167" t="s">
        <v>374</v>
      </c>
      <c r="G87" s="167">
        <v>-1.9</v>
      </c>
      <c r="H87" s="167">
        <v>-2.3</v>
      </c>
    </row>
    <row r="88" spans="1:8" ht="12.75">
      <c r="A88" s="159" t="s">
        <v>121</v>
      </c>
      <c r="B88" s="162" t="s">
        <v>104</v>
      </c>
      <c r="G88" s="183"/>
      <c r="H88" s="183"/>
    </row>
    <row r="89" spans="1:8" ht="12.75">
      <c r="A89" s="159">
        <v>17</v>
      </c>
      <c r="B89" s="162" t="s">
        <v>180</v>
      </c>
      <c r="C89" s="162" t="s">
        <v>115</v>
      </c>
      <c r="D89" s="179" t="s">
        <v>120</v>
      </c>
      <c r="E89" s="179" t="s">
        <v>120</v>
      </c>
      <c r="F89" s="180" t="s">
        <v>120</v>
      </c>
      <c r="G89" s="179" t="s">
        <v>120</v>
      </c>
      <c r="H89" s="179" t="s">
        <v>120</v>
      </c>
    </row>
    <row r="90" spans="1:8" ht="12.75">
      <c r="A90" s="159" t="s">
        <v>121</v>
      </c>
      <c r="B90" s="162" t="s">
        <v>134</v>
      </c>
      <c r="C90" s="162" t="s">
        <v>117</v>
      </c>
      <c r="D90" s="181" t="s">
        <v>120</v>
      </c>
      <c r="E90" s="181" t="s">
        <v>120</v>
      </c>
      <c r="F90" s="167" t="s">
        <v>374</v>
      </c>
      <c r="G90" s="181" t="s">
        <v>120</v>
      </c>
      <c r="H90" s="181" t="s">
        <v>120</v>
      </c>
    </row>
    <row r="91" spans="1:8" ht="12.75">
      <c r="A91" s="159" t="s">
        <v>121</v>
      </c>
      <c r="B91" s="162" t="s">
        <v>104</v>
      </c>
      <c r="G91" s="183"/>
      <c r="H91" s="183"/>
    </row>
    <row r="92" spans="1:8" ht="12.75">
      <c r="A92" s="159">
        <v>18</v>
      </c>
      <c r="B92" s="162" t="s">
        <v>181</v>
      </c>
      <c r="C92" s="162" t="s">
        <v>115</v>
      </c>
      <c r="D92" s="179" t="s">
        <v>120</v>
      </c>
      <c r="E92" s="179" t="s">
        <v>120</v>
      </c>
      <c r="F92" s="180" t="s">
        <v>120</v>
      </c>
      <c r="G92" s="179" t="s">
        <v>120</v>
      </c>
      <c r="H92" s="179" t="s">
        <v>120</v>
      </c>
    </row>
    <row r="93" spans="1:8" ht="12.75">
      <c r="A93" s="159" t="s">
        <v>121</v>
      </c>
      <c r="B93" s="162" t="s">
        <v>134</v>
      </c>
      <c r="C93" s="162" t="s">
        <v>117</v>
      </c>
      <c r="D93" s="181" t="s">
        <v>120</v>
      </c>
      <c r="E93" s="181" t="s">
        <v>120</v>
      </c>
      <c r="F93" s="167" t="s">
        <v>374</v>
      </c>
      <c r="G93" s="181" t="s">
        <v>120</v>
      </c>
      <c r="H93" s="181" t="s">
        <v>120</v>
      </c>
    </row>
    <row r="94" spans="1:8" ht="12.75">
      <c r="A94" s="159" t="s">
        <v>121</v>
      </c>
      <c r="B94" s="162" t="s">
        <v>104</v>
      </c>
      <c r="G94" s="183"/>
      <c r="H94" s="183"/>
    </row>
    <row r="95" spans="1:8" ht="12.75">
      <c r="A95" s="159" t="s">
        <v>182</v>
      </c>
      <c r="B95" s="162" t="s">
        <v>183</v>
      </c>
      <c r="C95" s="162" t="s">
        <v>115</v>
      </c>
      <c r="D95" s="179" t="s">
        <v>120</v>
      </c>
      <c r="E95" s="179" t="s">
        <v>120</v>
      </c>
      <c r="F95" s="180" t="s">
        <v>120</v>
      </c>
      <c r="G95" s="179" t="s">
        <v>120</v>
      </c>
      <c r="H95" s="179" t="s">
        <v>120</v>
      </c>
    </row>
    <row r="96" spans="1:8" ht="12.75">
      <c r="A96" s="159" t="s">
        <v>121</v>
      </c>
      <c r="B96" s="162" t="s">
        <v>184</v>
      </c>
      <c r="C96" s="162" t="s">
        <v>117</v>
      </c>
      <c r="D96" s="181" t="s">
        <v>120</v>
      </c>
      <c r="E96" s="181" t="s">
        <v>120</v>
      </c>
      <c r="F96" s="167" t="s">
        <v>374</v>
      </c>
      <c r="G96" s="181" t="s">
        <v>120</v>
      </c>
      <c r="H96" s="181" t="s">
        <v>120</v>
      </c>
    </row>
    <row r="97" spans="1:8" ht="12.75">
      <c r="A97" s="159" t="s">
        <v>121</v>
      </c>
      <c r="B97" s="162" t="s">
        <v>131</v>
      </c>
      <c r="G97" s="183"/>
      <c r="H97" s="183"/>
    </row>
    <row r="98" spans="1:8" ht="12.75">
      <c r="A98" s="159" t="s">
        <v>185</v>
      </c>
      <c r="B98" s="162" t="s">
        <v>186</v>
      </c>
      <c r="C98" s="162" t="s">
        <v>115</v>
      </c>
      <c r="D98" s="163">
        <v>57683</v>
      </c>
      <c r="E98" s="163">
        <v>13763</v>
      </c>
      <c r="F98" s="184">
        <v>23.9</v>
      </c>
      <c r="G98" s="179" t="s">
        <v>120</v>
      </c>
      <c r="H98" s="163">
        <v>51187</v>
      </c>
    </row>
    <row r="99" spans="1:8" ht="12.75">
      <c r="A99" s="159" t="s">
        <v>121</v>
      </c>
      <c r="B99" s="162" t="s">
        <v>187</v>
      </c>
      <c r="C99" s="162" t="s">
        <v>117</v>
      </c>
      <c r="D99" s="167">
        <v>2.8</v>
      </c>
      <c r="E99" s="167">
        <v>14.3</v>
      </c>
      <c r="F99" s="167" t="s">
        <v>374</v>
      </c>
      <c r="G99" s="181" t="s">
        <v>120</v>
      </c>
      <c r="H99" s="167">
        <v>4.7</v>
      </c>
    </row>
    <row r="100" spans="1:8" ht="12.75">
      <c r="A100" s="159" t="s">
        <v>121</v>
      </c>
      <c r="B100" s="162" t="s">
        <v>104</v>
      </c>
      <c r="G100" s="183"/>
      <c r="H100" s="183"/>
    </row>
    <row r="101" spans="1:8" ht="12.75">
      <c r="A101" s="159" t="s">
        <v>188</v>
      </c>
      <c r="B101" s="162" t="s">
        <v>189</v>
      </c>
      <c r="C101" s="162" t="s">
        <v>115</v>
      </c>
      <c r="D101" s="163">
        <v>133694</v>
      </c>
      <c r="E101" s="163">
        <v>61893</v>
      </c>
      <c r="F101" s="184">
        <v>46.3</v>
      </c>
      <c r="G101" s="163">
        <v>19733</v>
      </c>
      <c r="H101" s="163">
        <v>126487</v>
      </c>
    </row>
    <row r="102" spans="1:8" ht="12.75">
      <c r="A102" s="159" t="s">
        <v>121</v>
      </c>
      <c r="B102" s="162" t="s">
        <v>190</v>
      </c>
      <c r="C102" s="162" t="s">
        <v>117</v>
      </c>
      <c r="D102" s="167">
        <v>-9.3</v>
      </c>
      <c r="E102" s="167">
        <v>-16.1</v>
      </c>
      <c r="F102" s="167" t="s">
        <v>374</v>
      </c>
      <c r="G102" s="167">
        <v>-12</v>
      </c>
      <c r="H102" s="167">
        <v>-10.1</v>
      </c>
    </row>
    <row r="103" spans="1:8" ht="12.75">
      <c r="A103" s="159" t="s">
        <v>121</v>
      </c>
      <c r="B103" s="162" t="s">
        <v>104</v>
      </c>
      <c r="G103" s="183"/>
      <c r="H103" s="183"/>
    </row>
    <row r="104" spans="1:8" ht="12.75">
      <c r="A104" s="159" t="s">
        <v>191</v>
      </c>
      <c r="B104" s="162" t="s">
        <v>192</v>
      </c>
      <c r="C104" s="162" t="s">
        <v>115</v>
      </c>
      <c r="D104" s="163">
        <v>2584880</v>
      </c>
      <c r="E104" s="163">
        <v>540835</v>
      </c>
      <c r="F104" s="184">
        <v>20.9</v>
      </c>
      <c r="G104" s="163">
        <v>235398</v>
      </c>
      <c r="H104" s="163">
        <v>2512221</v>
      </c>
    </row>
    <row r="105" spans="1:8" ht="12.75">
      <c r="A105" s="159" t="s">
        <v>121</v>
      </c>
      <c r="C105" s="162" t="s">
        <v>117</v>
      </c>
      <c r="D105" s="167">
        <v>2.7</v>
      </c>
      <c r="E105" s="167">
        <v>1.6</v>
      </c>
      <c r="F105" s="167" t="s">
        <v>374</v>
      </c>
      <c r="G105" s="167">
        <v>-8.3</v>
      </c>
      <c r="H105" s="167">
        <v>1.6</v>
      </c>
    </row>
    <row r="106" spans="1:8" ht="12.75">
      <c r="A106" s="159" t="s">
        <v>121</v>
      </c>
      <c r="B106" s="162" t="s">
        <v>104</v>
      </c>
      <c r="G106" s="183"/>
      <c r="H106" s="183"/>
    </row>
    <row r="107" spans="1:8" ht="12.75">
      <c r="A107" s="159">
        <v>21</v>
      </c>
      <c r="B107" s="162" t="s">
        <v>193</v>
      </c>
      <c r="C107" s="162" t="s">
        <v>115</v>
      </c>
      <c r="D107" s="163">
        <v>1017837</v>
      </c>
      <c r="E107" s="163">
        <v>353490</v>
      </c>
      <c r="F107" s="184">
        <v>34.7</v>
      </c>
      <c r="G107" s="163">
        <v>152560</v>
      </c>
      <c r="H107" s="163">
        <v>989729</v>
      </c>
    </row>
    <row r="108" spans="1:8" ht="12.75">
      <c r="A108" s="159" t="s">
        <v>121</v>
      </c>
      <c r="B108" s="162" t="s">
        <v>134</v>
      </c>
      <c r="C108" s="162" t="s">
        <v>117</v>
      </c>
      <c r="D108" s="167">
        <v>4</v>
      </c>
      <c r="E108" s="167">
        <v>3.2</v>
      </c>
      <c r="F108" s="167" t="s">
        <v>374</v>
      </c>
      <c r="G108" s="167">
        <v>-2.4</v>
      </c>
      <c r="H108" s="167">
        <v>4</v>
      </c>
    </row>
    <row r="109" spans="1:8" ht="12.75">
      <c r="A109" s="159" t="s">
        <v>121</v>
      </c>
      <c r="B109" s="162" t="s">
        <v>143</v>
      </c>
      <c r="G109" s="183"/>
      <c r="H109" s="183"/>
    </row>
    <row r="110" spans="1:8" ht="12.75">
      <c r="A110" s="159" t="s">
        <v>194</v>
      </c>
      <c r="B110" s="162" t="s">
        <v>195</v>
      </c>
      <c r="C110" s="162" t="s">
        <v>115</v>
      </c>
      <c r="D110" s="163">
        <v>520691</v>
      </c>
      <c r="E110" s="163">
        <v>268082</v>
      </c>
      <c r="F110" s="184">
        <v>51.5</v>
      </c>
      <c r="G110" s="185">
        <v>118440</v>
      </c>
      <c r="H110" s="163">
        <v>511356</v>
      </c>
    </row>
    <row r="111" spans="1:8" ht="12.75">
      <c r="A111" s="159" t="s">
        <v>121</v>
      </c>
      <c r="B111" s="162" t="s">
        <v>196</v>
      </c>
      <c r="C111" s="162" t="s">
        <v>117</v>
      </c>
      <c r="D111" s="167">
        <v>5.2</v>
      </c>
      <c r="E111" s="167">
        <v>2.5</v>
      </c>
      <c r="F111" s="167" t="s">
        <v>374</v>
      </c>
      <c r="G111" s="181" t="s">
        <v>120</v>
      </c>
      <c r="H111" s="167">
        <v>4.7</v>
      </c>
    </row>
    <row r="112" spans="1:8" ht="12.75">
      <c r="A112" s="159" t="s">
        <v>121</v>
      </c>
      <c r="B112" s="162" t="s">
        <v>104</v>
      </c>
      <c r="G112" s="183"/>
      <c r="H112" s="183"/>
    </row>
    <row r="113" spans="1:8" ht="12.75">
      <c r="A113" s="159" t="s">
        <v>197</v>
      </c>
      <c r="B113" s="162" t="s">
        <v>198</v>
      </c>
      <c r="C113" s="162" t="s">
        <v>115</v>
      </c>
      <c r="D113" s="163">
        <v>497147</v>
      </c>
      <c r="E113" s="163">
        <v>85408</v>
      </c>
      <c r="F113" s="184">
        <v>17.2</v>
      </c>
      <c r="G113" s="185">
        <v>34120</v>
      </c>
      <c r="H113" s="163">
        <v>478373</v>
      </c>
    </row>
    <row r="114" spans="1:8" ht="12.75">
      <c r="A114" s="159" t="s">
        <v>121</v>
      </c>
      <c r="B114" s="162" t="s">
        <v>196</v>
      </c>
      <c r="C114" s="162" t="s">
        <v>117</v>
      </c>
      <c r="D114" s="167">
        <v>2.8</v>
      </c>
      <c r="E114" s="167">
        <v>5.5</v>
      </c>
      <c r="F114" s="167" t="s">
        <v>374</v>
      </c>
      <c r="G114" s="181" t="s">
        <v>120</v>
      </c>
      <c r="H114" s="167">
        <v>3.2</v>
      </c>
    </row>
    <row r="115" spans="1:8" ht="12.75">
      <c r="A115" s="159" t="s">
        <v>121</v>
      </c>
      <c r="B115" s="162" t="s">
        <v>131</v>
      </c>
      <c r="G115" s="183"/>
      <c r="H115" s="183"/>
    </row>
    <row r="116" spans="1:8" ht="12.75">
      <c r="A116" s="159" t="s">
        <v>199</v>
      </c>
      <c r="B116" s="162" t="s">
        <v>200</v>
      </c>
      <c r="C116" s="162" t="s">
        <v>115</v>
      </c>
      <c r="D116" s="163">
        <v>340651</v>
      </c>
      <c r="E116" s="163">
        <v>49870</v>
      </c>
      <c r="F116" s="184">
        <v>14.6</v>
      </c>
      <c r="G116" s="163">
        <v>13728</v>
      </c>
      <c r="H116" s="163">
        <v>334136</v>
      </c>
    </row>
    <row r="117" spans="1:8" ht="12.75">
      <c r="A117" s="159" t="s">
        <v>121</v>
      </c>
      <c r="B117" s="162" t="s">
        <v>201</v>
      </c>
      <c r="C117" s="162" t="s">
        <v>117</v>
      </c>
      <c r="D117" s="167">
        <v>3.6</v>
      </c>
      <c r="E117" s="167">
        <v>3.9</v>
      </c>
      <c r="F117" s="167" t="s">
        <v>374</v>
      </c>
      <c r="G117" s="167">
        <v>-22</v>
      </c>
      <c r="H117" s="167">
        <v>4.2</v>
      </c>
    </row>
    <row r="118" spans="1:8" ht="12.75">
      <c r="A118" s="159" t="s">
        <v>121</v>
      </c>
      <c r="B118" s="162" t="s">
        <v>104</v>
      </c>
      <c r="G118" s="183"/>
      <c r="H118" s="183"/>
    </row>
    <row r="119" spans="1:8" ht="12.75">
      <c r="A119" s="159">
        <v>22</v>
      </c>
      <c r="B119" s="162" t="s">
        <v>202</v>
      </c>
      <c r="C119" s="162" t="s">
        <v>115</v>
      </c>
      <c r="D119" s="163">
        <v>1567043</v>
      </c>
      <c r="E119" s="163">
        <v>187345</v>
      </c>
      <c r="F119" s="184">
        <v>12</v>
      </c>
      <c r="G119" s="163">
        <v>82838</v>
      </c>
      <c r="H119" s="163">
        <v>1522492</v>
      </c>
    </row>
    <row r="120" spans="1:8" ht="12.75">
      <c r="A120" s="159" t="s">
        <v>121</v>
      </c>
      <c r="B120" s="162" t="s">
        <v>203</v>
      </c>
      <c r="C120" s="162" t="s">
        <v>117</v>
      </c>
      <c r="D120" s="167">
        <v>1.8</v>
      </c>
      <c r="E120" s="167">
        <v>-1.3</v>
      </c>
      <c r="F120" s="167" t="s">
        <v>374</v>
      </c>
      <c r="G120" s="167">
        <v>-17.5</v>
      </c>
      <c r="H120" s="167" t="s">
        <v>367</v>
      </c>
    </row>
    <row r="121" spans="1:8" ht="12.75">
      <c r="A121" s="159" t="s">
        <v>121</v>
      </c>
      <c r="B121" s="162" t="s">
        <v>131</v>
      </c>
      <c r="G121" s="183"/>
      <c r="H121" s="183"/>
    </row>
    <row r="122" spans="1:8" ht="12.75">
      <c r="A122" s="159" t="s">
        <v>204</v>
      </c>
      <c r="B122" s="162" t="s">
        <v>205</v>
      </c>
      <c r="C122" s="162" t="s">
        <v>115</v>
      </c>
      <c r="D122" s="179" t="s">
        <v>120</v>
      </c>
      <c r="E122" s="179" t="s">
        <v>120</v>
      </c>
      <c r="F122" s="180" t="s">
        <v>120</v>
      </c>
      <c r="G122" s="179" t="s">
        <v>120</v>
      </c>
      <c r="H122" s="179" t="s">
        <v>120</v>
      </c>
    </row>
    <row r="123" spans="1:8" ht="12.75">
      <c r="A123" s="159" t="s">
        <v>121</v>
      </c>
      <c r="C123" s="162" t="s">
        <v>117</v>
      </c>
      <c r="D123" s="181" t="s">
        <v>120</v>
      </c>
      <c r="E123" s="181" t="s">
        <v>120</v>
      </c>
      <c r="F123" s="167" t="s">
        <v>374</v>
      </c>
      <c r="G123" s="181" t="s">
        <v>120</v>
      </c>
      <c r="H123" s="181" t="s">
        <v>120</v>
      </c>
    </row>
    <row r="124" spans="1:8" ht="12.75">
      <c r="A124" s="159" t="s">
        <v>121</v>
      </c>
      <c r="B124" s="162" t="s">
        <v>104</v>
      </c>
      <c r="G124" s="183"/>
      <c r="H124" s="183"/>
    </row>
    <row r="125" spans="1:8" ht="12.75">
      <c r="A125" s="159" t="s">
        <v>206</v>
      </c>
      <c r="B125" s="162" t="s">
        <v>207</v>
      </c>
      <c r="C125" s="162" t="s">
        <v>115</v>
      </c>
      <c r="D125" s="163">
        <v>1173833</v>
      </c>
      <c r="E125" s="163">
        <v>171875</v>
      </c>
      <c r="F125" s="184">
        <v>14.6</v>
      </c>
      <c r="G125" s="163">
        <v>68156</v>
      </c>
      <c r="H125" s="163">
        <v>1129341</v>
      </c>
    </row>
    <row r="126" spans="1:8" ht="12.75">
      <c r="A126" s="159" t="s">
        <v>121</v>
      </c>
      <c r="C126" s="162" t="s">
        <v>117</v>
      </c>
      <c r="D126" s="167">
        <v>3.3</v>
      </c>
      <c r="E126" s="167">
        <v>-0.2</v>
      </c>
      <c r="F126" s="167" t="s">
        <v>374</v>
      </c>
      <c r="G126" s="167">
        <v>-19.1</v>
      </c>
      <c r="H126" s="167">
        <v>1</v>
      </c>
    </row>
    <row r="127" spans="1:8" ht="12.75">
      <c r="A127" s="159" t="s">
        <v>121</v>
      </c>
      <c r="B127" s="162" t="s">
        <v>131</v>
      </c>
      <c r="G127" s="183"/>
      <c r="H127" s="183"/>
    </row>
    <row r="128" spans="1:8" ht="12.75">
      <c r="A128" s="159" t="s">
        <v>208</v>
      </c>
      <c r="B128" s="162" t="s">
        <v>209</v>
      </c>
      <c r="C128" s="162" t="s">
        <v>115</v>
      </c>
      <c r="D128" s="163">
        <v>1029914</v>
      </c>
      <c r="E128" s="163">
        <v>160951</v>
      </c>
      <c r="F128" s="184">
        <v>15.6</v>
      </c>
      <c r="G128" s="163">
        <v>61645</v>
      </c>
      <c r="H128" s="163">
        <v>985422</v>
      </c>
    </row>
    <row r="129" spans="1:8" ht="12.75">
      <c r="A129" s="159" t="s">
        <v>121</v>
      </c>
      <c r="C129" s="162" t="s">
        <v>117</v>
      </c>
      <c r="D129" s="167">
        <v>4.7</v>
      </c>
      <c r="E129" s="167">
        <v>1.9</v>
      </c>
      <c r="F129" s="167" t="s">
        <v>374</v>
      </c>
      <c r="G129" s="167">
        <v>-19.3</v>
      </c>
      <c r="H129" s="167">
        <v>2</v>
      </c>
    </row>
    <row r="130" spans="1:8" ht="12.75">
      <c r="A130" s="159" t="s">
        <v>121</v>
      </c>
      <c r="B130" s="162" t="s">
        <v>104</v>
      </c>
      <c r="G130" s="183"/>
      <c r="H130" s="183"/>
    </row>
    <row r="131" spans="1:8" ht="12.75">
      <c r="A131" s="159" t="s">
        <v>210</v>
      </c>
      <c r="B131" s="162" t="s">
        <v>211</v>
      </c>
      <c r="C131" s="162" t="s">
        <v>115</v>
      </c>
      <c r="D131" s="179" t="s">
        <v>120</v>
      </c>
      <c r="E131" s="179" t="s">
        <v>120</v>
      </c>
      <c r="F131" s="180" t="s">
        <v>120</v>
      </c>
      <c r="G131" s="179" t="s">
        <v>120</v>
      </c>
      <c r="H131" s="179" t="s">
        <v>120</v>
      </c>
    </row>
    <row r="132" spans="1:8" ht="12.75">
      <c r="A132" s="159" t="s">
        <v>121</v>
      </c>
      <c r="B132" s="162" t="s">
        <v>212</v>
      </c>
      <c r="C132" s="162" t="s">
        <v>117</v>
      </c>
      <c r="D132" s="181" t="s">
        <v>120</v>
      </c>
      <c r="E132" s="181" t="s">
        <v>120</v>
      </c>
      <c r="F132" s="167" t="s">
        <v>374</v>
      </c>
      <c r="G132" s="181" t="s">
        <v>120</v>
      </c>
      <c r="H132" s="181" t="s">
        <v>120</v>
      </c>
    </row>
    <row r="133" spans="1:8" ht="12.75">
      <c r="A133" s="159" t="s">
        <v>121</v>
      </c>
      <c r="B133" s="162" t="s">
        <v>143</v>
      </c>
      <c r="G133" s="183"/>
      <c r="H133" s="183"/>
    </row>
    <row r="134" spans="1:8" ht="12.75">
      <c r="A134" s="159" t="s">
        <v>213</v>
      </c>
      <c r="B134" s="162" t="s">
        <v>214</v>
      </c>
      <c r="C134" s="162" t="s">
        <v>115</v>
      </c>
      <c r="D134" s="179" t="s">
        <v>120</v>
      </c>
      <c r="E134" s="179" t="s">
        <v>120</v>
      </c>
      <c r="F134" s="180" t="s">
        <v>120</v>
      </c>
      <c r="G134" s="179" t="s">
        <v>120</v>
      </c>
      <c r="H134" s="179" t="s">
        <v>120</v>
      </c>
    </row>
    <row r="135" spans="1:8" ht="12.75">
      <c r="A135" s="159" t="s">
        <v>121</v>
      </c>
      <c r="C135" s="162" t="s">
        <v>117</v>
      </c>
      <c r="D135" s="181" t="s">
        <v>120</v>
      </c>
      <c r="E135" s="181" t="s">
        <v>120</v>
      </c>
      <c r="F135" s="167" t="s">
        <v>374</v>
      </c>
      <c r="G135" s="181" t="s">
        <v>120</v>
      </c>
      <c r="H135" s="181" t="s">
        <v>120</v>
      </c>
    </row>
    <row r="136" spans="1:8" ht="12.75">
      <c r="A136" s="159" t="s">
        <v>121</v>
      </c>
      <c r="B136" s="162" t="s">
        <v>104</v>
      </c>
      <c r="G136" s="183"/>
      <c r="H136" s="183"/>
    </row>
    <row r="137" spans="1:8" ht="12.75">
      <c r="A137" s="159" t="s">
        <v>215</v>
      </c>
      <c r="B137" s="162" t="s">
        <v>216</v>
      </c>
      <c r="C137" s="162" t="s">
        <v>115</v>
      </c>
      <c r="D137" s="163">
        <v>4481970</v>
      </c>
      <c r="E137" s="163">
        <v>1999893</v>
      </c>
      <c r="F137" s="184">
        <v>44.6</v>
      </c>
      <c r="G137" s="163">
        <v>880612</v>
      </c>
      <c r="H137" s="163">
        <v>3883934</v>
      </c>
    </row>
    <row r="138" spans="1:8" ht="13.5" customHeight="1">
      <c r="A138" s="159" t="s">
        <v>121</v>
      </c>
      <c r="B138" s="162" t="s">
        <v>134</v>
      </c>
      <c r="C138" s="162" t="s">
        <v>117</v>
      </c>
      <c r="D138" s="167">
        <v>7.2</v>
      </c>
      <c r="E138" s="167">
        <v>10.1</v>
      </c>
      <c r="F138" s="167" t="s">
        <v>374</v>
      </c>
      <c r="G138" s="167">
        <v>-3</v>
      </c>
      <c r="H138" s="167">
        <v>12</v>
      </c>
    </row>
    <row r="139" spans="1:8" ht="12.75">
      <c r="A139" s="159" t="s">
        <v>121</v>
      </c>
      <c r="B139" s="162" t="s">
        <v>131</v>
      </c>
      <c r="G139" s="183"/>
      <c r="H139" s="183"/>
    </row>
    <row r="140" spans="1:8" ht="12.75">
      <c r="A140" s="159" t="s">
        <v>217</v>
      </c>
      <c r="B140" s="162" t="s">
        <v>218</v>
      </c>
      <c r="C140" s="162" t="s">
        <v>115</v>
      </c>
      <c r="D140" s="163">
        <v>1320842</v>
      </c>
      <c r="E140" s="163">
        <v>938177</v>
      </c>
      <c r="F140" s="184">
        <v>71</v>
      </c>
      <c r="G140" s="163">
        <v>360288</v>
      </c>
      <c r="H140" s="163">
        <v>1291484</v>
      </c>
    </row>
    <row r="141" spans="1:8" ht="12.75">
      <c r="A141" s="159" t="s">
        <v>121</v>
      </c>
      <c r="C141" s="162" t="s">
        <v>117</v>
      </c>
      <c r="D141" s="167">
        <v>11</v>
      </c>
      <c r="E141" s="167">
        <v>12.6</v>
      </c>
      <c r="F141" s="167" t="s">
        <v>374</v>
      </c>
      <c r="G141" s="167">
        <v>-8.9</v>
      </c>
      <c r="H141" s="167">
        <v>25.9</v>
      </c>
    </row>
    <row r="142" spans="1:8" ht="12.75">
      <c r="A142" s="159" t="s">
        <v>121</v>
      </c>
      <c r="B142" s="162" t="s">
        <v>104</v>
      </c>
      <c r="G142" s="183"/>
      <c r="H142" s="183"/>
    </row>
    <row r="143" spans="1:8" ht="12.75">
      <c r="A143" s="159" t="s">
        <v>219</v>
      </c>
      <c r="B143" s="162" t="s">
        <v>220</v>
      </c>
      <c r="C143" s="162" t="s">
        <v>115</v>
      </c>
      <c r="D143" s="163">
        <v>187121</v>
      </c>
      <c r="E143" s="163">
        <v>85975</v>
      </c>
      <c r="F143" s="184">
        <v>45.9</v>
      </c>
      <c r="G143" s="185">
        <v>49588</v>
      </c>
      <c r="H143" s="163">
        <v>150497</v>
      </c>
    </row>
    <row r="144" spans="1:8" ht="12.75">
      <c r="A144" s="159" t="s">
        <v>121</v>
      </c>
      <c r="B144" s="162" t="s">
        <v>221</v>
      </c>
      <c r="C144" s="162" t="s">
        <v>117</v>
      </c>
      <c r="D144" s="167">
        <v>6</v>
      </c>
      <c r="E144" s="167">
        <v>12</v>
      </c>
      <c r="F144" s="167" t="s">
        <v>374</v>
      </c>
      <c r="G144" s="182">
        <v>16</v>
      </c>
      <c r="H144" s="167">
        <v>6.5</v>
      </c>
    </row>
    <row r="145" spans="1:8" ht="12.75">
      <c r="A145" s="159" t="s">
        <v>121</v>
      </c>
      <c r="B145" s="162" t="s">
        <v>104</v>
      </c>
      <c r="G145" s="183"/>
      <c r="H145" s="183"/>
    </row>
    <row r="146" spans="1:8" ht="12.75">
      <c r="A146" s="159" t="s">
        <v>222</v>
      </c>
      <c r="B146" s="162" t="s">
        <v>223</v>
      </c>
      <c r="C146" s="162" t="s">
        <v>115</v>
      </c>
      <c r="D146" s="163">
        <v>2411556</v>
      </c>
      <c r="E146" s="163">
        <v>703221</v>
      </c>
      <c r="F146" s="184">
        <v>29.2</v>
      </c>
      <c r="G146" s="163">
        <v>342841</v>
      </c>
      <c r="H146" s="163">
        <v>1906187</v>
      </c>
    </row>
    <row r="147" spans="1:8" ht="12.75">
      <c r="A147" s="159" t="s">
        <v>121</v>
      </c>
      <c r="C147" s="162" t="s">
        <v>117</v>
      </c>
      <c r="D147" s="167">
        <v>8.8</v>
      </c>
      <c r="E147" s="167">
        <v>6.4</v>
      </c>
      <c r="F147" s="167" t="s">
        <v>374</v>
      </c>
      <c r="G147" s="167">
        <v>0.7</v>
      </c>
      <c r="H147" s="167">
        <v>10.2</v>
      </c>
    </row>
    <row r="148" spans="1:8" ht="12.75">
      <c r="A148" s="159" t="s">
        <v>121</v>
      </c>
      <c r="B148" s="162" t="s">
        <v>104</v>
      </c>
      <c r="G148" s="183"/>
      <c r="H148" s="183"/>
    </row>
    <row r="149" spans="1:8" ht="12.75">
      <c r="A149" s="159" t="s">
        <v>224</v>
      </c>
      <c r="B149" s="162" t="s">
        <v>225</v>
      </c>
      <c r="C149" s="162" t="s">
        <v>115</v>
      </c>
      <c r="D149" s="163">
        <v>49053</v>
      </c>
      <c r="E149" s="179" t="s">
        <v>120</v>
      </c>
      <c r="F149" s="180" t="s">
        <v>120</v>
      </c>
      <c r="G149" s="179" t="s">
        <v>120</v>
      </c>
      <c r="H149" s="163">
        <v>48732</v>
      </c>
    </row>
    <row r="150" spans="1:8" ht="12.75">
      <c r="A150" s="159" t="s">
        <v>121</v>
      </c>
      <c r="B150" s="162" t="s">
        <v>226</v>
      </c>
      <c r="C150" s="162" t="s">
        <v>117</v>
      </c>
      <c r="D150" s="167">
        <v>11</v>
      </c>
      <c r="E150" s="181" t="s">
        <v>120</v>
      </c>
      <c r="F150" s="167" t="s">
        <v>374</v>
      </c>
      <c r="G150" s="181" t="s">
        <v>120</v>
      </c>
      <c r="H150" s="167">
        <v>11.2</v>
      </c>
    </row>
    <row r="151" spans="1:8" ht="12.75">
      <c r="A151" s="159" t="s">
        <v>121</v>
      </c>
      <c r="B151" s="162" t="s">
        <v>104</v>
      </c>
      <c r="G151" s="183"/>
      <c r="H151" s="183"/>
    </row>
    <row r="152" spans="1:8" ht="12.75">
      <c r="A152" s="159" t="s">
        <v>227</v>
      </c>
      <c r="B152" s="162" t="s">
        <v>228</v>
      </c>
      <c r="C152" s="162" t="s">
        <v>115</v>
      </c>
      <c r="D152" s="163">
        <v>327598</v>
      </c>
      <c r="E152" s="163">
        <v>170695</v>
      </c>
      <c r="F152" s="184">
        <v>52.1</v>
      </c>
      <c r="G152" s="163">
        <v>87503</v>
      </c>
      <c r="H152" s="163">
        <v>310002</v>
      </c>
    </row>
    <row r="153" spans="1:8" ht="12.75">
      <c r="A153" s="159" t="s">
        <v>121</v>
      </c>
      <c r="B153" s="162" t="s">
        <v>229</v>
      </c>
      <c r="C153" s="162" t="s">
        <v>117</v>
      </c>
      <c r="D153" s="167">
        <v>-3.2</v>
      </c>
      <c r="E153" s="167">
        <v>19.4</v>
      </c>
      <c r="F153" s="167" t="s">
        <v>374</v>
      </c>
      <c r="G153" s="167">
        <v>0.9</v>
      </c>
      <c r="H153" s="167">
        <v>-2.6</v>
      </c>
    </row>
    <row r="154" spans="1:8" ht="12.75">
      <c r="A154" s="159" t="s">
        <v>121</v>
      </c>
      <c r="B154" s="162" t="s">
        <v>104</v>
      </c>
      <c r="G154" s="183"/>
      <c r="H154" s="183"/>
    </row>
    <row r="155" spans="1:8" ht="12.75">
      <c r="A155" s="159" t="s">
        <v>230</v>
      </c>
      <c r="B155" s="162" t="s">
        <v>231</v>
      </c>
      <c r="C155" s="162" t="s">
        <v>115</v>
      </c>
      <c r="D155" s="163">
        <v>1074020</v>
      </c>
      <c r="E155" s="163">
        <v>457529</v>
      </c>
      <c r="F155" s="184">
        <v>42.6</v>
      </c>
      <c r="G155" s="163">
        <v>232325</v>
      </c>
      <c r="H155" s="163">
        <v>932065</v>
      </c>
    </row>
    <row r="156" spans="1:8" ht="12.75">
      <c r="A156" s="159" t="s">
        <v>121</v>
      </c>
      <c r="C156" s="162" t="s">
        <v>117</v>
      </c>
      <c r="D156" s="167">
        <v>3.8</v>
      </c>
      <c r="E156" s="167">
        <v>9.7</v>
      </c>
      <c r="F156" s="167" t="s">
        <v>374</v>
      </c>
      <c r="G156" s="167">
        <v>9.3</v>
      </c>
      <c r="H156" s="167">
        <v>2.6</v>
      </c>
    </row>
    <row r="157" spans="1:8" ht="12.75">
      <c r="A157" s="159" t="s">
        <v>121</v>
      </c>
      <c r="B157" s="162" t="s">
        <v>143</v>
      </c>
      <c r="G157" s="183"/>
      <c r="H157" s="183"/>
    </row>
    <row r="158" spans="1:8" ht="12.75">
      <c r="A158" s="159" t="s">
        <v>232</v>
      </c>
      <c r="B158" s="162" t="s">
        <v>233</v>
      </c>
      <c r="C158" s="162" t="s">
        <v>115</v>
      </c>
      <c r="D158" s="163">
        <v>196064</v>
      </c>
      <c r="E158" s="163">
        <v>89332</v>
      </c>
      <c r="F158" s="184">
        <v>45.6</v>
      </c>
      <c r="G158" s="163">
        <v>69856</v>
      </c>
      <c r="H158" s="163">
        <v>148236</v>
      </c>
    </row>
    <row r="159" spans="1:8" ht="12.75">
      <c r="A159" s="159" t="s">
        <v>121</v>
      </c>
      <c r="C159" s="162" t="s">
        <v>117</v>
      </c>
      <c r="D159" s="167">
        <v>4.3</v>
      </c>
      <c r="E159" s="167">
        <v>3.5</v>
      </c>
      <c r="F159" s="167" t="s">
        <v>374</v>
      </c>
      <c r="G159" s="167">
        <v>1.9</v>
      </c>
      <c r="H159" s="167">
        <v>-3.9</v>
      </c>
    </row>
    <row r="160" spans="1:8" ht="12.75">
      <c r="A160" s="159" t="s">
        <v>121</v>
      </c>
      <c r="B160" s="162" t="s">
        <v>104</v>
      </c>
      <c r="G160" s="183"/>
      <c r="H160" s="183"/>
    </row>
    <row r="161" spans="1:8" ht="12.75">
      <c r="A161" s="159" t="s">
        <v>234</v>
      </c>
      <c r="B161" s="162" t="s">
        <v>235</v>
      </c>
      <c r="C161" s="162" t="s">
        <v>115</v>
      </c>
      <c r="D161" s="163">
        <v>877956</v>
      </c>
      <c r="E161" s="163">
        <v>368196</v>
      </c>
      <c r="F161" s="184">
        <v>41.9</v>
      </c>
      <c r="G161" s="163">
        <v>162470</v>
      </c>
      <c r="H161" s="163">
        <v>783830</v>
      </c>
    </row>
    <row r="162" spans="1:8" ht="12.75">
      <c r="A162" s="159" t="s">
        <v>121</v>
      </c>
      <c r="C162" s="162" t="s">
        <v>117</v>
      </c>
      <c r="D162" s="167">
        <v>3.7</v>
      </c>
      <c r="E162" s="167">
        <v>11.3</v>
      </c>
      <c r="F162" s="167" t="s">
        <v>374</v>
      </c>
      <c r="G162" s="167">
        <v>12.9</v>
      </c>
      <c r="H162" s="167">
        <v>3.9</v>
      </c>
    </row>
    <row r="163" spans="1:8" ht="12.75">
      <c r="A163" s="159" t="s">
        <v>121</v>
      </c>
      <c r="B163" s="162" t="s">
        <v>131</v>
      </c>
      <c r="G163" s="183"/>
      <c r="H163" s="183"/>
    </row>
    <row r="164" spans="1:8" ht="12.75">
      <c r="A164" s="159" t="s">
        <v>236</v>
      </c>
      <c r="B164" s="162" t="s">
        <v>237</v>
      </c>
      <c r="C164" s="162" t="s">
        <v>115</v>
      </c>
      <c r="D164" s="163">
        <v>514949</v>
      </c>
      <c r="E164" s="163">
        <v>220748</v>
      </c>
      <c r="F164" s="184">
        <v>42.9</v>
      </c>
      <c r="G164" s="163">
        <v>90451</v>
      </c>
      <c r="H164" s="163">
        <v>493578</v>
      </c>
    </row>
    <row r="165" spans="1:8" ht="12.75">
      <c r="A165" s="159" t="s">
        <v>121</v>
      </c>
      <c r="C165" s="162" t="s">
        <v>117</v>
      </c>
      <c r="D165" s="167">
        <v>5.4</v>
      </c>
      <c r="E165" s="167">
        <v>10.2</v>
      </c>
      <c r="F165" s="167" t="s">
        <v>374</v>
      </c>
      <c r="G165" s="167">
        <v>1.4</v>
      </c>
      <c r="H165" s="167">
        <v>5.7</v>
      </c>
    </row>
    <row r="166" spans="1:8" ht="12.75">
      <c r="A166" s="159" t="s">
        <v>121</v>
      </c>
      <c r="B166" s="162" t="s">
        <v>104</v>
      </c>
      <c r="G166" s="183"/>
      <c r="H166" s="183"/>
    </row>
    <row r="167" spans="1:8" ht="12.75">
      <c r="A167" s="159" t="s">
        <v>238</v>
      </c>
      <c r="B167" s="162" t="s">
        <v>239</v>
      </c>
      <c r="C167" s="162" t="s">
        <v>115</v>
      </c>
      <c r="D167" s="163">
        <v>796774</v>
      </c>
      <c r="E167" s="163">
        <v>168559</v>
      </c>
      <c r="F167" s="184">
        <v>21.2</v>
      </c>
      <c r="G167" s="163">
        <v>95940</v>
      </c>
      <c r="H167" s="163">
        <v>744872</v>
      </c>
    </row>
    <row r="168" spans="1:8" ht="12.75">
      <c r="A168" s="159" t="s">
        <v>121</v>
      </c>
      <c r="B168" s="162" t="s">
        <v>240</v>
      </c>
      <c r="C168" s="162" t="s">
        <v>117</v>
      </c>
      <c r="D168" s="167">
        <v>-11</v>
      </c>
      <c r="E168" s="167">
        <v>1.8</v>
      </c>
      <c r="F168" s="167" t="s">
        <v>374</v>
      </c>
      <c r="G168" s="167">
        <v>2</v>
      </c>
      <c r="H168" s="167">
        <v>-11.5</v>
      </c>
    </row>
    <row r="169" spans="1:8" ht="12.75">
      <c r="A169" s="159" t="s">
        <v>121</v>
      </c>
      <c r="B169" s="162" t="s">
        <v>131</v>
      </c>
      <c r="G169" s="183"/>
      <c r="H169" s="183"/>
    </row>
    <row r="170" spans="1:8" ht="12.75">
      <c r="A170" s="159" t="s">
        <v>241</v>
      </c>
      <c r="B170" s="162" t="s">
        <v>242</v>
      </c>
      <c r="C170" s="162" t="s">
        <v>115</v>
      </c>
      <c r="D170" s="163">
        <v>201621</v>
      </c>
      <c r="E170" s="163">
        <v>80496</v>
      </c>
      <c r="F170" s="184">
        <v>39.9</v>
      </c>
      <c r="G170" s="163">
        <v>44193</v>
      </c>
      <c r="H170" s="163">
        <v>199751</v>
      </c>
    </row>
    <row r="171" spans="1:8" ht="12.75">
      <c r="A171" s="159" t="s">
        <v>121</v>
      </c>
      <c r="C171" s="162" t="s">
        <v>117</v>
      </c>
      <c r="D171" s="167">
        <v>-11.9</v>
      </c>
      <c r="E171" s="167">
        <v>-7.7</v>
      </c>
      <c r="F171" s="167" t="s">
        <v>374</v>
      </c>
      <c r="G171" s="167">
        <v>-0.2</v>
      </c>
      <c r="H171" s="167">
        <v>-12</v>
      </c>
    </row>
    <row r="172" spans="1:8" ht="12.75">
      <c r="A172" s="159" t="s">
        <v>121</v>
      </c>
      <c r="B172" s="162" t="s">
        <v>104</v>
      </c>
      <c r="G172" s="183"/>
      <c r="H172" s="183"/>
    </row>
    <row r="173" spans="1:8" ht="12.75">
      <c r="A173" s="159" t="s">
        <v>243</v>
      </c>
      <c r="B173" s="162" t="s">
        <v>244</v>
      </c>
      <c r="C173" s="162" t="s">
        <v>115</v>
      </c>
      <c r="D173" s="179" t="s">
        <v>120</v>
      </c>
      <c r="E173" s="179" t="s">
        <v>120</v>
      </c>
      <c r="F173" s="180" t="s">
        <v>120</v>
      </c>
      <c r="G173" s="179" t="s">
        <v>120</v>
      </c>
      <c r="H173" s="179" t="s">
        <v>120</v>
      </c>
    </row>
    <row r="174" spans="1:8" ht="12.75">
      <c r="A174" s="159" t="s">
        <v>121</v>
      </c>
      <c r="B174" s="162" t="s">
        <v>245</v>
      </c>
      <c r="C174" s="162" t="s">
        <v>117</v>
      </c>
      <c r="D174" s="181" t="s">
        <v>120</v>
      </c>
      <c r="E174" s="181" t="s">
        <v>120</v>
      </c>
      <c r="F174" s="167" t="s">
        <v>374</v>
      </c>
      <c r="G174" s="181" t="s">
        <v>120</v>
      </c>
      <c r="H174" s="181" t="s">
        <v>120</v>
      </c>
    </row>
    <row r="175" spans="1:8" ht="12.75">
      <c r="A175" s="159" t="s">
        <v>121</v>
      </c>
      <c r="B175" s="162" t="s">
        <v>104</v>
      </c>
      <c r="G175" s="183"/>
      <c r="H175" s="183"/>
    </row>
    <row r="176" spans="1:8" ht="12.75">
      <c r="A176" s="159" t="s">
        <v>246</v>
      </c>
      <c r="B176" s="162" t="s">
        <v>247</v>
      </c>
      <c r="C176" s="162" t="s">
        <v>115</v>
      </c>
      <c r="D176" s="163">
        <v>372871</v>
      </c>
      <c r="E176" s="163">
        <v>41564</v>
      </c>
      <c r="F176" s="184">
        <v>11.1</v>
      </c>
      <c r="G176" s="163">
        <v>27356</v>
      </c>
      <c r="H176" s="163">
        <v>331089</v>
      </c>
    </row>
    <row r="177" spans="1:8" ht="12.75">
      <c r="A177" s="159" t="s">
        <v>121</v>
      </c>
      <c r="B177" s="162" t="s">
        <v>248</v>
      </c>
      <c r="C177" s="162" t="s">
        <v>117</v>
      </c>
      <c r="D177" s="167">
        <v>-20.1</v>
      </c>
      <c r="E177" s="167">
        <v>14</v>
      </c>
      <c r="F177" s="167" t="s">
        <v>374</v>
      </c>
      <c r="G177" s="167">
        <v>-9.3</v>
      </c>
      <c r="H177" s="167">
        <v>-21.7</v>
      </c>
    </row>
    <row r="178" spans="1:8" ht="12.75">
      <c r="A178" s="159" t="s">
        <v>121</v>
      </c>
      <c r="B178" s="162" t="s">
        <v>131</v>
      </c>
      <c r="G178" s="183"/>
      <c r="H178" s="183"/>
    </row>
    <row r="179" spans="1:8" ht="12.75">
      <c r="A179" s="159" t="s">
        <v>249</v>
      </c>
      <c r="B179" s="162" t="s">
        <v>250</v>
      </c>
      <c r="C179" s="162" t="s">
        <v>115</v>
      </c>
      <c r="D179" s="163">
        <v>186822</v>
      </c>
      <c r="E179" s="163">
        <v>9453</v>
      </c>
      <c r="F179" s="184">
        <v>5.1</v>
      </c>
      <c r="G179" s="163">
        <v>1681</v>
      </c>
      <c r="H179" s="163">
        <v>169522</v>
      </c>
    </row>
    <row r="180" spans="1:8" ht="12.75">
      <c r="A180" s="159" t="s">
        <v>121</v>
      </c>
      <c r="B180" s="162" t="s">
        <v>251</v>
      </c>
      <c r="C180" s="162" t="s">
        <v>117</v>
      </c>
      <c r="D180" s="167">
        <v>-9.6</v>
      </c>
      <c r="E180" s="167">
        <v>50.8</v>
      </c>
      <c r="F180" s="167" t="s">
        <v>374</v>
      </c>
      <c r="G180" s="167">
        <v>446.1</v>
      </c>
      <c r="H180" s="167">
        <v>-9.1</v>
      </c>
    </row>
    <row r="181" spans="1:8" ht="12.75">
      <c r="A181" s="159" t="s">
        <v>121</v>
      </c>
      <c r="B181" s="162" t="s">
        <v>104</v>
      </c>
      <c r="G181" s="183"/>
      <c r="H181" s="183"/>
    </row>
    <row r="182" spans="1:8" ht="12.75">
      <c r="A182" s="159" t="s">
        <v>252</v>
      </c>
      <c r="B182" s="162" t="s">
        <v>253</v>
      </c>
      <c r="C182" s="162" t="s">
        <v>115</v>
      </c>
      <c r="D182" s="163">
        <v>78272</v>
      </c>
      <c r="E182" s="163">
        <v>2787</v>
      </c>
      <c r="F182" s="184">
        <v>3.6</v>
      </c>
      <c r="G182" s="163">
        <v>2787</v>
      </c>
      <c r="H182" s="163">
        <v>65616</v>
      </c>
    </row>
    <row r="183" spans="1:8" ht="12.75">
      <c r="A183" s="159" t="s">
        <v>121</v>
      </c>
      <c r="B183" s="162" t="s">
        <v>254</v>
      </c>
      <c r="C183" s="162" t="s">
        <v>117</v>
      </c>
      <c r="D183" s="167">
        <v>5.6</v>
      </c>
      <c r="E183" s="167">
        <v>-3.9</v>
      </c>
      <c r="F183" s="167" t="s">
        <v>374</v>
      </c>
      <c r="G183" s="167">
        <v>-3.9</v>
      </c>
      <c r="H183" s="167">
        <v>2.8</v>
      </c>
    </row>
    <row r="184" spans="1:8" ht="12.75">
      <c r="A184" s="159" t="s">
        <v>121</v>
      </c>
      <c r="B184" s="162" t="s">
        <v>104</v>
      </c>
      <c r="G184" s="183"/>
      <c r="H184" s="183"/>
    </row>
    <row r="185" spans="1:8" ht="12.75">
      <c r="A185" s="159" t="s">
        <v>255</v>
      </c>
      <c r="B185" s="162" t="s">
        <v>256</v>
      </c>
      <c r="C185" s="162" t="s">
        <v>115</v>
      </c>
      <c r="D185" s="163">
        <v>125895</v>
      </c>
      <c r="E185" s="163">
        <v>30503</v>
      </c>
      <c r="F185" s="184">
        <v>24.2</v>
      </c>
      <c r="G185" s="163">
        <v>11602</v>
      </c>
      <c r="H185" s="163">
        <v>117682</v>
      </c>
    </row>
    <row r="186" spans="1:8" ht="12.75">
      <c r="A186" s="159" t="s">
        <v>121</v>
      </c>
      <c r="B186" s="162" t="s">
        <v>257</v>
      </c>
      <c r="C186" s="162" t="s">
        <v>117</v>
      </c>
      <c r="D186" s="167">
        <v>11.2</v>
      </c>
      <c r="E186" s="167">
        <v>-3</v>
      </c>
      <c r="F186" s="167" t="s">
        <v>374</v>
      </c>
      <c r="G186" s="167">
        <v>-3.3</v>
      </c>
      <c r="H186" s="167">
        <v>11.5</v>
      </c>
    </row>
    <row r="187" spans="1:8" ht="12.75">
      <c r="A187" s="159" t="s">
        <v>121</v>
      </c>
      <c r="B187" s="162" t="s">
        <v>104</v>
      </c>
      <c r="G187" s="183"/>
      <c r="H187" s="183"/>
    </row>
    <row r="188" spans="1:8" ht="12.75">
      <c r="A188" s="159" t="s">
        <v>258</v>
      </c>
      <c r="B188" s="162" t="s">
        <v>259</v>
      </c>
      <c r="C188" s="162" t="s">
        <v>115</v>
      </c>
      <c r="D188" s="163">
        <v>1089889</v>
      </c>
      <c r="E188" s="163">
        <v>263702</v>
      </c>
      <c r="F188" s="184">
        <v>24.2</v>
      </c>
      <c r="G188" s="163">
        <v>119013</v>
      </c>
      <c r="H188" s="163">
        <v>1044613</v>
      </c>
    </row>
    <row r="189" spans="1:8" ht="12.75">
      <c r="A189" s="159" t="s">
        <v>121</v>
      </c>
      <c r="B189" s="162" t="s">
        <v>260</v>
      </c>
      <c r="C189" s="162" t="s">
        <v>117</v>
      </c>
      <c r="D189" s="167">
        <v>-3.3</v>
      </c>
      <c r="E189" s="167">
        <v>4.3</v>
      </c>
      <c r="F189" s="167" t="s">
        <v>374</v>
      </c>
      <c r="G189" s="167">
        <v>2</v>
      </c>
      <c r="H189" s="167">
        <v>-3.7</v>
      </c>
    </row>
    <row r="190" spans="1:8" ht="12.75">
      <c r="A190" s="159" t="s">
        <v>121</v>
      </c>
      <c r="B190" s="162" t="s">
        <v>104</v>
      </c>
      <c r="G190" s="183"/>
      <c r="H190" s="183"/>
    </row>
    <row r="191" spans="1:8" ht="12.75">
      <c r="A191" s="159">
        <v>27</v>
      </c>
      <c r="B191" s="162" t="s">
        <v>261</v>
      </c>
      <c r="C191" s="162" t="s">
        <v>115</v>
      </c>
      <c r="D191" s="163">
        <v>124507</v>
      </c>
      <c r="E191" s="163">
        <v>38928</v>
      </c>
      <c r="F191" s="184">
        <v>31.3</v>
      </c>
      <c r="G191" s="163">
        <v>21084</v>
      </c>
      <c r="H191" s="163">
        <v>123080</v>
      </c>
    </row>
    <row r="192" spans="1:8" ht="12.75">
      <c r="A192" s="159" t="s">
        <v>121</v>
      </c>
      <c r="C192" s="162" t="s">
        <v>117</v>
      </c>
      <c r="D192" s="167">
        <v>13.8</v>
      </c>
      <c r="E192" s="167">
        <v>36.6</v>
      </c>
      <c r="F192" s="167" t="s">
        <v>374</v>
      </c>
      <c r="G192" s="167">
        <v>35.9</v>
      </c>
      <c r="H192" s="167">
        <v>13.8</v>
      </c>
    </row>
    <row r="193" spans="1:8" ht="12.75">
      <c r="A193" s="159" t="s">
        <v>121</v>
      </c>
      <c r="B193" s="162" t="s">
        <v>131</v>
      </c>
      <c r="G193" s="183"/>
      <c r="H193" s="183"/>
    </row>
    <row r="194" spans="1:8" ht="12.75">
      <c r="A194" s="159" t="s">
        <v>262</v>
      </c>
      <c r="B194" s="162" t="s">
        <v>263</v>
      </c>
      <c r="C194" s="162" t="s">
        <v>115</v>
      </c>
      <c r="D194" s="179" t="s">
        <v>120</v>
      </c>
      <c r="E194" s="179" t="s">
        <v>120</v>
      </c>
      <c r="F194" s="180" t="s">
        <v>120</v>
      </c>
      <c r="G194" s="179" t="s">
        <v>120</v>
      </c>
      <c r="H194" s="179" t="s">
        <v>120</v>
      </c>
    </row>
    <row r="195" spans="1:8" ht="12.75">
      <c r="A195" s="159" t="s">
        <v>121</v>
      </c>
      <c r="C195" s="162" t="s">
        <v>117</v>
      </c>
      <c r="D195" s="181" t="s">
        <v>120</v>
      </c>
      <c r="E195" s="181" t="s">
        <v>120</v>
      </c>
      <c r="F195" s="167" t="s">
        <v>374</v>
      </c>
      <c r="G195" s="181" t="s">
        <v>120</v>
      </c>
      <c r="H195" s="181" t="s">
        <v>120</v>
      </c>
    </row>
    <row r="196" spans="1:8" ht="12.75">
      <c r="A196" s="159" t="s">
        <v>121</v>
      </c>
      <c r="B196" s="162" t="s">
        <v>104</v>
      </c>
      <c r="G196" s="183"/>
      <c r="H196" s="183"/>
    </row>
    <row r="197" spans="1:8" ht="12.75">
      <c r="A197" s="159" t="s">
        <v>264</v>
      </c>
      <c r="B197" s="162" t="s">
        <v>265</v>
      </c>
      <c r="C197" s="162" t="s">
        <v>115</v>
      </c>
      <c r="D197" s="163">
        <v>80714</v>
      </c>
      <c r="E197" s="179" t="s">
        <v>120</v>
      </c>
      <c r="F197" s="180" t="s">
        <v>120</v>
      </c>
      <c r="G197" s="179" t="s">
        <v>120</v>
      </c>
      <c r="H197" s="163">
        <v>79287</v>
      </c>
    </row>
    <row r="198" spans="1:8" ht="12.75">
      <c r="A198" s="159" t="s">
        <v>121</v>
      </c>
      <c r="C198" s="162" t="s">
        <v>117</v>
      </c>
      <c r="D198" s="167">
        <v>19.1</v>
      </c>
      <c r="E198" s="181" t="s">
        <v>120</v>
      </c>
      <c r="F198" s="167" t="s">
        <v>374</v>
      </c>
      <c r="G198" s="181" t="s">
        <v>120</v>
      </c>
      <c r="H198" s="167">
        <v>19.1</v>
      </c>
    </row>
    <row r="199" spans="1:8" ht="12.75">
      <c r="A199" s="159" t="s">
        <v>121</v>
      </c>
      <c r="B199" s="162" t="s">
        <v>104</v>
      </c>
      <c r="G199" s="183"/>
      <c r="H199" s="183"/>
    </row>
    <row r="200" spans="1:8" ht="12.75">
      <c r="A200" s="159">
        <v>28</v>
      </c>
      <c r="B200" s="162" t="s">
        <v>260</v>
      </c>
      <c r="C200" s="162" t="s">
        <v>115</v>
      </c>
      <c r="D200" s="163">
        <v>965382</v>
      </c>
      <c r="E200" s="163">
        <v>224774</v>
      </c>
      <c r="F200" s="184">
        <v>23.3</v>
      </c>
      <c r="G200" s="163">
        <v>97929</v>
      </c>
      <c r="H200" s="163">
        <v>921533</v>
      </c>
    </row>
    <row r="201" spans="1:8" ht="12.75">
      <c r="A201" s="159" t="s">
        <v>121</v>
      </c>
      <c r="C201" s="162" t="s">
        <v>117</v>
      </c>
      <c r="D201" s="167">
        <v>-5.1</v>
      </c>
      <c r="E201" s="167">
        <v>0.2</v>
      </c>
      <c r="F201" s="167" t="s">
        <v>374</v>
      </c>
      <c r="G201" s="167">
        <v>-3.2</v>
      </c>
      <c r="H201" s="167">
        <v>-5.7</v>
      </c>
    </row>
    <row r="202" spans="1:8" ht="12.75">
      <c r="A202" s="159" t="s">
        <v>121</v>
      </c>
      <c r="B202" s="162" t="s">
        <v>131</v>
      </c>
      <c r="G202" s="183"/>
      <c r="H202" s="183"/>
    </row>
    <row r="203" spans="1:8" ht="12.75">
      <c r="A203" s="159" t="s">
        <v>266</v>
      </c>
      <c r="B203" s="162" t="s">
        <v>267</v>
      </c>
      <c r="C203" s="162" t="s">
        <v>115</v>
      </c>
      <c r="D203" s="163">
        <v>188597</v>
      </c>
      <c r="E203" s="163">
        <v>23035</v>
      </c>
      <c r="F203" s="184">
        <v>12.2</v>
      </c>
      <c r="G203" s="163">
        <v>18309</v>
      </c>
      <c r="H203" s="163">
        <v>179773</v>
      </c>
    </row>
    <row r="204" spans="1:8" ht="12.75">
      <c r="A204" s="159" t="s">
        <v>121</v>
      </c>
      <c r="C204" s="162" t="s">
        <v>117</v>
      </c>
      <c r="D204" s="167">
        <v>-16.8</v>
      </c>
      <c r="E204" s="167">
        <v>2.8</v>
      </c>
      <c r="F204" s="167" t="s">
        <v>374</v>
      </c>
      <c r="G204" s="167">
        <v>56.7</v>
      </c>
      <c r="H204" s="167">
        <v>-17.2</v>
      </c>
    </row>
    <row r="205" spans="1:8" ht="12.75">
      <c r="A205" s="159" t="s">
        <v>121</v>
      </c>
      <c r="B205" s="162" t="s">
        <v>131</v>
      </c>
      <c r="G205" s="183"/>
      <c r="H205" s="183"/>
    </row>
    <row r="206" spans="1:8" ht="12.75">
      <c r="A206" s="159" t="s">
        <v>268</v>
      </c>
      <c r="B206" s="162" t="s">
        <v>269</v>
      </c>
      <c r="C206" s="162" t="s">
        <v>115</v>
      </c>
      <c r="D206" s="163">
        <v>154760</v>
      </c>
      <c r="E206" s="163">
        <v>19096</v>
      </c>
      <c r="F206" s="184">
        <v>12.3</v>
      </c>
      <c r="G206" s="163">
        <v>15131</v>
      </c>
      <c r="H206" s="163">
        <v>149418</v>
      </c>
    </row>
    <row r="207" spans="1:8" ht="12.75">
      <c r="A207" s="159" t="s">
        <v>121</v>
      </c>
      <c r="C207" s="162" t="s">
        <v>117</v>
      </c>
      <c r="D207" s="167">
        <v>-19.9</v>
      </c>
      <c r="E207" s="167">
        <v>-0.6</v>
      </c>
      <c r="F207" s="167" t="s">
        <v>374</v>
      </c>
      <c r="G207" s="167">
        <v>45.5</v>
      </c>
      <c r="H207" s="167">
        <v>-19.8</v>
      </c>
    </row>
    <row r="208" spans="1:8" ht="12.75">
      <c r="A208" s="159" t="s">
        <v>121</v>
      </c>
      <c r="B208" s="162" t="s">
        <v>104</v>
      </c>
      <c r="G208" s="183"/>
      <c r="H208" s="183"/>
    </row>
    <row r="209" spans="1:8" ht="12.75">
      <c r="A209" s="159" t="s">
        <v>270</v>
      </c>
      <c r="B209" s="162" t="s">
        <v>271</v>
      </c>
      <c r="C209" s="162" t="s">
        <v>115</v>
      </c>
      <c r="D209" s="163">
        <v>59364</v>
      </c>
      <c r="E209" s="179" t="s">
        <v>120</v>
      </c>
      <c r="F209" s="180" t="s">
        <v>120</v>
      </c>
      <c r="G209" s="179" t="s">
        <v>120</v>
      </c>
      <c r="H209" s="163">
        <v>59364</v>
      </c>
    </row>
    <row r="210" spans="1:8" ht="12.75">
      <c r="A210" s="159" t="s">
        <v>121</v>
      </c>
      <c r="B210" s="162" t="s">
        <v>272</v>
      </c>
      <c r="C210" s="162" t="s">
        <v>117</v>
      </c>
      <c r="D210" s="167">
        <v>3.8</v>
      </c>
      <c r="E210" s="181" t="s">
        <v>120</v>
      </c>
      <c r="F210" s="167" t="s">
        <v>374</v>
      </c>
      <c r="G210" s="181" t="s">
        <v>120</v>
      </c>
      <c r="H210" s="167">
        <v>3.8</v>
      </c>
    </row>
    <row r="211" spans="1:8" ht="12.75">
      <c r="A211" s="159" t="s">
        <v>121</v>
      </c>
      <c r="B211" s="162" t="s">
        <v>104</v>
      </c>
      <c r="G211" s="183"/>
      <c r="H211" s="183"/>
    </row>
    <row r="212" spans="1:8" ht="12.75">
      <c r="A212" s="159" t="s">
        <v>273</v>
      </c>
      <c r="B212" s="162" t="s">
        <v>274</v>
      </c>
      <c r="C212" s="162" t="s">
        <v>115</v>
      </c>
      <c r="D212" s="163">
        <v>157847</v>
      </c>
      <c r="E212" s="163">
        <v>4447</v>
      </c>
      <c r="F212" s="184">
        <v>2.8</v>
      </c>
      <c r="G212" s="163">
        <v>3211</v>
      </c>
      <c r="H212" s="163">
        <v>157847</v>
      </c>
    </row>
    <row r="213" spans="1:8" ht="12.75">
      <c r="A213" s="159" t="s">
        <v>121</v>
      </c>
      <c r="B213" s="162" t="s">
        <v>275</v>
      </c>
      <c r="C213" s="162" t="s">
        <v>117</v>
      </c>
      <c r="D213" s="167">
        <v>-1.7</v>
      </c>
      <c r="E213" s="167">
        <v>-22</v>
      </c>
      <c r="F213" s="167" t="s">
        <v>374</v>
      </c>
      <c r="G213" s="167">
        <v>-37.4</v>
      </c>
      <c r="H213" s="167">
        <v>-1.7</v>
      </c>
    </row>
    <row r="214" spans="1:8" ht="12.75">
      <c r="A214" s="159" t="s">
        <v>121</v>
      </c>
      <c r="B214" s="162" t="s">
        <v>104</v>
      </c>
      <c r="G214" s="183"/>
      <c r="H214" s="183"/>
    </row>
    <row r="215" spans="1:8" ht="12.75">
      <c r="A215" s="159" t="s">
        <v>276</v>
      </c>
      <c r="B215" s="162" t="s">
        <v>277</v>
      </c>
      <c r="C215" s="162" t="s">
        <v>115</v>
      </c>
      <c r="D215" s="179" t="s">
        <v>120</v>
      </c>
      <c r="E215" s="179" t="s">
        <v>120</v>
      </c>
      <c r="F215" s="180" t="s">
        <v>120</v>
      </c>
      <c r="G215" s="179" t="s">
        <v>120</v>
      </c>
      <c r="H215" s="179" t="s">
        <v>120</v>
      </c>
    </row>
    <row r="216" spans="1:8" ht="12.75">
      <c r="A216" s="159" t="s">
        <v>121</v>
      </c>
      <c r="B216" s="162" t="s">
        <v>278</v>
      </c>
      <c r="C216" s="162" t="s">
        <v>117</v>
      </c>
      <c r="D216" s="181" t="s">
        <v>120</v>
      </c>
      <c r="E216" s="181" t="s">
        <v>120</v>
      </c>
      <c r="F216" s="167" t="s">
        <v>374</v>
      </c>
      <c r="G216" s="181" t="s">
        <v>120</v>
      </c>
      <c r="H216" s="181" t="s">
        <v>120</v>
      </c>
    </row>
    <row r="217" spans="1:8" ht="12.75">
      <c r="A217" s="159" t="s">
        <v>121</v>
      </c>
      <c r="B217" s="162" t="s">
        <v>104</v>
      </c>
      <c r="G217" s="183"/>
      <c r="H217" s="183"/>
    </row>
    <row r="218" spans="1:8" ht="12.75">
      <c r="A218" s="159" t="s">
        <v>279</v>
      </c>
      <c r="B218" s="162" t="s">
        <v>280</v>
      </c>
      <c r="C218" s="162" t="s">
        <v>115</v>
      </c>
      <c r="D218" s="163">
        <v>337234</v>
      </c>
      <c r="E218" s="163">
        <v>103000</v>
      </c>
      <c r="F218" s="184">
        <v>30.5</v>
      </c>
      <c r="G218" s="163">
        <v>45498</v>
      </c>
      <c r="H218" s="163">
        <v>310099</v>
      </c>
    </row>
    <row r="219" spans="1:8" ht="12.75">
      <c r="A219" s="159" t="s">
        <v>121</v>
      </c>
      <c r="C219" s="162" t="s">
        <v>117</v>
      </c>
      <c r="D219" s="167">
        <v>0.3</v>
      </c>
      <c r="E219" s="167">
        <v>5.3</v>
      </c>
      <c r="F219" s="167" t="s">
        <v>374</v>
      </c>
      <c r="G219" s="167">
        <v>4</v>
      </c>
      <c r="H219" s="167">
        <v>-0.4</v>
      </c>
    </row>
    <row r="220" spans="1:8" ht="12.75">
      <c r="A220" s="159" t="s">
        <v>121</v>
      </c>
      <c r="B220" s="162" t="s">
        <v>104</v>
      </c>
      <c r="G220" s="183"/>
      <c r="H220" s="183"/>
    </row>
    <row r="221" spans="1:8" ht="12.75">
      <c r="A221" s="159" t="s">
        <v>281</v>
      </c>
      <c r="B221" s="162" t="s">
        <v>282</v>
      </c>
      <c r="C221" s="162" t="s">
        <v>115</v>
      </c>
      <c r="D221" s="163">
        <v>4390865</v>
      </c>
      <c r="E221" s="163">
        <v>2619959</v>
      </c>
      <c r="F221" s="184">
        <v>59.7</v>
      </c>
      <c r="G221" s="163">
        <v>1065629</v>
      </c>
      <c r="H221" s="163">
        <v>3911196</v>
      </c>
    </row>
    <row r="222" spans="1:8" ht="12.75">
      <c r="A222" s="159" t="s">
        <v>121</v>
      </c>
      <c r="B222" s="162" t="s">
        <v>134</v>
      </c>
      <c r="C222" s="162" t="s">
        <v>117</v>
      </c>
      <c r="D222" s="167">
        <v>8.8</v>
      </c>
      <c r="E222" s="167">
        <v>9.4</v>
      </c>
      <c r="F222" s="167" t="s">
        <v>374</v>
      </c>
      <c r="G222" s="167">
        <v>6.7</v>
      </c>
      <c r="H222" s="167">
        <v>9.4</v>
      </c>
    </row>
    <row r="223" spans="1:8" ht="12.75">
      <c r="A223" s="159" t="s">
        <v>121</v>
      </c>
      <c r="B223" s="162" t="s">
        <v>131</v>
      </c>
      <c r="G223" s="183"/>
      <c r="H223" s="183"/>
    </row>
    <row r="224" spans="1:8" ht="12.75">
      <c r="A224" s="159" t="s">
        <v>283</v>
      </c>
      <c r="B224" s="162" t="s">
        <v>284</v>
      </c>
      <c r="C224" s="162" t="s">
        <v>115</v>
      </c>
      <c r="D224" s="163">
        <v>1855270</v>
      </c>
      <c r="E224" s="163">
        <v>1227211</v>
      </c>
      <c r="F224" s="184">
        <v>66.1</v>
      </c>
      <c r="G224" s="163">
        <v>493453</v>
      </c>
      <c r="H224" s="163">
        <v>1498627</v>
      </c>
    </row>
    <row r="225" spans="1:8" ht="12.75">
      <c r="A225" s="159" t="s">
        <v>121</v>
      </c>
      <c r="B225" s="162" t="s">
        <v>285</v>
      </c>
      <c r="C225" s="162" t="s">
        <v>117</v>
      </c>
      <c r="D225" s="167">
        <v>14.4</v>
      </c>
      <c r="E225" s="167">
        <v>14.2</v>
      </c>
      <c r="F225" s="167" t="s">
        <v>374</v>
      </c>
      <c r="G225" s="167">
        <v>13.6</v>
      </c>
      <c r="H225" s="167">
        <v>17.4</v>
      </c>
    </row>
    <row r="226" spans="1:8" ht="12.75">
      <c r="A226" s="159" t="s">
        <v>121</v>
      </c>
      <c r="B226" s="162" t="s">
        <v>131</v>
      </c>
      <c r="G226" s="183"/>
      <c r="H226" s="183"/>
    </row>
    <row r="227" spans="1:8" ht="12.75">
      <c r="A227" s="159" t="s">
        <v>286</v>
      </c>
      <c r="B227" s="162" t="s">
        <v>287</v>
      </c>
      <c r="C227" s="162" t="s">
        <v>115</v>
      </c>
      <c r="D227" s="163">
        <v>1017511</v>
      </c>
      <c r="E227" s="163">
        <v>678320</v>
      </c>
      <c r="F227" s="184">
        <v>66.7</v>
      </c>
      <c r="G227" s="163">
        <v>323294</v>
      </c>
      <c r="H227" s="163">
        <v>762522</v>
      </c>
    </row>
    <row r="228" spans="1:8" ht="12.75">
      <c r="A228" s="159" t="s">
        <v>121</v>
      </c>
      <c r="C228" s="162" t="s">
        <v>117</v>
      </c>
      <c r="D228" s="167">
        <v>10.4</v>
      </c>
      <c r="E228" s="167">
        <v>6.9</v>
      </c>
      <c r="F228" s="167" t="s">
        <v>374</v>
      </c>
      <c r="G228" s="167">
        <v>11</v>
      </c>
      <c r="H228" s="167">
        <v>12.3</v>
      </c>
    </row>
    <row r="229" spans="1:8" ht="12.75">
      <c r="A229" s="159" t="s">
        <v>121</v>
      </c>
      <c r="B229" s="162" t="s">
        <v>104</v>
      </c>
      <c r="G229" s="183"/>
      <c r="H229" s="183"/>
    </row>
    <row r="230" spans="1:8" ht="12.75">
      <c r="A230" s="159" t="s">
        <v>288</v>
      </c>
      <c r="B230" s="162" t="s">
        <v>289</v>
      </c>
      <c r="C230" s="162" t="s">
        <v>115</v>
      </c>
      <c r="D230" s="163">
        <v>163848</v>
      </c>
      <c r="E230" s="163">
        <v>79885</v>
      </c>
      <c r="F230" s="184">
        <v>48.8</v>
      </c>
      <c r="G230" s="163">
        <v>25589</v>
      </c>
      <c r="H230" s="163">
        <v>156444</v>
      </c>
    </row>
    <row r="231" spans="1:8" ht="12.75">
      <c r="A231" s="159" t="s">
        <v>121</v>
      </c>
      <c r="C231" s="162" t="s">
        <v>117</v>
      </c>
      <c r="D231" s="167">
        <v>10.7</v>
      </c>
      <c r="E231" s="167">
        <v>19.3</v>
      </c>
      <c r="F231" s="167" t="s">
        <v>374</v>
      </c>
      <c r="G231" s="167">
        <v>-9.3</v>
      </c>
      <c r="H231" s="167">
        <v>23</v>
      </c>
    </row>
    <row r="232" spans="1:8" ht="12.75">
      <c r="A232" s="159" t="s">
        <v>121</v>
      </c>
      <c r="B232" s="162" t="s">
        <v>104</v>
      </c>
      <c r="G232" s="183"/>
      <c r="H232" s="183"/>
    </row>
    <row r="233" spans="1:8" ht="12.75">
      <c r="A233" s="159" t="s">
        <v>290</v>
      </c>
      <c r="B233" s="162" t="s">
        <v>291</v>
      </c>
      <c r="C233" s="162" t="s">
        <v>115</v>
      </c>
      <c r="D233" s="163">
        <v>1087897</v>
      </c>
      <c r="E233" s="163">
        <v>601392</v>
      </c>
      <c r="F233" s="184">
        <v>55.3</v>
      </c>
      <c r="G233" s="163">
        <v>311162</v>
      </c>
      <c r="H233" s="163">
        <v>1056401</v>
      </c>
    </row>
    <row r="234" spans="1:8" ht="12.75">
      <c r="A234" s="159" t="s">
        <v>121</v>
      </c>
      <c r="B234" s="162" t="s">
        <v>292</v>
      </c>
      <c r="C234" s="162" t="s">
        <v>117</v>
      </c>
      <c r="D234" s="167">
        <v>9.1</v>
      </c>
      <c r="E234" s="167">
        <v>21.2</v>
      </c>
      <c r="F234" s="167" t="s">
        <v>374</v>
      </c>
      <c r="G234" s="167">
        <v>8.5</v>
      </c>
      <c r="H234" s="167">
        <v>9.1</v>
      </c>
    </row>
    <row r="235" spans="1:8" ht="12.75">
      <c r="A235" s="159" t="s">
        <v>121</v>
      </c>
      <c r="B235" s="162" t="s">
        <v>131</v>
      </c>
      <c r="G235" s="183"/>
      <c r="H235" s="183"/>
    </row>
    <row r="236" spans="1:8" ht="12.75">
      <c r="A236" s="159" t="s">
        <v>293</v>
      </c>
      <c r="B236" s="162" t="s">
        <v>294</v>
      </c>
      <c r="C236" s="162" t="s">
        <v>115</v>
      </c>
      <c r="D236" s="163">
        <v>547373</v>
      </c>
      <c r="E236" s="163">
        <v>335750</v>
      </c>
      <c r="F236" s="184">
        <v>61.3</v>
      </c>
      <c r="G236" s="163">
        <v>185614</v>
      </c>
      <c r="H236" s="163">
        <v>534408</v>
      </c>
    </row>
    <row r="237" spans="1:8" ht="12.75">
      <c r="A237" s="159" t="s">
        <v>121</v>
      </c>
      <c r="B237" s="162" t="s">
        <v>295</v>
      </c>
      <c r="C237" s="162" t="s">
        <v>117</v>
      </c>
      <c r="D237" s="167">
        <v>11.1</v>
      </c>
      <c r="E237" s="167">
        <v>19.2</v>
      </c>
      <c r="F237" s="167" t="s">
        <v>374</v>
      </c>
      <c r="G237" s="167">
        <v>11</v>
      </c>
      <c r="H237" s="167">
        <v>11.5</v>
      </c>
    </row>
    <row r="238" spans="1:8" ht="12.75">
      <c r="A238" s="159" t="s">
        <v>121</v>
      </c>
      <c r="B238" s="162" t="s">
        <v>104</v>
      </c>
      <c r="G238" s="183"/>
      <c r="H238" s="183"/>
    </row>
    <row r="239" spans="1:8" ht="12.75">
      <c r="A239" s="159" t="s">
        <v>296</v>
      </c>
      <c r="B239" s="162" t="s">
        <v>297</v>
      </c>
      <c r="C239" s="162" t="s">
        <v>115</v>
      </c>
      <c r="D239" s="163">
        <v>375859</v>
      </c>
      <c r="E239" s="163">
        <v>212805</v>
      </c>
      <c r="F239" s="184">
        <v>56.6</v>
      </c>
      <c r="G239" s="163">
        <v>97749</v>
      </c>
      <c r="H239" s="163">
        <v>373340</v>
      </c>
    </row>
    <row r="240" spans="1:8" ht="12.75">
      <c r="A240" s="159" t="s">
        <v>121</v>
      </c>
      <c r="B240" s="162" t="s">
        <v>298</v>
      </c>
      <c r="C240" s="162" t="s">
        <v>117</v>
      </c>
      <c r="D240" s="167">
        <v>12.4</v>
      </c>
      <c r="E240" s="167">
        <v>27.6</v>
      </c>
      <c r="F240" s="167" t="s">
        <v>374</v>
      </c>
      <c r="G240" s="167">
        <v>3.8</v>
      </c>
      <c r="H240" s="167">
        <v>13.1</v>
      </c>
    </row>
    <row r="241" spans="1:8" ht="12.75">
      <c r="A241" s="159" t="s">
        <v>121</v>
      </c>
      <c r="B241" s="162" t="s">
        <v>104</v>
      </c>
      <c r="G241" s="183"/>
      <c r="H241" s="183"/>
    </row>
    <row r="242" spans="1:8" ht="12.75">
      <c r="A242" s="159" t="s">
        <v>299</v>
      </c>
      <c r="B242" s="162" t="s">
        <v>300</v>
      </c>
      <c r="C242" s="162" t="s">
        <v>115</v>
      </c>
      <c r="D242" s="163">
        <v>141095</v>
      </c>
      <c r="E242" s="185">
        <v>84273</v>
      </c>
      <c r="F242" s="186">
        <v>59.7</v>
      </c>
      <c r="G242" s="185">
        <v>34145</v>
      </c>
      <c r="H242" s="163">
        <v>135364</v>
      </c>
    </row>
    <row r="243" spans="1:8" ht="12.75">
      <c r="A243" s="159" t="s">
        <v>121</v>
      </c>
      <c r="B243" s="162" t="s">
        <v>134</v>
      </c>
      <c r="C243" s="162" t="s">
        <v>117</v>
      </c>
      <c r="D243" s="167">
        <v>6</v>
      </c>
      <c r="E243" s="182">
        <v>12.6</v>
      </c>
      <c r="F243" s="182" t="s">
        <v>374</v>
      </c>
      <c r="G243" s="182">
        <v>15.6</v>
      </c>
      <c r="H243" s="167">
        <v>5.7</v>
      </c>
    </row>
    <row r="244" spans="1:8" ht="12.75">
      <c r="A244" s="159" t="s">
        <v>121</v>
      </c>
      <c r="B244" s="162" t="s">
        <v>104</v>
      </c>
      <c r="G244" s="183"/>
      <c r="H244" s="183"/>
    </row>
    <row r="245" spans="1:8" ht="12.75">
      <c r="A245" s="159" t="s">
        <v>301</v>
      </c>
      <c r="B245" s="162" t="s">
        <v>302</v>
      </c>
      <c r="C245" s="162" t="s">
        <v>115</v>
      </c>
      <c r="D245" s="163">
        <v>928344</v>
      </c>
      <c r="E245" s="163">
        <v>497612</v>
      </c>
      <c r="F245" s="184">
        <v>53.6</v>
      </c>
      <c r="G245" s="163">
        <v>133315</v>
      </c>
      <c r="H245" s="163">
        <v>846446</v>
      </c>
    </row>
    <row r="246" spans="1:8" ht="12.75">
      <c r="A246" s="159" t="s">
        <v>121</v>
      </c>
      <c r="B246" s="162" t="s">
        <v>303</v>
      </c>
      <c r="C246" s="162" t="s">
        <v>117</v>
      </c>
      <c r="D246" s="167">
        <v>0.9</v>
      </c>
      <c r="E246" s="167">
        <v>-6.6</v>
      </c>
      <c r="F246" s="167" t="s">
        <v>374</v>
      </c>
      <c r="G246" s="167">
        <v>-10.6</v>
      </c>
      <c r="H246" s="167">
        <v>0.7</v>
      </c>
    </row>
    <row r="247" spans="1:8" ht="12.75">
      <c r="A247" s="159" t="s">
        <v>121</v>
      </c>
      <c r="B247" s="162" t="s">
        <v>131</v>
      </c>
      <c r="G247" s="183"/>
      <c r="H247" s="183"/>
    </row>
    <row r="248" spans="1:8" ht="12.75">
      <c r="A248" s="159" t="s">
        <v>304</v>
      </c>
      <c r="B248" s="162" t="s">
        <v>305</v>
      </c>
      <c r="C248" s="162" t="s">
        <v>115</v>
      </c>
      <c r="D248" s="163">
        <v>262639</v>
      </c>
      <c r="E248" s="163">
        <v>126137</v>
      </c>
      <c r="F248" s="184">
        <v>48</v>
      </c>
      <c r="G248" s="163">
        <v>39672</v>
      </c>
      <c r="H248" s="163">
        <v>261717</v>
      </c>
    </row>
    <row r="249" spans="1:8" ht="12.75">
      <c r="A249" s="159" t="s">
        <v>121</v>
      </c>
      <c r="B249" s="162" t="s">
        <v>306</v>
      </c>
      <c r="C249" s="162" t="s">
        <v>117</v>
      </c>
      <c r="D249" s="167">
        <v>4.3</v>
      </c>
      <c r="E249" s="167">
        <v>-4.5</v>
      </c>
      <c r="F249" s="167" t="s">
        <v>374</v>
      </c>
      <c r="G249" s="167">
        <v>-10.6</v>
      </c>
      <c r="H249" s="167">
        <v>4.3</v>
      </c>
    </row>
    <row r="250" spans="1:8" ht="12.75">
      <c r="A250" s="159" t="s">
        <v>121</v>
      </c>
      <c r="G250" s="183"/>
      <c r="H250" s="183"/>
    </row>
    <row r="251" spans="1:8" ht="12.75">
      <c r="A251" s="159" t="s">
        <v>307</v>
      </c>
      <c r="B251" s="162" t="s">
        <v>308</v>
      </c>
      <c r="C251" s="162" t="s">
        <v>115</v>
      </c>
      <c r="D251" s="163">
        <v>6895405</v>
      </c>
      <c r="E251" s="163">
        <v>4595948</v>
      </c>
      <c r="F251" s="184">
        <v>66.7</v>
      </c>
      <c r="G251" s="163">
        <v>2125866</v>
      </c>
      <c r="H251" s="163">
        <v>6172971</v>
      </c>
    </row>
    <row r="252" spans="1:8" ht="12.75">
      <c r="A252" s="159" t="s">
        <v>121</v>
      </c>
      <c r="B252" s="162" t="s">
        <v>309</v>
      </c>
      <c r="C252" s="162" t="s">
        <v>117</v>
      </c>
      <c r="D252" s="167">
        <v>5.7</v>
      </c>
      <c r="E252" s="167">
        <v>15.7</v>
      </c>
      <c r="F252" s="167" t="s">
        <v>374</v>
      </c>
      <c r="G252" s="167">
        <v>24.3</v>
      </c>
      <c r="H252" s="167">
        <v>0.4</v>
      </c>
    </row>
    <row r="253" spans="1:8" ht="12.75">
      <c r="A253" s="159" t="s">
        <v>121</v>
      </c>
      <c r="B253" s="162" t="s">
        <v>104</v>
      </c>
      <c r="G253" s="183"/>
      <c r="H253" s="183"/>
    </row>
    <row r="254" spans="1:8" ht="12.75">
      <c r="A254" s="159">
        <v>30</v>
      </c>
      <c r="B254" s="162" t="s">
        <v>308</v>
      </c>
      <c r="C254" s="162" t="s">
        <v>115</v>
      </c>
      <c r="D254" s="179" t="s">
        <v>120</v>
      </c>
      <c r="E254" s="179" t="s">
        <v>120</v>
      </c>
      <c r="F254" s="180" t="s">
        <v>120</v>
      </c>
      <c r="G254" s="179" t="s">
        <v>120</v>
      </c>
      <c r="H254" s="179" t="s">
        <v>120</v>
      </c>
    </row>
    <row r="255" spans="1:8" ht="12.75">
      <c r="A255" s="159" t="s">
        <v>121</v>
      </c>
      <c r="B255" s="162" t="s">
        <v>310</v>
      </c>
      <c r="C255" s="162" t="s">
        <v>117</v>
      </c>
      <c r="D255" s="181" t="s">
        <v>120</v>
      </c>
      <c r="E255" s="181" t="s">
        <v>120</v>
      </c>
      <c r="F255" s="167" t="s">
        <v>374</v>
      </c>
      <c r="G255" s="181" t="s">
        <v>120</v>
      </c>
      <c r="H255" s="181" t="s">
        <v>120</v>
      </c>
    </row>
    <row r="256" spans="1:8" ht="12.75">
      <c r="A256" s="159" t="s">
        <v>121</v>
      </c>
      <c r="B256" s="162" t="s">
        <v>104</v>
      </c>
      <c r="G256" s="183"/>
      <c r="H256" s="183"/>
    </row>
    <row r="257" spans="1:8" ht="12.75">
      <c r="A257" s="159">
        <v>31</v>
      </c>
      <c r="B257" s="162" t="s">
        <v>311</v>
      </c>
      <c r="C257" s="162" t="s">
        <v>115</v>
      </c>
      <c r="D257" s="163">
        <v>1249871</v>
      </c>
      <c r="E257" s="163">
        <v>452821</v>
      </c>
      <c r="F257" s="184">
        <v>36.2</v>
      </c>
      <c r="G257" s="163">
        <v>295851</v>
      </c>
      <c r="H257" s="163">
        <v>828899</v>
      </c>
    </row>
    <row r="258" spans="1:8" ht="12.75">
      <c r="A258" s="159" t="s">
        <v>121</v>
      </c>
      <c r="B258" s="162" t="s">
        <v>312</v>
      </c>
      <c r="C258" s="162" t="s">
        <v>117</v>
      </c>
      <c r="D258" s="167">
        <v>-16.3</v>
      </c>
      <c r="E258" s="167">
        <v>56.4</v>
      </c>
      <c r="F258" s="167" t="s">
        <v>374</v>
      </c>
      <c r="G258" s="167">
        <v>59.4</v>
      </c>
      <c r="H258" s="167">
        <v>-40.3</v>
      </c>
    </row>
    <row r="259" spans="1:8" ht="12.75">
      <c r="A259" s="159" t="s">
        <v>121</v>
      </c>
      <c r="B259" s="162" t="s">
        <v>131</v>
      </c>
      <c r="G259" s="183"/>
      <c r="H259" s="183"/>
    </row>
    <row r="260" spans="1:8" ht="12.75">
      <c r="A260" s="159" t="s">
        <v>313</v>
      </c>
      <c r="B260" s="162" t="s">
        <v>314</v>
      </c>
      <c r="C260" s="162" t="s">
        <v>115</v>
      </c>
      <c r="D260" s="163">
        <v>749107</v>
      </c>
      <c r="E260" s="163">
        <v>301018</v>
      </c>
      <c r="F260" s="184">
        <v>40.2</v>
      </c>
      <c r="G260" s="163">
        <v>221114</v>
      </c>
      <c r="H260" s="163">
        <v>402894</v>
      </c>
    </row>
    <row r="261" spans="1:8" ht="12.75">
      <c r="A261" s="159" t="s">
        <v>121</v>
      </c>
      <c r="B261" s="162" t="s">
        <v>315</v>
      </c>
      <c r="C261" s="162" t="s">
        <v>117</v>
      </c>
      <c r="D261" s="167">
        <v>-25.6</v>
      </c>
      <c r="E261" s="167">
        <v>87.3</v>
      </c>
      <c r="F261" s="167" t="s">
        <v>374</v>
      </c>
      <c r="G261" s="167">
        <v>85.5</v>
      </c>
      <c r="H261" s="167">
        <v>-58.8</v>
      </c>
    </row>
    <row r="262" spans="1:8" ht="12.75">
      <c r="A262" s="159" t="s">
        <v>121</v>
      </c>
      <c r="B262" s="162" t="s">
        <v>104</v>
      </c>
      <c r="G262" s="183"/>
      <c r="H262" s="183"/>
    </row>
    <row r="263" spans="1:8" ht="12.75">
      <c r="A263" s="159" t="s">
        <v>316</v>
      </c>
      <c r="B263" s="162" t="s">
        <v>317</v>
      </c>
      <c r="C263" s="162" t="s">
        <v>115</v>
      </c>
      <c r="D263" s="163">
        <v>264741</v>
      </c>
      <c r="E263" s="163">
        <v>65135</v>
      </c>
      <c r="F263" s="184">
        <v>24.6</v>
      </c>
      <c r="G263" s="163">
        <v>21294</v>
      </c>
      <c r="H263" s="163">
        <v>215558</v>
      </c>
    </row>
    <row r="264" spans="1:8" ht="12.75">
      <c r="A264" s="159" t="s">
        <v>121</v>
      </c>
      <c r="B264" s="187" t="s">
        <v>318</v>
      </c>
      <c r="C264" s="162" t="s">
        <v>117</v>
      </c>
      <c r="D264" s="167">
        <v>0.5</v>
      </c>
      <c r="E264" s="167">
        <v>26.6</v>
      </c>
      <c r="F264" s="167" t="s">
        <v>374</v>
      </c>
      <c r="G264" s="167">
        <v>11.9</v>
      </c>
      <c r="H264" s="167">
        <v>9</v>
      </c>
    </row>
    <row r="265" spans="1:8" ht="12.75">
      <c r="A265" s="159" t="s">
        <v>121</v>
      </c>
      <c r="B265" s="162" t="s">
        <v>104</v>
      </c>
      <c r="G265" s="183"/>
      <c r="H265" s="183"/>
    </row>
    <row r="266" spans="1:8" ht="12.75">
      <c r="A266" s="159" t="s">
        <v>319</v>
      </c>
      <c r="B266" s="162" t="s">
        <v>320</v>
      </c>
      <c r="C266" s="162" t="s">
        <v>115</v>
      </c>
      <c r="D266" s="163">
        <v>168771</v>
      </c>
      <c r="E266" s="163">
        <v>58085</v>
      </c>
      <c r="F266" s="184">
        <v>34.4</v>
      </c>
      <c r="G266" s="163">
        <v>39006</v>
      </c>
      <c r="H266" s="163">
        <v>145597</v>
      </c>
    </row>
    <row r="267" spans="1:8" ht="12.75">
      <c r="A267" s="159" t="s">
        <v>121</v>
      </c>
      <c r="C267" s="162" t="s">
        <v>117</v>
      </c>
      <c r="D267" s="167">
        <v>4.5</v>
      </c>
      <c r="E267" s="167">
        <v>10.9</v>
      </c>
      <c r="F267" s="167" t="s">
        <v>374</v>
      </c>
      <c r="G267" s="167">
        <v>19.4</v>
      </c>
      <c r="H267" s="167">
        <v>-5.2</v>
      </c>
    </row>
    <row r="268" spans="1:8" ht="12.75">
      <c r="A268" s="159" t="s">
        <v>121</v>
      </c>
      <c r="B268" s="162" t="s">
        <v>104</v>
      </c>
      <c r="G268" s="183"/>
      <c r="H268" s="183"/>
    </row>
    <row r="269" spans="1:8" ht="12.75">
      <c r="A269" s="159">
        <v>32</v>
      </c>
      <c r="B269" s="162" t="s">
        <v>321</v>
      </c>
      <c r="C269" s="162" t="s">
        <v>115</v>
      </c>
      <c r="D269" s="179" t="s">
        <v>120</v>
      </c>
      <c r="E269" s="179" t="s">
        <v>120</v>
      </c>
      <c r="F269" s="180" t="s">
        <v>120</v>
      </c>
      <c r="G269" s="179" t="s">
        <v>120</v>
      </c>
      <c r="H269" s="179" t="s">
        <v>120</v>
      </c>
    </row>
    <row r="270" spans="1:8" ht="12.75">
      <c r="A270" s="159" t="s">
        <v>121</v>
      </c>
      <c r="C270" s="162" t="s">
        <v>117</v>
      </c>
      <c r="D270" s="181" t="s">
        <v>120</v>
      </c>
      <c r="E270" s="181" t="s">
        <v>120</v>
      </c>
      <c r="F270" s="167" t="s">
        <v>374</v>
      </c>
      <c r="G270" s="181" t="s">
        <v>120</v>
      </c>
      <c r="H270" s="181" t="s">
        <v>120</v>
      </c>
    </row>
    <row r="271" spans="1:8" ht="12.75">
      <c r="A271" s="159" t="s">
        <v>121</v>
      </c>
      <c r="B271" s="162" t="s">
        <v>104</v>
      </c>
      <c r="G271" s="183"/>
      <c r="H271" s="183"/>
    </row>
    <row r="272" spans="1:8" ht="12.75">
      <c r="A272" s="159">
        <v>33</v>
      </c>
      <c r="B272" s="162" t="s">
        <v>322</v>
      </c>
      <c r="C272" s="162" t="s">
        <v>115</v>
      </c>
      <c r="D272" s="163">
        <v>2655368</v>
      </c>
      <c r="E272" s="163">
        <v>1767048</v>
      </c>
      <c r="F272" s="184">
        <v>66.5</v>
      </c>
      <c r="G272" s="163">
        <v>746122</v>
      </c>
      <c r="H272" s="163">
        <v>2459370</v>
      </c>
    </row>
    <row r="273" spans="1:8" ht="12.75">
      <c r="A273" s="159" t="s">
        <v>121</v>
      </c>
      <c r="B273" s="162" t="s">
        <v>323</v>
      </c>
      <c r="C273" s="162" t="s">
        <v>117</v>
      </c>
      <c r="D273" s="167">
        <v>6.5</v>
      </c>
      <c r="E273" s="167">
        <v>8.7</v>
      </c>
      <c r="F273" s="167" t="s">
        <v>374</v>
      </c>
      <c r="G273" s="167">
        <v>6.2</v>
      </c>
      <c r="H273" s="167">
        <v>7.3</v>
      </c>
    </row>
    <row r="274" spans="1:8" ht="12.75">
      <c r="A274" s="159" t="s">
        <v>121</v>
      </c>
      <c r="B274" s="162" t="s">
        <v>131</v>
      </c>
      <c r="G274" s="183"/>
      <c r="H274" s="183"/>
    </row>
    <row r="275" spans="1:8" ht="12.75">
      <c r="A275" s="159" t="s">
        <v>324</v>
      </c>
      <c r="B275" s="162" t="s">
        <v>325</v>
      </c>
      <c r="C275" s="162" t="s">
        <v>115</v>
      </c>
      <c r="D275" s="163">
        <v>1614255</v>
      </c>
      <c r="E275" s="163">
        <v>1258986</v>
      </c>
      <c r="F275" s="184">
        <v>78</v>
      </c>
      <c r="G275" s="163">
        <v>586737</v>
      </c>
      <c r="H275" s="163">
        <v>1526495</v>
      </c>
    </row>
    <row r="276" spans="1:8" ht="12.75">
      <c r="A276" s="159" t="s">
        <v>121</v>
      </c>
      <c r="B276" s="162" t="s">
        <v>326</v>
      </c>
      <c r="C276" s="162" t="s">
        <v>117</v>
      </c>
      <c r="D276" s="167">
        <v>13</v>
      </c>
      <c r="E276" s="167">
        <v>17.4</v>
      </c>
      <c r="F276" s="167" t="s">
        <v>374</v>
      </c>
      <c r="G276" s="167">
        <v>15.6</v>
      </c>
      <c r="H276" s="167">
        <v>15.7</v>
      </c>
    </row>
    <row r="277" spans="1:8" ht="12.75">
      <c r="A277" s="159" t="s">
        <v>121</v>
      </c>
      <c r="B277" s="162" t="s">
        <v>104</v>
      </c>
      <c r="G277" s="183"/>
      <c r="H277" s="183"/>
    </row>
    <row r="278" spans="1:8" ht="12.75">
      <c r="A278" s="159" t="s">
        <v>327</v>
      </c>
      <c r="B278" s="162" t="s">
        <v>328</v>
      </c>
      <c r="C278" s="162" t="s">
        <v>115</v>
      </c>
      <c r="D278" s="163">
        <v>874204</v>
      </c>
      <c r="E278" s="163">
        <v>413632</v>
      </c>
      <c r="F278" s="184">
        <v>47.3</v>
      </c>
      <c r="G278" s="163">
        <v>128762</v>
      </c>
      <c r="H278" s="163">
        <v>765965</v>
      </c>
    </row>
    <row r="279" spans="1:8" ht="12.75">
      <c r="A279" s="159" t="s">
        <v>121</v>
      </c>
      <c r="B279" s="162" t="s">
        <v>329</v>
      </c>
      <c r="C279" s="162" t="s">
        <v>117</v>
      </c>
      <c r="D279" s="167">
        <v>0.6</v>
      </c>
      <c r="E279" s="167">
        <v>-6.3</v>
      </c>
      <c r="F279" s="167" t="s">
        <v>374</v>
      </c>
      <c r="G279" s="167">
        <v>-12.9</v>
      </c>
      <c r="H279" s="167">
        <v>-1.4</v>
      </c>
    </row>
    <row r="280" spans="1:8" ht="12.75">
      <c r="A280" s="159" t="s">
        <v>121</v>
      </c>
      <c r="B280" s="162" t="s">
        <v>104</v>
      </c>
      <c r="G280" s="183"/>
      <c r="H280" s="183"/>
    </row>
    <row r="281" spans="1:8" ht="12.75">
      <c r="A281" s="159" t="s">
        <v>330</v>
      </c>
      <c r="B281" s="162" t="s">
        <v>331</v>
      </c>
      <c r="C281" s="162" t="s">
        <v>115</v>
      </c>
      <c r="D281" s="163">
        <v>2301771</v>
      </c>
      <c r="E281" s="163">
        <v>1091364</v>
      </c>
      <c r="F281" s="184">
        <v>47.4</v>
      </c>
      <c r="G281" s="163">
        <v>365290</v>
      </c>
      <c r="H281" s="163">
        <v>2246646</v>
      </c>
    </row>
    <row r="282" spans="1:8" ht="12.75">
      <c r="A282" s="159" t="s">
        <v>121</v>
      </c>
      <c r="C282" s="162" t="s">
        <v>117</v>
      </c>
      <c r="D282" s="167">
        <v>7.1</v>
      </c>
      <c r="E282" s="167">
        <v>33.7</v>
      </c>
      <c r="F282" s="167" t="s">
        <v>374</v>
      </c>
      <c r="G282" s="167">
        <v>-8.4</v>
      </c>
      <c r="H282" s="167">
        <v>8.4</v>
      </c>
    </row>
    <row r="283" spans="1:8" ht="12.75">
      <c r="A283" s="159" t="s">
        <v>121</v>
      </c>
      <c r="B283" s="162" t="s">
        <v>104</v>
      </c>
      <c r="G283" s="183"/>
      <c r="H283" s="183"/>
    </row>
    <row r="284" spans="1:8" ht="12.75">
      <c r="A284" s="159">
        <v>34</v>
      </c>
      <c r="B284" s="162" t="s">
        <v>332</v>
      </c>
      <c r="C284" s="162" t="s">
        <v>115</v>
      </c>
      <c r="D284" s="163">
        <v>686213</v>
      </c>
      <c r="E284" s="185">
        <v>307380</v>
      </c>
      <c r="F284" s="186">
        <v>44.8</v>
      </c>
      <c r="G284" s="185">
        <v>283870</v>
      </c>
      <c r="H284" s="163">
        <v>680515</v>
      </c>
    </row>
    <row r="285" spans="1:8" ht="12.75">
      <c r="A285" s="159" t="s">
        <v>121</v>
      </c>
      <c r="B285" s="162" t="s">
        <v>333</v>
      </c>
      <c r="C285" s="162" t="s">
        <v>117</v>
      </c>
      <c r="D285" s="167">
        <v>-4.8</v>
      </c>
      <c r="E285" s="182">
        <v>9.6</v>
      </c>
      <c r="F285" s="182" t="s">
        <v>374</v>
      </c>
      <c r="G285" s="182">
        <v>12.4</v>
      </c>
      <c r="H285" s="167">
        <v>-4.6</v>
      </c>
    </row>
    <row r="286" spans="1:8" ht="12.75">
      <c r="A286" s="159" t="s">
        <v>121</v>
      </c>
      <c r="B286" s="162" t="s">
        <v>104</v>
      </c>
      <c r="G286" s="183"/>
      <c r="H286" s="183"/>
    </row>
    <row r="287" spans="1:8" ht="12.75">
      <c r="A287" s="159">
        <v>35</v>
      </c>
      <c r="B287" s="162" t="s">
        <v>334</v>
      </c>
      <c r="C287" s="162" t="s">
        <v>115</v>
      </c>
      <c r="D287" s="163">
        <v>1615558</v>
      </c>
      <c r="E287" s="185">
        <v>783983</v>
      </c>
      <c r="F287" s="186">
        <v>48.5</v>
      </c>
      <c r="G287" s="185">
        <v>81421</v>
      </c>
      <c r="H287" s="163">
        <v>1566131</v>
      </c>
    </row>
    <row r="288" spans="1:8" ht="12.75">
      <c r="A288" s="159" t="s">
        <v>121</v>
      </c>
      <c r="C288" s="162" t="s">
        <v>117</v>
      </c>
      <c r="D288" s="167">
        <v>13.1</v>
      </c>
      <c r="E288" s="182">
        <v>46.4</v>
      </c>
      <c r="F288" s="182" t="s">
        <v>374</v>
      </c>
      <c r="G288" s="182">
        <v>-44.3</v>
      </c>
      <c r="H288" s="167">
        <v>15.2</v>
      </c>
    </row>
    <row r="289" spans="1:8" ht="12.75">
      <c r="A289" s="159" t="s">
        <v>121</v>
      </c>
      <c r="B289" s="162" t="s">
        <v>131</v>
      </c>
      <c r="G289" s="183"/>
      <c r="H289" s="183"/>
    </row>
    <row r="290" spans="1:8" ht="12.75">
      <c r="A290" s="159" t="s">
        <v>335</v>
      </c>
      <c r="B290" s="162" t="s">
        <v>336</v>
      </c>
      <c r="C290" s="162" t="s">
        <v>115</v>
      </c>
      <c r="D290" s="185">
        <v>1424117</v>
      </c>
      <c r="E290" s="185">
        <v>675743</v>
      </c>
      <c r="F290" s="186">
        <v>47.4</v>
      </c>
      <c r="G290" s="185">
        <v>23233</v>
      </c>
      <c r="H290" s="185">
        <v>1380367</v>
      </c>
    </row>
    <row r="291" spans="1:8" ht="12.75">
      <c r="A291" s="159" t="s">
        <v>121</v>
      </c>
      <c r="C291" s="162" t="s">
        <v>117</v>
      </c>
      <c r="D291" s="182">
        <v>23.8</v>
      </c>
      <c r="E291" s="182">
        <v>66.6</v>
      </c>
      <c r="F291" s="182" t="s">
        <v>374</v>
      </c>
      <c r="G291" s="182">
        <v>-75.5</v>
      </c>
      <c r="H291" s="182">
        <v>25.3</v>
      </c>
    </row>
    <row r="292" spans="1:8" ht="12.75">
      <c r="A292" s="159" t="s">
        <v>121</v>
      </c>
      <c r="B292" s="162" t="s">
        <v>131</v>
      </c>
      <c r="G292" s="183"/>
      <c r="H292" s="183"/>
    </row>
    <row r="293" spans="1:8" ht="12.75">
      <c r="A293" s="159" t="s">
        <v>337</v>
      </c>
      <c r="B293" s="162" t="s">
        <v>338</v>
      </c>
      <c r="C293" s="162" t="s">
        <v>115</v>
      </c>
      <c r="D293" s="185">
        <v>1414849</v>
      </c>
      <c r="E293" s="185">
        <v>675654</v>
      </c>
      <c r="F293" s="186">
        <v>47.8</v>
      </c>
      <c r="G293" s="185">
        <v>23232</v>
      </c>
      <c r="H293" s="185">
        <v>1371098</v>
      </c>
    </row>
    <row r="294" spans="1:8" ht="12.75">
      <c r="A294" s="159" t="s">
        <v>121</v>
      </c>
      <c r="C294" s="162" t="s">
        <v>117</v>
      </c>
      <c r="D294" s="182">
        <v>24</v>
      </c>
      <c r="E294" s="182">
        <v>66.7</v>
      </c>
      <c r="F294" s="182" t="s">
        <v>374</v>
      </c>
      <c r="G294" s="182">
        <v>-75.5</v>
      </c>
      <c r="H294" s="182">
        <v>25.5</v>
      </c>
    </row>
    <row r="295" spans="1:8" ht="12.75">
      <c r="A295" s="159" t="s">
        <v>121</v>
      </c>
      <c r="B295" s="162" t="s">
        <v>104</v>
      </c>
      <c r="G295" s="183"/>
      <c r="H295" s="183"/>
    </row>
    <row r="296" spans="1:8" ht="12.75">
      <c r="A296" s="159" t="s">
        <v>339</v>
      </c>
      <c r="B296" s="162" t="s">
        <v>340</v>
      </c>
      <c r="C296" s="162" t="s">
        <v>115</v>
      </c>
      <c r="D296" s="179" t="s">
        <v>120</v>
      </c>
      <c r="E296" s="179" t="s">
        <v>120</v>
      </c>
      <c r="F296" s="180" t="s">
        <v>120</v>
      </c>
      <c r="G296" s="179" t="s">
        <v>120</v>
      </c>
      <c r="H296" s="179" t="s">
        <v>120</v>
      </c>
    </row>
    <row r="297" spans="1:8" ht="12.75">
      <c r="A297" s="159" t="s">
        <v>121</v>
      </c>
      <c r="C297" s="162" t="s">
        <v>117</v>
      </c>
      <c r="D297" s="181" t="s">
        <v>120</v>
      </c>
      <c r="E297" s="181" t="s">
        <v>120</v>
      </c>
      <c r="F297" s="167" t="s">
        <v>374</v>
      </c>
      <c r="G297" s="181" t="s">
        <v>120</v>
      </c>
      <c r="H297" s="181" t="s">
        <v>120</v>
      </c>
    </row>
    <row r="298" spans="1:8" ht="12.75">
      <c r="A298" s="159" t="s">
        <v>121</v>
      </c>
      <c r="B298" s="162" t="s">
        <v>104</v>
      </c>
      <c r="G298" s="183"/>
      <c r="H298" s="183"/>
    </row>
    <row r="299" spans="1:8" ht="12.75">
      <c r="A299" s="159" t="s">
        <v>341</v>
      </c>
      <c r="B299" s="162" t="s">
        <v>342</v>
      </c>
      <c r="C299" s="162" t="s">
        <v>115</v>
      </c>
      <c r="D299" s="163">
        <v>508155</v>
      </c>
      <c r="E299" s="163">
        <v>249811</v>
      </c>
      <c r="F299" s="184">
        <v>49.2</v>
      </c>
      <c r="G299" s="163">
        <v>89967</v>
      </c>
      <c r="H299" s="163">
        <v>439803</v>
      </c>
    </row>
    <row r="300" spans="1:8" ht="12.75">
      <c r="A300" s="159" t="s">
        <v>121</v>
      </c>
      <c r="B300" s="162" t="s">
        <v>343</v>
      </c>
      <c r="C300" s="162" t="s">
        <v>117</v>
      </c>
      <c r="D300" s="167">
        <v>-3.2</v>
      </c>
      <c r="E300" s="167">
        <v>8.1</v>
      </c>
      <c r="F300" s="167" t="s">
        <v>374</v>
      </c>
      <c r="G300" s="167">
        <v>-3.7</v>
      </c>
      <c r="H300" s="167">
        <v>16.9</v>
      </c>
    </row>
    <row r="301" spans="1:8" ht="12.75">
      <c r="A301" s="159" t="s">
        <v>121</v>
      </c>
      <c r="B301" s="162" t="s">
        <v>104</v>
      </c>
      <c r="G301" s="183"/>
      <c r="H301" s="183"/>
    </row>
    <row r="302" spans="1:8" ht="12.75">
      <c r="A302" s="159">
        <v>36</v>
      </c>
      <c r="B302" s="162" t="s">
        <v>344</v>
      </c>
      <c r="C302" s="162" t="s">
        <v>115</v>
      </c>
      <c r="D302" s="179" t="s">
        <v>120</v>
      </c>
      <c r="E302" s="179" t="s">
        <v>120</v>
      </c>
      <c r="F302" s="180" t="s">
        <v>120</v>
      </c>
      <c r="G302" s="179" t="s">
        <v>120</v>
      </c>
      <c r="H302" s="179" t="s">
        <v>120</v>
      </c>
    </row>
    <row r="303" spans="1:8" ht="12.75">
      <c r="A303" s="159" t="s">
        <v>121</v>
      </c>
      <c r="B303" s="162" t="s">
        <v>345</v>
      </c>
      <c r="C303" s="162" t="s">
        <v>117</v>
      </c>
      <c r="D303" s="181" t="s">
        <v>120</v>
      </c>
      <c r="E303" s="181" t="s">
        <v>120</v>
      </c>
      <c r="F303" s="167" t="s">
        <v>374</v>
      </c>
      <c r="G303" s="181" t="s">
        <v>120</v>
      </c>
      <c r="H303" s="181" t="s">
        <v>120</v>
      </c>
    </row>
    <row r="304" spans="1:8" ht="12.75">
      <c r="A304" s="159" t="s">
        <v>121</v>
      </c>
      <c r="B304" s="162" t="s">
        <v>131</v>
      </c>
      <c r="G304" s="183"/>
      <c r="H304" s="183"/>
    </row>
    <row r="305" spans="1:8" ht="12.75">
      <c r="A305" s="159" t="s">
        <v>346</v>
      </c>
      <c r="B305" s="162" t="s">
        <v>347</v>
      </c>
      <c r="C305" s="162" t="s">
        <v>115</v>
      </c>
      <c r="D305" s="163">
        <v>145333</v>
      </c>
      <c r="E305" s="163">
        <v>31293</v>
      </c>
      <c r="F305" s="184">
        <v>21.5</v>
      </c>
      <c r="G305" s="163">
        <v>19966</v>
      </c>
      <c r="H305" s="163">
        <v>132583</v>
      </c>
    </row>
    <row r="306" spans="1:8" ht="12.75">
      <c r="A306" s="159" t="s">
        <v>121</v>
      </c>
      <c r="C306" s="162" t="s">
        <v>117</v>
      </c>
      <c r="D306" s="167">
        <v>-9.1</v>
      </c>
      <c r="E306" s="167">
        <v>-7.9</v>
      </c>
      <c r="F306" s="167" t="s">
        <v>374</v>
      </c>
      <c r="G306" s="167">
        <v>-15.7</v>
      </c>
      <c r="H306" s="167">
        <v>-10</v>
      </c>
    </row>
    <row r="307" spans="1:8" ht="12.75">
      <c r="A307" s="159" t="s">
        <v>121</v>
      </c>
      <c r="B307" s="162" t="s">
        <v>104</v>
      </c>
      <c r="G307" s="183"/>
      <c r="H307" s="183"/>
    </row>
    <row r="308" spans="1:8" ht="12.75">
      <c r="A308" s="159">
        <v>37</v>
      </c>
      <c r="B308" s="162" t="s">
        <v>348</v>
      </c>
      <c r="C308" s="162" t="s">
        <v>115</v>
      </c>
      <c r="D308" s="179" t="s">
        <v>120</v>
      </c>
      <c r="E308" s="179" t="s">
        <v>120</v>
      </c>
      <c r="F308" s="180" t="s">
        <v>120</v>
      </c>
      <c r="G308" s="179" t="s">
        <v>120</v>
      </c>
      <c r="H308" s="179" t="s">
        <v>120</v>
      </c>
    </row>
    <row r="309" spans="1:8" ht="12.75">
      <c r="A309" s="159" t="s">
        <v>121</v>
      </c>
      <c r="C309" s="162" t="s">
        <v>117</v>
      </c>
      <c r="D309" s="181" t="s">
        <v>120</v>
      </c>
      <c r="E309" s="181" t="s">
        <v>120</v>
      </c>
      <c r="F309" s="167" t="s">
        <v>374</v>
      </c>
      <c r="G309" s="181" t="s">
        <v>120</v>
      </c>
      <c r="H309" s="181" t="s">
        <v>120</v>
      </c>
    </row>
    <row r="310" spans="1:8" ht="12.75">
      <c r="A310" s="159" t="s">
        <v>121</v>
      </c>
      <c r="B310" s="162" t="s">
        <v>104</v>
      </c>
      <c r="G310" s="183"/>
      <c r="H310" s="183"/>
    </row>
    <row r="311" spans="1:8" ht="12.75">
      <c r="A311" s="177">
        <v>1</v>
      </c>
      <c r="B311" s="178" t="s">
        <v>349</v>
      </c>
      <c r="C311" s="178" t="s">
        <v>115</v>
      </c>
      <c r="D311" s="179">
        <v>7461094</v>
      </c>
      <c r="E311" s="179">
        <v>3080833</v>
      </c>
      <c r="F311" s="180">
        <v>41.3</v>
      </c>
      <c r="G311" s="179">
        <v>1328969</v>
      </c>
      <c r="H311" s="179">
        <v>6907471</v>
      </c>
    </row>
    <row r="312" spans="1:8" ht="12.75">
      <c r="A312" s="177" t="s">
        <v>121</v>
      </c>
      <c r="B312" s="178"/>
      <c r="C312" s="178" t="s">
        <v>117</v>
      </c>
      <c r="D312" s="181">
        <v>1.4</v>
      </c>
      <c r="E312" s="181">
        <v>8.7</v>
      </c>
      <c r="F312" s="182" t="s">
        <v>374</v>
      </c>
      <c r="G312" s="181">
        <v>-0.2</v>
      </c>
      <c r="H312" s="181">
        <v>3.8</v>
      </c>
    </row>
    <row r="313" spans="1:8" ht="12.75">
      <c r="A313" s="177" t="s">
        <v>121</v>
      </c>
      <c r="B313" s="178" t="s">
        <v>104</v>
      </c>
      <c r="C313" s="178"/>
      <c r="D313" s="188"/>
      <c r="E313" s="188"/>
      <c r="F313" s="180"/>
      <c r="G313" s="188"/>
      <c r="H313" s="188"/>
    </row>
    <row r="314" spans="1:8" ht="12.75">
      <c r="A314" s="177">
        <v>2</v>
      </c>
      <c r="B314" s="178" t="s">
        <v>350</v>
      </c>
      <c r="C314" s="178" t="s">
        <v>115</v>
      </c>
      <c r="D314" s="179">
        <v>13032518</v>
      </c>
      <c r="E314" s="179">
        <v>8028505</v>
      </c>
      <c r="F314" s="180">
        <v>61.6</v>
      </c>
      <c r="G314" s="179">
        <v>3465353</v>
      </c>
      <c r="H314" s="179">
        <v>11860550</v>
      </c>
    </row>
    <row r="315" spans="1:8" ht="12.75">
      <c r="A315" s="177" t="s">
        <v>121</v>
      </c>
      <c r="B315" s="178"/>
      <c r="C315" s="178" t="s">
        <v>117</v>
      </c>
      <c r="D315" s="181">
        <v>7.8</v>
      </c>
      <c r="E315" s="181">
        <v>16.7</v>
      </c>
      <c r="F315" s="182" t="s">
        <v>374</v>
      </c>
      <c r="G315" s="181">
        <v>16</v>
      </c>
      <c r="H315" s="181">
        <v>5.2</v>
      </c>
    </row>
    <row r="316" spans="1:8" ht="12.75">
      <c r="A316" s="177" t="s">
        <v>121</v>
      </c>
      <c r="B316" s="178" t="s">
        <v>104</v>
      </c>
      <c r="C316" s="178"/>
      <c r="D316" s="188"/>
      <c r="E316" s="188"/>
      <c r="F316" s="180"/>
      <c r="G316" s="188"/>
      <c r="H316" s="188"/>
    </row>
    <row r="317" spans="1:8" ht="12.75">
      <c r="A317" s="177">
        <v>3</v>
      </c>
      <c r="B317" s="178" t="s">
        <v>351</v>
      </c>
      <c r="C317" s="178" t="s">
        <v>115</v>
      </c>
      <c r="D317" s="179" t="s">
        <v>120</v>
      </c>
      <c r="E317" s="179" t="s">
        <v>120</v>
      </c>
      <c r="F317" s="180" t="s">
        <v>120</v>
      </c>
      <c r="G317" s="179" t="s">
        <v>120</v>
      </c>
      <c r="H317" s="179" t="s">
        <v>120</v>
      </c>
    </row>
    <row r="318" spans="1:8" ht="12.75">
      <c r="A318" s="177" t="s">
        <v>121</v>
      </c>
      <c r="B318" s="178"/>
      <c r="C318" s="178" t="s">
        <v>117</v>
      </c>
      <c r="D318" s="181" t="s">
        <v>120</v>
      </c>
      <c r="E318" s="181" t="s">
        <v>120</v>
      </c>
      <c r="F318" s="182" t="s">
        <v>374</v>
      </c>
      <c r="G318" s="181" t="s">
        <v>120</v>
      </c>
      <c r="H318" s="181" t="s">
        <v>120</v>
      </c>
    </row>
    <row r="319" spans="1:8" ht="12.75">
      <c r="A319" s="177" t="s">
        <v>121</v>
      </c>
      <c r="B319" s="178" t="s">
        <v>104</v>
      </c>
      <c r="C319" s="178"/>
      <c r="D319" s="188"/>
      <c r="E319" s="188"/>
      <c r="F319" s="180"/>
      <c r="G319" s="188"/>
      <c r="H319" s="188"/>
    </row>
    <row r="320" spans="1:8" ht="12.75">
      <c r="A320" s="177">
        <v>4</v>
      </c>
      <c r="B320" s="178" t="s">
        <v>352</v>
      </c>
      <c r="C320" s="178" t="s">
        <v>115</v>
      </c>
      <c r="D320" s="179">
        <v>8458220</v>
      </c>
      <c r="E320" s="179">
        <v>1569041</v>
      </c>
      <c r="F320" s="180">
        <v>18.6</v>
      </c>
      <c r="G320" s="179">
        <v>830748</v>
      </c>
      <c r="H320" s="179">
        <v>7467636</v>
      </c>
    </row>
    <row r="321" spans="1:8" ht="12.75">
      <c r="A321" s="177" t="s">
        <v>121</v>
      </c>
      <c r="B321" s="178"/>
      <c r="C321" s="178" t="s">
        <v>117</v>
      </c>
      <c r="D321" s="181">
        <v>2.7</v>
      </c>
      <c r="E321" s="181">
        <v>2.6</v>
      </c>
      <c r="F321" s="182" t="s">
        <v>374</v>
      </c>
      <c r="G321" s="181">
        <v>-9.9</v>
      </c>
      <c r="H321" s="181">
        <v>1.3</v>
      </c>
    </row>
    <row r="322" spans="1:8" ht="12.75">
      <c r="A322" s="177" t="s">
        <v>121</v>
      </c>
      <c r="B322" s="178" t="s">
        <v>104</v>
      </c>
      <c r="C322" s="178"/>
      <c r="D322" s="188"/>
      <c r="E322" s="188"/>
      <c r="F322" s="180"/>
      <c r="G322" s="188"/>
      <c r="H322" s="188"/>
    </row>
    <row r="323" spans="1:8" ht="12.75">
      <c r="A323" s="177" t="s">
        <v>121</v>
      </c>
      <c r="B323" s="178" t="s">
        <v>353</v>
      </c>
      <c r="C323" s="178" t="s">
        <v>115</v>
      </c>
      <c r="D323" s="179">
        <v>32080721</v>
      </c>
      <c r="E323" s="179">
        <v>13208153</v>
      </c>
      <c r="F323" s="180">
        <v>41.2</v>
      </c>
      <c r="G323" s="179">
        <v>5841244</v>
      </c>
      <c r="H323" s="179">
        <v>29324028</v>
      </c>
    </row>
    <row r="324" spans="1:8" ht="12.75">
      <c r="A324" s="177" t="s">
        <v>121</v>
      </c>
      <c r="B324" s="178"/>
      <c r="C324" s="178" t="s">
        <v>117</v>
      </c>
      <c r="D324" s="181">
        <v>6</v>
      </c>
      <c r="E324" s="181">
        <v>13.1</v>
      </c>
      <c r="F324" s="182" t="s">
        <v>374</v>
      </c>
      <c r="G324" s="181">
        <v>7.5</v>
      </c>
      <c r="H324" s="181">
        <v>5.3</v>
      </c>
    </row>
    <row r="325" spans="1:2" ht="12.75">
      <c r="A325" s="159" t="s">
        <v>121</v>
      </c>
      <c r="B325" s="162" t="s">
        <v>104</v>
      </c>
    </row>
    <row r="326" spans="1:2" ht="12.75">
      <c r="A326" s="159" t="s">
        <v>121</v>
      </c>
      <c r="B326" s="162" t="s">
        <v>104</v>
      </c>
    </row>
  </sheetData>
  <mergeCells count="9">
    <mergeCell ref="A1:H1"/>
    <mergeCell ref="E5:F5"/>
    <mergeCell ref="D6:E6"/>
    <mergeCell ref="A3:A6"/>
    <mergeCell ref="B3:C6"/>
    <mergeCell ref="D3:G3"/>
    <mergeCell ref="D4:D5"/>
    <mergeCell ref="E4:G4"/>
    <mergeCell ref="H3:H5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80" r:id="rId1"/>
  <headerFooter alignWithMargins="0">
    <oddFooter>&amp;L&amp;"Arial,Fett"&amp;8
.&amp;"Arial,Standard"  Zahlenwerte müssen geheim gehalten werden 
Statistisches Amt für Hamburg und Schleswig-Holstein
-Referat Produzierendes Gewerbe-&amp;R&amp;8
erstellt: Y. Bandelow</oddFooter>
  </headerFooter>
  <rowBreaks count="5" manualBreakCount="5">
    <brk id="66" max="255" man="1"/>
    <brk id="129" max="255" man="1"/>
    <brk id="189" max="255" man="1"/>
    <brk id="249" max="255" man="1"/>
    <brk id="30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327"/>
  <sheetViews>
    <sheetView showGridLines="0" zoomScale="80" zoomScaleNormal="80" workbookViewId="0" topLeftCell="A1">
      <pane ySplit="5" topLeftCell="BM6" activePane="bottomLeft" state="frozen"/>
      <selection pane="topLeft" activeCell="A1" sqref="A1:H1"/>
      <selection pane="bottomLeft" activeCell="A1" sqref="A1:H1"/>
    </sheetView>
  </sheetViews>
  <sheetFormatPr defaultColWidth="11.421875" defaultRowHeight="12.75"/>
  <cols>
    <col min="1" max="1" width="8.57421875" style="159" bestFit="1" customWidth="1"/>
    <col min="2" max="2" width="39.00390625" style="162" customWidth="1"/>
    <col min="3" max="3" width="2.140625" style="162" customWidth="1"/>
    <col min="4" max="4" width="12.421875" style="183" bestFit="1" customWidth="1"/>
    <col min="5" max="5" width="12.140625" style="183" bestFit="1" customWidth="1"/>
    <col min="6" max="6" width="12.00390625" style="183" bestFit="1" customWidth="1"/>
    <col min="7" max="7" width="11.421875" style="183" bestFit="1" customWidth="1"/>
    <col min="8" max="8" width="5.57421875" style="184" bestFit="1" customWidth="1"/>
    <col min="9" max="16384" width="11.421875" style="162" customWidth="1"/>
  </cols>
  <sheetData>
    <row r="1" spans="1:8" ht="12.75">
      <c r="A1" s="297" t="s">
        <v>358</v>
      </c>
      <c r="B1" s="298"/>
      <c r="C1" s="298"/>
      <c r="D1" s="298"/>
      <c r="E1" s="298"/>
      <c r="F1" s="298"/>
      <c r="G1" s="298"/>
      <c r="H1" s="298"/>
    </row>
    <row r="2" spans="4:8" ht="12.75">
      <c r="D2" s="183" t="s">
        <v>105</v>
      </c>
      <c r="E2" s="183" t="s">
        <v>106</v>
      </c>
      <c r="F2" s="183" t="s">
        <v>107</v>
      </c>
      <c r="G2" s="183" t="s">
        <v>107</v>
      </c>
      <c r="H2" s="184" t="s">
        <v>354</v>
      </c>
    </row>
    <row r="3" spans="1:8" ht="12.75">
      <c r="A3" s="303" t="s">
        <v>108</v>
      </c>
      <c r="B3" s="322" t="s">
        <v>412</v>
      </c>
      <c r="C3" s="307"/>
      <c r="D3" s="319" t="s">
        <v>413</v>
      </c>
      <c r="E3" s="323" t="s">
        <v>73</v>
      </c>
      <c r="F3" s="313" t="s">
        <v>14</v>
      </c>
      <c r="G3" s="313"/>
      <c r="H3" s="302"/>
    </row>
    <row r="4" spans="1:8" ht="31.5" customHeight="1">
      <c r="A4" s="304"/>
      <c r="B4" s="310"/>
      <c r="C4" s="309"/>
      <c r="D4" s="320"/>
      <c r="E4" s="324"/>
      <c r="F4" s="189" t="s">
        <v>57</v>
      </c>
      <c r="G4" s="317" t="s">
        <v>356</v>
      </c>
      <c r="H4" s="318"/>
    </row>
    <row r="5" spans="1:8" ht="14.25">
      <c r="A5" s="305"/>
      <c r="B5" s="311"/>
      <c r="C5" s="312"/>
      <c r="D5" s="301" t="s">
        <v>373</v>
      </c>
      <c r="E5" s="321"/>
      <c r="F5" s="301" t="s">
        <v>88</v>
      </c>
      <c r="G5" s="302"/>
      <c r="H5" s="171" t="s">
        <v>357</v>
      </c>
    </row>
    <row r="6" spans="1:8" ht="12.75">
      <c r="A6" s="173"/>
      <c r="B6" s="174"/>
      <c r="C6" s="174"/>
      <c r="D6" s="175"/>
      <c r="E6" s="175"/>
      <c r="F6" s="175"/>
      <c r="G6" s="175"/>
      <c r="H6" s="176"/>
    </row>
    <row r="7" spans="1:8" ht="12.75">
      <c r="A7" s="177" t="s">
        <v>113</v>
      </c>
      <c r="B7" s="178" t="s">
        <v>114</v>
      </c>
      <c r="C7" s="178" t="s">
        <v>115</v>
      </c>
      <c r="D7" s="179">
        <v>51</v>
      </c>
      <c r="E7" s="179">
        <v>717</v>
      </c>
      <c r="F7" s="179">
        <v>721618</v>
      </c>
      <c r="G7" s="179">
        <v>12861</v>
      </c>
      <c r="H7" s="180">
        <v>1.8</v>
      </c>
    </row>
    <row r="8" spans="1:8" ht="12.75">
      <c r="A8" s="177"/>
      <c r="B8" s="178" t="s">
        <v>116</v>
      </c>
      <c r="C8" s="178" t="s">
        <v>117</v>
      </c>
      <c r="D8" s="181">
        <v>-7.3</v>
      </c>
      <c r="E8" s="181">
        <v>-0.4</v>
      </c>
      <c r="F8" s="181">
        <v>54.5</v>
      </c>
      <c r="G8" s="181">
        <v>92.5</v>
      </c>
      <c r="H8" s="190" t="s">
        <v>374</v>
      </c>
    </row>
    <row r="9" spans="2:8" ht="12.75">
      <c r="B9" s="162" t="s">
        <v>104</v>
      </c>
      <c r="H9" s="183"/>
    </row>
    <row r="10" spans="1:8" ht="12.75">
      <c r="A10" s="159" t="s">
        <v>118</v>
      </c>
      <c r="B10" s="162" t="s">
        <v>119</v>
      </c>
      <c r="C10" s="162" t="s">
        <v>115</v>
      </c>
      <c r="D10" s="163">
        <v>4</v>
      </c>
      <c r="E10" s="179" t="s">
        <v>120</v>
      </c>
      <c r="F10" s="179" t="s">
        <v>120</v>
      </c>
      <c r="G10" s="179" t="s">
        <v>120</v>
      </c>
      <c r="H10" s="180" t="s">
        <v>120</v>
      </c>
    </row>
    <row r="11" spans="1:8" ht="12.75">
      <c r="A11" s="159" t="s">
        <v>121</v>
      </c>
      <c r="B11" s="162" t="s">
        <v>122</v>
      </c>
      <c r="C11" s="162" t="s">
        <v>117</v>
      </c>
      <c r="D11" s="167" t="s">
        <v>367</v>
      </c>
      <c r="E11" s="181" t="s">
        <v>120</v>
      </c>
      <c r="F11" s="181" t="s">
        <v>120</v>
      </c>
      <c r="G11" s="181" t="s">
        <v>120</v>
      </c>
      <c r="H11" s="183" t="s">
        <v>374</v>
      </c>
    </row>
    <row r="12" spans="1:8" ht="12.75">
      <c r="A12" s="159" t="s">
        <v>121</v>
      </c>
      <c r="B12" s="162" t="s">
        <v>104</v>
      </c>
      <c r="H12" s="183"/>
    </row>
    <row r="13" spans="1:8" ht="12.75">
      <c r="A13" s="159">
        <v>10</v>
      </c>
      <c r="B13" s="162" t="s">
        <v>123</v>
      </c>
      <c r="C13" s="162" t="s">
        <v>115</v>
      </c>
      <c r="D13" s="163">
        <v>2</v>
      </c>
      <c r="E13" s="179" t="s">
        <v>120</v>
      </c>
      <c r="F13" s="179" t="s">
        <v>120</v>
      </c>
      <c r="G13" s="179" t="s">
        <v>120</v>
      </c>
      <c r="H13" s="180" t="s">
        <v>120</v>
      </c>
    </row>
    <row r="14" spans="1:8" ht="12.75">
      <c r="A14" s="159" t="s">
        <v>121</v>
      </c>
      <c r="C14" s="162" t="s">
        <v>117</v>
      </c>
      <c r="D14" s="167" t="s">
        <v>367</v>
      </c>
      <c r="E14" s="181" t="s">
        <v>120</v>
      </c>
      <c r="F14" s="181" t="s">
        <v>120</v>
      </c>
      <c r="G14" s="181" t="s">
        <v>120</v>
      </c>
      <c r="H14" s="183" t="s">
        <v>374</v>
      </c>
    </row>
    <row r="15" spans="1:8" ht="12.75">
      <c r="A15" s="159" t="s">
        <v>121</v>
      </c>
      <c r="B15" s="162" t="s">
        <v>104</v>
      </c>
      <c r="H15" s="183"/>
    </row>
    <row r="16" spans="1:8" ht="12.75">
      <c r="A16" s="159">
        <v>11</v>
      </c>
      <c r="B16" s="162" t="s">
        <v>124</v>
      </c>
      <c r="C16" s="162" t="s">
        <v>115</v>
      </c>
      <c r="D16" s="163">
        <v>2</v>
      </c>
      <c r="E16" s="179" t="s">
        <v>120</v>
      </c>
      <c r="F16" s="179" t="s">
        <v>120</v>
      </c>
      <c r="G16" s="179" t="s">
        <v>120</v>
      </c>
      <c r="H16" s="180" t="s">
        <v>120</v>
      </c>
    </row>
    <row r="17" spans="1:8" ht="12.75">
      <c r="A17" s="159" t="s">
        <v>121</v>
      </c>
      <c r="B17" s="162" t="s">
        <v>125</v>
      </c>
      <c r="C17" s="162" t="s">
        <v>117</v>
      </c>
      <c r="D17" s="167" t="s">
        <v>367</v>
      </c>
      <c r="E17" s="181" t="s">
        <v>120</v>
      </c>
      <c r="F17" s="181" t="s">
        <v>120</v>
      </c>
      <c r="G17" s="181" t="s">
        <v>120</v>
      </c>
      <c r="H17" s="183" t="s">
        <v>374</v>
      </c>
    </row>
    <row r="18" spans="1:8" ht="12.75">
      <c r="A18" s="159" t="s">
        <v>121</v>
      </c>
      <c r="B18" s="162" t="s">
        <v>104</v>
      </c>
      <c r="H18" s="183"/>
    </row>
    <row r="19" spans="1:8" ht="12.75">
      <c r="A19" s="159" t="s">
        <v>126</v>
      </c>
      <c r="B19" s="162" t="s">
        <v>127</v>
      </c>
      <c r="C19" s="162" t="s">
        <v>115</v>
      </c>
      <c r="D19" s="163">
        <v>47</v>
      </c>
      <c r="E19" s="179" t="s">
        <v>120</v>
      </c>
      <c r="F19" s="179" t="s">
        <v>120</v>
      </c>
      <c r="G19" s="179" t="s">
        <v>120</v>
      </c>
      <c r="H19" s="180" t="s">
        <v>120</v>
      </c>
    </row>
    <row r="20" spans="1:8" ht="12.75">
      <c r="A20" s="159" t="s">
        <v>121</v>
      </c>
      <c r="B20" s="162" t="s">
        <v>128</v>
      </c>
      <c r="C20" s="162" t="s">
        <v>117</v>
      </c>
      <c r="D20" s="167">
        <v>-7.9</v>
      </c>
      <c r="E20" s="181" t="s">
        <v>120</v>
      </c>
      <c r="F20" s="181" t="s">
        <v>120</v>
      </c>
      <c r="G20" s="181" t="s">
        <v>120</v>
      </c>
      <c r="H20" s="183" t="s">
        <v>374</v>
      </c>
    </row>
    <row r="21" spans="1:8" ht="12.75">
      <c r="A21" s="159" t="s">
        <v>121</v>
      </c>
      <c r="B21" s="162" t="s">
        <v>104</v>
      </c>
      <c r="H21" s="183"/>
    </row>
    <row r="22" spans="1:8" ht="12.75">
      <c r="A22" s="159">
        <v>14</v>
      </c>
      <c r="B22" s="162" t="s">
        <v>129</v>
      </c>
      <c r="C22" s="162" t="s">
        <v>115</v>
      </c>
      <c r="D22" s="163">
        <v>47</v>
      </c>
      <c r="E22" s="179" t="s">
        <v>120</v>
      </c>
      <c r="F22" s="179" t="s">
        <v>120</v>
      </c>
      <c r="G22" s="179" t="s">
        <v>120</v>
      </c>
      <c r="H22" s="180" t="s">
        <v>120</v>
      </c>
    </row>
    <row r="23" spans="1:8" ht="12.75">
      <c r="A23" s="159" t="s">
        <v>121</v>
      </c>
      <c r="B23" s="162" t="s">
        <v>130</v>
      </c>
      <c r="C23" s="162" t="s">
        <v>117</v>
      </c>
      <c r="D23" s="167">
        <v>-7.9</v>
      </c>
      <c r="E23" s="181" t="s">
        <v>120</v>
      </c>
      <c r="F23" s="181" t="s">
        <v>120</v>
      </c>
      <c r="G23" s="181" t="s">
        <v>120</v>
      </c>
      <c r="H23" s="183" t="s">
        <v>374</v>
      </c>
    </row>
    <row r="24" spans="1:8" ht="12.75">
      <c r="A24" s="159" t="s">
        <v>121</v>
      </c>
      <c r="B24" s="162" t="s">
        <v>131</v>
      </c>
      <c r="H24" s="183"/>
    </row>
    <row r="25" spans="1:8" ht="12.75">
      <c r="A25" s="159" t="s">
        <v>132</v>
      </c>
      <c r="B25" s="162" t="s">
        <v>133</v>
      </c>
      <c r="C25" s="162" t="s">
        <v>115</v>
      </c>
      <c r="D25" s="163">
        <v>44</v>
      </c>
      <c r="E25" s="163">
        <v>444</v>
      </c>
      <c r="F25" s="163">
        <v>65343</v>
      </c>
      <c r="G25" s="163">
        <v>109</v>
      </c>
      <c r="H25" s="184">
        <v>0.2</v>
      </c>
    </row>
    <row r="26" spans="1:8" ht="12.75">
      <c r="A26" s="159" t="s">
        <v>121</v>
      </c>
      <c r="B26" s="162" t="s">
        <v>134</v>
      </c>
      <c r="C26" s="162" t="s">
        <v>117</v>
      </c>
      <c r="D26" s="167">
        <v>-8.3</v>
      </c>
      <c r="E26" s="167">
        <v>-0.2</v>
      </c>
      <c r="F26" s="167">
        <v>5.3</v>
      </c>
      <c r="G26" s="182" t="s">
        <v>374</v>
      </c>
      <c r="H26" s="183" t="s">
        <v>374</v>
      </c>
    </row>
    <row r="27" spans="1:8" ht="12.75">
      <c r="A27" s="159" t="s">
        <v>121</v>
      </c>
      <c r="B27" s="162" t="s">
        <v>104</v>
      </c>
      <c r="H27" s="183"/>
    </row>
    <row r="28" spans="1:8" ht="12.75">
      <c r="A28" s="177" t="s">
        <v>135</v>
      </c>
      <c r="B28" s="178" t="s">
        <v>136</v>
      </c>
      <c r="C28" s="178" t="s">
        <v>115</v>
      </c>
      <c r="D28" s="179">
        <v>1661</v>
      </c>
      <c r="E28" s="179">
        <v>120680</v>
      </c>
      <c r="F28" s="179">
        <v>28594517</v>
      </c>
      <c r="G28" s="179">
        <v>12276091</v>
      </c>
      <c r="H28" s="180">
        <v>42.9</v>
      </c>
    </row>
    <row r="29" spans="1:8" ht="12.75">
      <c r="A29" s="177" t="s">
        <v>121</v>
      </c>
      <c r="B29" s="178" t="s">
        <v>134</v>
      </c>
      <c r="C29" s="178" t="s">
        <v>117</v>
      </c>
      <c r="D29" s="181">
        <v>-4.5</v>
      </c>
      <c r="E29" s="181">
        <v>-2.6</v>
      </c>
      <c r="F29" s="181">
        <v>4.5</v>
      </c>
      <c r="G29" s="181">
        <v>15</v>
      </c>
      <c r="H29" s="190" t="s">
        <v>374</v>
      </c>
    </row>
    <row r="30" spans="1:8" ht="12.75">
      <c r="A30" s="159" t="s">
        <v>121</v>
      </c>
      <c r="B30" s="162" t="s">
        <v>104</v>
      </c>
      <c r="H30" s="183"/>
    </row>
    <row r="31" spans="1:8" ht="12.75">
      <c r="A31" s="159" t="s">
        <v>137</v>
      </c>
      <c r="B31" s="162" t="s">
        <v>138</v>
      </c>
      <c r="C31" s="162" t="s">
        <v>115</v>
      </c>
      <c r="D31" s="163">
        <v>327</v>
      </c>
      <c r="E31" s="163">
        <v>18450</v>
      </c>
      <c r="F31" s="163">
        <v>4261347</v>
      </c>
      <c r="G31" s="163">
        <v>641327</v>
      </c>
      <c r="H31" s="184">
        <v>15</v>
      </c>
    </row>
    <row r="32" spans="1:8" ht="12.75">
      <c r="A32" s="159" t="s">
        <v>121</v>
      </c>
      <c r="B32" s="162" t="s">
        <v>139</v>
      </c>
      <c r="C32" s="162" t="s">
        <v>117</v>
      </c>
      <c r="D32" s="167">
        <v>-3.8</v>
      </c>
      <c r="E32" s="167">
        <v>-3.2</v>
      </c>
      <c r="F32" s="167">
        <v>-2</v>
      </c>
      <c r="G32" s="167">
        <v>2</v>
      </c>
      <c r="H32" s="183" t="s">
        <v>374</v>
      </c>
    </row>
    <row r="33" spans="1:8" ht="12.75">
      <c r="A33" s="159" t="s">
        <v>121</v>
      </c>
      <c r="B33" s="162" t="s">
        <v>104</v>
      </c>
      <c r="H33" s="183"/>
    </row>
    <row r="34" spans="1:8" ht="12.75">
      <c r="A34" s="159">
        <v>15</v>
      </c>
      <c r="B34" s="162" t="s">
        <v>140</v>
      </c>
      <c r="C34" s="162" t="s">
        <v>115</v>
      </c>
      <c r="D34" s="163">
        <v>326</v>
      </c>
      <c r="E34" s="179" t="s">
        <v>120</v>
      </c>
      <c r="F34" s="179" t="s">
        <v>120</v>
      </c>
      <c r="G34" s="179" t="s">
        <v>120</v>
      </c>
      <c r="H34" s="180" t="s">
        <v>120</v>
      </c>
    </row>
    <row r="35" spans="1:8" ht="12.75">
      <c r="A35" s="159" t="s">
        <v>121</v>
      </c>
      <c r="B35" s="162" t="s">
        <v>134</v>
      </c>
      <c r="C35" s="162" t="s">
        <v>117</v>
      </c>
      <c r="D35" s="167">
        <v>-3.8</v>
      </c>
      <c r="E35" s="181" t="s">
        <v>120</v>
      </c>
      <c r="F35" s="181" t="s">
        <v>120</v>
      </c>
      <c r="G35" s="181" t="s">
        <v>120</v>
      </c>
      <c r="H35" s="183" t="s">
        <v>374</v>
      </c>
    </row>
    <row r="36" spans="1:8" ht="12.75">
      <c r="A36" s="159" t="s">
        <v>121</v>
      </c>
      <c r="B36" s="162" t="s">
        <v>131</v>
      </c>
      <c r="H36" s="183"/>
    </row>
    <row r="37" spans="1:8" ht="12.75">
      <c r="A37" s="159" t="s">
        <v>141</v>
      </c>
      <c r="B37" s="162" t="s">
        <v>142</v>
      </c>
      <c r="C37" s="162" t="s">
        <v>115</v>
      </c>
      <c r="D37" s="163">
        <v>66</v>
      </c>
      <c r="E37" s="163">
        <v>3772</v>
      </c>
      <c r="F37" s="163">
        <v>1250421</v>
      </c>
      <c r="G37" s="163">
        <v>93652</v>
      </c>
      <c r="H37" s="184">
        <v>7.5</v>
      </c>
    </row>
    <row r="38" spans="1:8" ht="12.75">
      <c r="A38" s="159" t="s">
        <v>121</v>
      </c>
      <c r="C38" s="162" t="s">
        <v>117</v>
      </c>
      <c r="D38" s="167">
        <v>-5.7</v>
      </c>
      <c r="E38" s="167">
        <v>-8.9</v>
      </c>
      <c r="F38" s="167">
        <v>-4.9</v>
      </c>
      <c r="G38" s="167">
        <v>15.3</v>
      </c>
      <c r="H38" s="183" t="s">
        <v>374</v>
      </c>
    </row>
    <row r="39" spans="1:8" ht="12.75">
      <c r="A39" s="159" t="s">
        <v>121</v>
      </c>
      <c r="B39" s="162" t="s">
        <v>143</v>
      </c>
      <c r="H39" s="183"/>
    </row>
    <row r="40" spans="1:8" ht="12.75">
      <c r="A40" s="159" t="s">
        <v>144</v>
      </c>
      <c r="B40" s="162" t="s">
        <v>145</v>
      </c>
      <c r="C40" s="162" t="s">
        <v>115</v>
      </c>
      <c r="D40" s="163">
        <v>27</v>
      </c>
      <c r="E40" s="179" t="s">
        <v>120</v>
      </c>
      <c r="F40" s="179" t="s">
        <v>120</v>
      </c>
      <c r="G40" s="179" t="s">
        <v>120</v>
      </c>
      <c r="H40" s="180" t="s">
        <v>120</v>
      </c>
    </row>
    <row r="41" spans="1:8" ht="12.75">
      <c r="A41" s="159" t="s">
        <v>121</v>
      </c>
      <c r="B41" s="162" t="s">
        <v>146</v>
      </c>
      <c r="C41" s="162" t="s">
        <v>117</v>
      </c>
      <c r="D41" s="167" t="s">
        <v>367</v>
      </c>
      <c r="E41" s="181" t="s">
        <v>120</v>
      </c>
      <c r="F41" s="181" t="s">
        <v>120</v>
      </c>
      <c r="G41" s="181" t="s">
        <v>120</v>
      </c>
      <c r="H41" s="183" t="s">
        <v>374</v>
      </c>
    </row>
    <row r="42" spans="1:8" ht="12.75">
      <c r="A42" s="159" t="s">
        <v>121</v>
      </c>
      <c r="B42" s="162" t="s">
        <v>104</v>
      </c>
      <c r="H42" s="183"/>
    </row>
    <row r="43" spans="1:8" ht="12.75">
      <c r="A43" s="159" t="s">
        <v>147</v>
      </c>
      <c r="B43" s="162" t="s">
        <v>148</v>
      </c>
      <c r="C43" s="162" t="s">
        <v>115</v>
      </c>
      <c r="D43" s="163">
        <v>38</v>
      </c>
      <c r="E43" s="163">
        <v>3080</v>
      </c>
      <c r="F43" s="163">
        <v>740643</v>
      </c>
      <c r="G43" s="163">
        <v>38212</v>
      </c>
      <c r="H43" s="184">
        <v>5.2</v>
      </c>
    </row>
    <row r="44" spans="1:8" ht="12.75">
      <c r="A44" s="159" t="s">
        <v>121</v>
      </c>
      <c r="B44" s="162" t="s">
        <v>134</v>
      </c>
      <c r="C44" s="162" t="s">
        <v>117</v>
      </c>
      <c r="D44" s="167">
        <v>-11.6</v>
      </c>
      <c r="E44" s="167">
        <v>-9.9</v>
      </c>
      <c r="F44" s="167">
        <v>-7.1</v>
      </c>
      <c r="G44" s="167">
        <v>18.8</v>
      </c>
      <c r="H44" s="183" t="s">
        <v>374</v>
      </c>
    </row>
    <row r="45" spans="1:8" ht="12.75">
      <c r="A45" s="159" t="s">
        <v>121</v>
      </c>
      <c r="B45" s="162" t="s">
        <v>104</v>
      </c>
      <c r="H45" s="183"/>
    </row>
    <row r="46" spans="1:8" ht="12.75">
      <c r="A46" s="159" t="s">
        <v>149</v>
      </c>
      <c r="B46" s="162" t="s">
        <v>150</v>
      </c>
      <c r="C46" s="162" t="s">
        <v>115</v>
      </c>
      <c r="D46" s="163">
        <v>16</v>
      </c>
      <c r="E46" s="163">
        <v>1170</v>
      </c>
      <c r="F46" s="163">
        <v>208661</v>
      </c>
      <c r="G46" s="163">
        <v>14199</v>
      </c>
      <c r="H46" s="184">
        <v>6.8</v>
      </c>
    </row>
    <row r="47" spans="1:8" ht="12.75">
      <c r="A47" s="159" t="s">
        <v>121</v>
      </c>
      <c r="B47" s="162" t="s">
        <v>134</v>
      </c>
      <c r="C47" s="162" t="s">
        <v>117</v>
      </c>
      <c r="D47" s="167">
        <v>6.7</v>
      </c>
      <c r="E47" s="167">
        <v>-1.5</v>
      </c>
      <c r="F47" s="167">
        <v>-1.2</v>
      </c>
      <c r="G47" s="167">
        <v>-29.2</v>
      </c>
      <c r="H47" s="183" t="s">
        <v>374</v>
      </c>
    </row>
    <row r="48" spans="1:8" ht="12.75">
      <c r="A48" s="159" t="s">
        <v>121</v>
      </c>
      <c r="B48" s="162" t="s">
        <v>104</v>
      </c>
      <c r="H48" s="183"/>
    </row>
    <row r="49" spans="1:8" ht="12.75">
      <c r="A49" s="159" t="s">
        <v>151</v>
      </c>
      <c r="B49" s="162" t="s">
        <v>152</v>
      </c>
      <c r="C49" s="162" t="s">
        <v>115</v>
      </c>
      <c r="D49" s="163">
        <v>18</v>
      </c>
      <c r="E49" s="163">
        <v>1489</v>
      </c>
      <c r="F49" s="163">
        <v>265675</v>
      </c>
      <c r="G49" s="163">
        <v>12429</v>
      </c>
      <c r="H49" s="184">
        <v>4.7</v>
      </c>
    </row>
    <row r="50" spans="1:8" ht="12.75">
      <c r="A50" s="159" t="s">
        <v>121</v>
      </c>
      <c r="C50" s="162" t="s">
        <v>117</v>
      </c>
      <c r="D50" s="167" t="s">
        <v>367</v>
      </c>
      <c r="E50" s="167">
        <v>-2.6</v>
      </c>
      <c r="F50" s="167">
        <v>2.4</v>
      </c>
      <c r="G50" s="167">
        <v>-21.9</v>
      </c>
      <c r="H50" s="183" t="s">
        <v>374</v>
      </c>
    </row>
    <row r="51" spans="1:8" ht="12.75">
      <c r="A51" s="159" t="s">
        <v>121</v>
      </c>
      <c r="B51" s="162" t="s">
        <v>104</v>
      </c>
      <c r="H51" s="183"/>
    </row>
    <row r="52" spans="1:8" ht="12.75">
      <c r="A52" s="159" t="s">
        <v>153</v>
      </c>
      <c r="B52" s="162" t="s">
        <v>154</v>
      </c>
      <c r="C52" s="162" t="s">
        <v>115</v>
      </c>
      <c r="D52" s="163">
        <v>14</v>
      </c>
      <c r="E52" s="163">
        <v>790</v>
      </c>
      <c r="F52" s="163">
        <v>596234</v>
      </c>
      <c r="G52" s="163">
        <v>186226</v>
      </c>
      <c r="H52" s="184">
        <v>31.2</v>
      </c>
    </row>
    <row r="53" spans="1:8" ht="12.75">
      <c r="A53" s="159" t="s">
        <v>121</v>
      </c>
      <c r="B53" s="162" t="s">
        <v>155</v>
      </c>
      <c r="C53" s="162" t="s">
        <v>117</v>
      </c>
      <c r="D53" s="167" t="s">
        <v>367</v>
      </c>
      <c r="E53" s="167">
        <v>-4.7</v>
      </c>
      <c r="F53" s="167">
        <v>-6.4</v>
      </c>
      <c r="G53" s="167">
        <v>-0.3</v>
      </c>
      <c r="H53" s="183" t="s">
        <v>374</v>
      </c>
    </row>
    <row r="54" spans="1:8" ht="12.75">
      <c r="A54" s="159" t="s">
        <v>121</v>
      </c>
      <c r="B54" s="162" t="s">
        <v>104</v>
      </c>
      <c r="H54" s="183"/>
    </row>
    <row r="55" spans="1:8" ht="12.75">
      <c r="A55" s="159" t="s">
        <v>156</v>
      </c>
      <c r="B55" s="162" t="s">
        <v>157</v>
      </c>
      <c r="C55" s="162" t="s">
        <v>115</v>
      </c>
      <c r="D55" s="163">
        <v>4</v>
      </c>
      <c r="E55" s="179" t="s">
        <v>120</v>
      </c>
      <c r="F55" s="179" t="s">
        <v>120</v>
      </c>
      <c r="G55" s="179" t="s">
        <v>120</v>
      </c>
      <c r="H55" s="180" t="s">
        <v>120</v>
      </c>
    </row>
    <row r="56" spans="1:8" ht="12.75">
      <c r="A56" s="159" t="s">
        <v>121</v>
      </c>
      <c r="B56" s="162" t="s">
        <v>158</v>
      </c>
      <c r="C56" s="162" t="s">
        <v>117</v>
      </c>
      <c r="D56" s="167" t="s">
        <v>367</v>
      </c>
      <c r="E56" s="181" t="s">
        <v>120</v>
      </c>
      <c r="F56" s="181" t="s">
        <v>120</v>
      </c>
      <c r="G56" s="181" t="s">
        <v>120</v>
      </c>
      <c r="H56" s="183" t="s">
        <v>374</v>
      </c>
    </row>
    <row r="57" spans="1:8" ht="12.75">
      <c r="A57" s="159" t="s">
        <v>121</v>
      </c>
      <c r="B57" s="162" t="s">
        <v>104</v>
      </c>
      <c r="H57" s="183"/>
    </row>
    <row r="58" spans="1:8" ht="12.75">
      <c r="A58" s="159" t="s">
        <v>159</v>
      </c>
      <c r="B58" s="162" t="s">
        <v>160</v>
      </c>
      <c r="C58" s="162" t="s">
        <v>115</v>
      </c>
      <c r="D58" s="163">
        <v>19</v>
      </c>
      <c r="E58" s="163">
        <v>581</v>
      </c>
      <c r="F58" s="163">
        <v>302914</v>
      </c>
      <c r="G58" s="163">
        <v>49816</v>
      </c>
      <c r="H58" s="184">
        <v>16.4</v>
      </c>
    </row>
    <row r="59" spans="1:8" ht="12.75">
      <c r="A59" s="159" t="s">
        <v>121</v>
      </c>
      <c r="B59" s="162" t="s">
        <v>134</v>
      </c>
      <c r="C59" s="162" t="s">
        <v>117</v>
      </c>
      <c r="D59" s="167">
        <v>5.6</v>
      </c>
      <c r="E59" s="167">
        <v>-0.2</v>
      </c>
      <c r="F59" s="167">
        <v>-4.5</v>
      </c>
      <c r="G59" s="167">
        <v>14.4</v>
      </c>
      <c r="H59" s="183" t="s">
        <v>374</v>
      </c>
    </row>
    <row r="60" spans="1:8" ht="12.75">
      <c r="A60" s="159" t="s">
        <v>121</v>
      </c>
      <c r="B60" s="162" t="s">
        <v>104</v>
      </c>
      <c r="H60" s="183"/>
    </row>
    <row r="61" spans="1:8" ht="12.75">
      <c r="A61" s="159" t="s">
        <v>161</v>
      </c>
      <c r="B61" s="162" t="s">
        <v>162</v>
      </c>
      <c r="C61" s="162" t="s">
        <v>115</v>
      </c>
      <c r="D61" s="163">
        <v>171</v>
      </c>
      <c r="E61" s="163">
        <v>8754</v>
      </c>
      <c r="F61" s="163">
        <v>1139572</v>
      </c>
      <c r="G61" s="163">
        <v>207778</v>
      </c>
      <c r="H61" s="184">
        <v>18.2</v>
      </c>
    </row>
    <row r="62" spans="1:8" ht="12.75">
      <c r="A62" s="159" t="s">
        <v>121</v>
      </c>
      <c r="B62" s="162" t="s">
        <v>163</v>
      </c>
      <c r="C62" s="162" t="s">
        <v>117</v>
      </c>
      <c r="D62" s="167">
        <v>-6.6</v>
      </c>
      <c r="E62" s="167">
        <v>-1.8</v>
      </c>
      <c r="F62" s="167">
        <v>0.7</v>
      </c>
      <c r="G62" s="167">
        <v>-0.5</v>
      </c>
      <c r="H62" s="183" t="s">
        <v>374</v>
      </c>
    </row>
    <row r="63" spans="1:8" ht="12.75">
      <c r="A63" s="159" t="s">
        <v>121</v>
      </c>
      <c r="B63" s="162" t="s">
        <v>131</v>
      </c>
      <c r="H63" s="183"/>
    </row>
    <row r="64" spans="1:8" ht="12.75">
      <c r="A64" s="159" t="s">
        <v>164</v>
      </c>
      <c r="B64" s="162" t="s">
        <v>165</v>
      </c>
      <c r="C64" s="162" t="s">
        <v>115</v>
      </c>
      <c r="D64" s="163">
        <v>120</v>
      </c>
      <c r="E64" s="163">
        <v>4805</v>
      </c>
      <c r="F64" s="163">
        <v>445768</v>
      </c>
      <c r="G64" s="163">
        <v>3792</v>
      </c>
      <c r="H64" s="184">
        <v>0.9</v>
      </c>
    </row>
    <row r="65" spans="1:8" ht="12.75">
      <c r="A65" s="159" t="s">
        <v>121</v>
      </c>
      <c r="B65" s="162" t="s">
        <v>166</v>
      </c>
      <c r="C65" s="162" t="s">
        <v>117</v>
      </c>
      <c r="D65" s="167">
        <v>-8.4</v>
      </c>
      <c r="E65" s="167">
        <v>-1.4</v>
      </c>
      <c r="F65" s="167">
        <v>3.4</v>
      </c>
      <c r="G65" s="167">
        <v>-4.3</v>
      </c>
      <c r="H65" s="183" t="s">
        <v>374</v>
      </c>
    </row>
    <row r="66" spans="1:8" ht="12.75">
      <c r="A66" s="159" t="s">
        <v>121</v>
      </c>
      <c r="B66" s="162" t="s">
        <v>104</v>
      </c>
      <c r="H66" s="183"/>
    </row>
    <row r="67" spans="1:8" ht="12.75">
      <c r="A67" s="159" t="s">
        <v>167</v>
      </c>
      <c r="B67" s="162" t="s">
        <v>168</v>
      </c>
      <c r="C67" s="162" t="s">
        <v>115</v>
      </c>
      <c r="D67" s="163">
        <v>7</v>
      </c>
      <c r="E67" s="179" t="s">
        <v>120</v>
      </c>
      <c r="F67" s="179" t="s">
        <v>120</v>
      </c>
      <c r="G67" s="179" t="s">
        <v>120</v>
      </c>
      <c r="H67" s="180" t="s">
        <v>120</v>
      </c>
    </row>
    <row r="68" spans="1:8" ht="12.75">
      <c r="A68" s="159" t="s">
        <v>121</v>
      </c>
      <c r="B68" s="162" t="s">
        <v>134</v>
      </c>
      <c r="C68" s="162" t="s">
        <v>117</v>
      </c>
      <c r="D68" s="167">
        <v>16.7</v>
      </c>
      <c r="E68" s="181" t="s">
        <v>120</v>
      </c>
      <c r="F68" s="181" t="s">
        <v>120</v>
      </c>
      <c r="G68" s="181" t="s">
        <v>120</v>
      </c>
      <c r="H68" s="183" t="s">
        <v>374</v>
      </c>
    </row>
    <row r="69" spans="1:8" ht="12.75">
      <c r="A69" s="159" t="s">
        <v>121</v>
      </c>
      <c r="B69" s="162" t="s">
        <v>104</v>
      </c>
      <c r="H69" s="183"/>
    </row>
    <row r="70" spans="1:8" ht="12.75">
      <c r="A70" s="159" t="s">
        <v>169</v>
      </c>
      <c r="B70" s="162" t="s">
        <v>170</v>
      </c>
      <c r="C70" s="162" t="s">
        <v>115</v>
      </c>
      <c r="D70" s="163">
        <v>14</v>
      </c>
      <c r="E70" s="163">
        <v>2029</v>
      </c>
      <c r="F70" s="163">
        <v>308728</v>
      </c>
      <c r="G70" s="163">
        <v>40578</v>
      </c>
      <c r="H70" s="184">
        <v>13.1</v>
      </c>
    </row>
    <row r="71" spans="1:8" ht="12.75">
      <c r="A71" s="159" t="s">
        <v>121</v>
      </c>
      <c r="B71" s="162" t="s">
        <v>166</v>
      </c>
      <c r="C71" s="162" t="s">
        <v>117</v>
      </c>
      <c r="D71" s="167" t="s">
        <v>367</v>
      </c>
      <c r="E71" s="167">
        <v>-6.6</v>
      </c>
      <c r="F71" s="167">
        <v>1.2</v>
      </c>
      <c r="G71" s="167">
        <v>-17.3</v>
      </c>
      <c r="H71" s="183" t="s">
        <v>374</v>
      </c>
    </row>
    <row r="72" spans="1:8" ht="12.75">
      <c r="A72" s="159" t="s">
        <v>121</v>
      </c>
      <c r="B72" s="162" t="s">
        <v>104</v>
      </c>
      <c r="H72" s="183"/>
    </row>
    <row r="73" spans="1:8" ht="12.75">
      <c r="A73" s="159" t="s">
        <v>171</v>
      </c>
      <c r="B73" s="162" t="s">
        <v>172</v>
      </c>
      <c r="C73" s="162" t="s">
        <v>115</v>
      </c>
      <c r="D73" s="163">
        <v>17</v>
      </c>
      <c r="E73" s="163">
        <v>1054</v>
      </c>
      <c r="F73" s="163">
        <v>327956</v>
      </c>
      <c r="G73" s="163">
        <v>10357</v>
      </c>
      <c r="H73" s="184">
        <v>3.2</v>
      </c>
    </row>
    <row r="74" spans="1:8" ht="12.75">
      <c r="A74" s="159" t="s">
        <v>121</v>
      </c>
      <c r="B74" s="162" t="s">
        <v>134</v>
      </c>
      <c r="C74" s="162" t="s">
        <v>117</v>
      </c>
      <c r="D74" s="167">
        <v>6.3</v>
      </c>
      <c r="E74" s="167">
        <v>2</v>
      </c>
      <c r="F74" s="167">
        <v>0.8</v>
      </c>
      <c r="G74" s="167">
        <v>-18.2</v>
      </c>
      <c r="H74" s="183" t="s">
        <v>374</v>
      </c>
    </row>
    <row r="75" spans="1:8" ht="12.75">
      <c r="A75" s="159" t="s">
        <v>121</v>
      </c>
      <c r="B75" s="162" t="s">
        <v>131</v>
      </c>
      <c r="H75" s="183"/>
    </row>
    <row r="76" spans="1:8" ht="12.75">
      <c r="A76" s="159" t="s">
        <v>173</v>
      </c>
      <c r="B76" s="162" t="s">
        <v>174</v>
      </c>
      <c r="C76" s="162" t="s">
        <v>115</v>
      </c>
      <c r="D76" s="163">
        <v>4</v>
      </c>
      <c r="E76" s="179" t="s">
        <v>120</v>
      </c>
      <c r="F76" s="179" t="s">
        <v>120</v>
      </c>
      <c r="G76" s="179" t="s">
        <v>120</v>
      </c>
      <c r="H76" s="180" t="s">
        <v>120</v>
      </c>
    </row>
    <row r="77" spans="1:8" ht="12.75">
      <c r="A77" s="159" t="s">
        <v>121</v>
      </c>
      <c r="B77" s="162" t="s">
        <v>134</v>
      </c>
      <c r="C77" s="162" t="s">
        <v>117</v>
      </c>
      <c r="D77" s="167" t="s">
        <v>367</v>
      </c>
      <c r="E77" s="181" t="s">
        <v>120</v>
      </c>
      <c r="F77" s="181" t="s">
        <v>120</v>
      </c>
      <c r="G77" s="181" t="s">
        <v>120</v>
      </c>
      <c r="H77" s="183" t="s">
        <v>374</v>
      </c>
    </row>
    <row r="78" spans="1:8" ht="12.75">
      <c r="A78" s="159" t="s">
        <v>121</v>
      </c>
      <c r="B78" s="162" t="s">
        <v>104</v>
      </c>
      <c r="H78" s="183"/>
    </row>
    <row r="79" spans="1:8" ht="12.75">
      <c r="A79" s="159" t="s">
        <v>175</v>
      </c>
      <c r="B79" s="162" t="s">
        <v>176</v>
      </c>
      <c r="C79" s="162" t="s">
        <v>115</v>
      </c>
      <c r="D79" s="163">
        <v>11</v>
      </c>
      <c r="E79" s="163">
        <v>598</v>
      </c>
      <c r="F79" s="163">
        <v>163066</v>
      </c>
      <c r="G79" s="163">
        <v>183</v>
      </c>
      <c r="H79" s="184">
        <v>0.1</v>
      </c>
    </row>
    <row r="80" spans="1:8" ht="12.75">
      <c r="A80" s="159" t="s">
        <v>121</v>
      </c>
      <c r="B80" s="162" t="s">
        <v>177</v>
      </c>
      <c r="C80" s="162" t="s">
        <v>117</v>
      </c>
      <c r="D80" s="167">
        <v>10</v>
      </c>
      <c r="E80" s="167">
        <v>2.4</v>
      </c>
      <c r="F80" s="167">
        <v>5.1</v>
      </c>
      <c r="G80" s="167">
        <v>-40.8</v>
      </c>
      <c r="H80" s="183" t="s">
        <v>374</v>
      </c>
    </row>
    <row r="81" spans="1:8" ht="12.75">
      <c r="A81" s="159" t="s">
        <v>121</v>
      </c>
      <c r="B81" s="162" t="s">
        <v>104</v>
      </c>
      <c r="H81" s="183"/>
    </row>
    <row r="82" spans="1:8" ht="12.75">
      <c r="A82" s="159">
        <v>16</v>
      </c>
      <c r="B82" s="162" t="s">
        <v>139</v>
      </c>
      <c r="C82" s="162" t="s">
        <v>115</v>
      </c>
      <c r="D82" s="163">
        <v>1</v>
      </c>
      <c r="E82" s="179" t="s">
        <v>120</v>
      </c>
      <c r="F82" s="179" t="s">
        <v>120</v>
      </c>
      <c r="G82" s="179" t="s">
        <v>120</v>
      </c>
      <c r="H82" s="180" t="s">
        <v>120</v>
      </c>
    </row>
    <row r="83" spans="1:8" ht="12.75">
      <c r="A83" s="159" t="s">
        <v>121</v>
      </c>
      <c r="C83" s="162" t="s">
        <v>117</v>
      </c>
      <c r="D83" s="167" t="s">
        <v>367</v>
      </c>
      <c r="E83" s="181" t="s">
        <v>120</v>
      </c>
      <c r="F83" s="181" t="s">
        <v>120</v>
      </c>
      <c r="G83" s="181" t="s">
        <v>120</v>
      </c>
      <c r="H83" s="183" t="s">
        <v>374</v>
      </c>
    </row>
    <row r="84" spans="1:8" ht="12.75">
      <c r="A84" s="159" t="s">
        <v>121</v>
      </c>
      <c r="B84" s="162" t="s">
        <v>104</v>
      </c>
      <c r="H84" s="183"/>
    </row>
    <row r="85" spans="1:8" ht="12.75">
      <c r="A85" s="159" t="s">
        <v>178</v>
      </c>
      <c r="B85" s="162" t="s">
        <v>179</v>
      </c>
      <c r="C85" s="162" t="s">
        <v>115</v>
      </c>
      <c r="D85" s="163">
        <v>21</v>
      </c>
      <c r="E85" s="163">
        <v>1370</v>
      </c>
      <c r="F85" s="163">
        <v>149057</v>
      </c>
      <c r="G85" s="163">
        <v>53681</v>
      </c>
      <c r="H85" s="184">
        <v>36</v>
      </c>
    </row>
    <row r="86" spans="1:8" ht="12.75">
      <c r="A86" s="159" t="s">
        <v>121</v>
      </c>
      <c r="C86" s="162" t="s">
        <v>117</v>
      </c>
      <c r="D86" s="167" t="s">
        <v>367</v>
      </c>
      <c r="E86" s="167">
        <v>-1.6</v>
      </c>
      <c r="F86" s="167">
        <v>-0.4</v>
      </c>
      <c r="G86" s="167">
        <v>-5</v>
      </c>
      <c r="H86" s="183" t="s">
        <v>374</v>
      </c>
    </row>
    <row r="87" spans="1:8" ht="12.75">
      <c r="A87" s="159" t="s">
        <v>121</v>
      </c>
      <c r="B87" s="162" t="s">
        <v>104</v>
      </c>
      <c r="H87" s="183"/>
    </row>
    <row r="88" spans="1:8" ht="12.75">
      <c r="A88" s="159">
        <v>17</v>
      </c>
      <c r="B88" s="162" t="s">
        <v>180</v>
      </c>
      <c r="C88" s="162" t="s">
        <v>115</v>
      </c>
      <c r="D88" s="163">
        <v>18</v>
      </c>
      <c r="E88" s="185">
        <v>1203</v>
      </c>
      <c r="F88" s="179" t="s">
        <v>120</v>
      </c>
      <c r="G88" s="179" t="s">
        <v>120</v>
      </c>
      <c r="H88" s="180" t="s">
        <v>120</v>
      </c>
    </row>
    <row r="89" spans="1:8" ht="12.75">
      <c r="A89" s="159" t="s">
        <v>121</v>
      </c>
      <c r="B89" s="162" t="s">
        <v>134</v>
      </c>
      <c r="C89" s="162" t="s">
        <v>117</v>
      </c>
      <c r="D89" s="167" t="s">
        <v>367</v>
      </c>
      <c r="E89" s="182">
        <v>1.7</v>
      </c>
      <c r="F89" s="181" t="s">
        <v>120</v>
      </c>
      <c r="G89" s="181" t="s">
        <v>120</v>
      </c>
      <c r="H89" s="183" t="s">
        <v>374</v>
      </c>
    </row>
    <row r="90" spans="1:8" ht="12.75">
      <c r="A90" s="159" t="s">
        <v>121</v>
      </c>
      <c r="B90" s="162" t="s">
        <v>104</v>
      </c>
      <c r="E90" s="190"/>
      <c r="H90" s="183"/>
    </row>
    <row r="91" spans="1:8" ht="12.75">
      <c r="A91" s="159">
        <v>18</v>
      </c>
      <c r="B91" s="162" t="s">
        <v>181</v>
      </c>
      <c r="C91" s="162" t="s">
        <v>115</v>
      </c>
      <c r="D91" s="163">
        <v>3</v>
      </c>
      <c r="E91" s="185">
        <v>168</v>
      </c>
      <c r="F91" s="179" t="s">
        <v>120</v>
      </c>
      <c r="G91" s="179" t="s">
        <v>120</v>
      </c>
      <c r="H91" s="180" t="s">
        <v>120</v>
      </c>
    </row>
    <row r="92" spans="1:8" ht="12.75">
      <c r="A92" s="159" t="s">
        <v>121</v>
      </c>
      <c r="B92" s="162" t="s">
        <v>134</v>
      </c>
      <c r="C92" s="162" t="s">
        <v>117</v>
      </c>
      <c r="D92" s="167" t="s">
        <v>367</v>
      </c>
      <c r="E92" s="182">
        <v>-19.6</v>
      </c>
      <c r="F92" s="181" t="s">
        <v>120</v>
      </c>
      <c r="G92" s="181" t="s">
        <v>120</v>
      </c>
      <c r="H92" s="183" t="s">
        <v>374</v>
      </c>
    </row>
    <row r="93" spans="1:8" ht="12.75">
      <c r="A93" s="159" t="s">
        <v>121</v>
      </c>
      <c r="B93" s="162" t="s">
        <v>104</v>
      </c>
      <c r="H93" s="183"/>
    </row>
    <row r="94" spans="1:8" ht="12.75">
      <c r="A94" s="159" t="s">
        <v>182</v>
      </c>
      <c r="B94" s="162" t="s">
        <v>183</v>
      </c>
      <c r="C94" s="162" t="s">
        <v>115</v>
      </c>
      <c r="D94" s="163">
        <v>39</v>
      </c>
      <c r="E94" s="163">
        <v>1409</v>
      </c>
      <c r="F94" s="179" t="s">
        <v>120</v>
      </c>
      <c r="G94" s="179" t="s">
        <v>120</v>
      </c>
      <c r="H94" s="180" t="s">
        <v>120</v>
      </c>
    </row>
    <row r="95" spans="1:8" ht="12.75">
      <c r="A95" s="159" t="s">
        <v>121</v>
      </c>
      <c r="B95" s="162" t="s">
        <v>184</v>
      </c>
      <c r="C95" s="162" t="s">
        <v>117</v>
      </c>
      <c r="D95" s="167">
        <v>8.3</v>
      </c>
      <c r="E95" s="167">
        <v>-10.9</v>
      </c>
      <c r="F95" s="181" t="s">
        <v>120</v>
      </c>
      <c r="G95" s="181" t="s">
        <v>120</v>
      </c>
      <c r="H95" s="183" t="s">
        <v>374</v>
      </c>
    </row>
    <row r="96" spans="1:8" ht="12.75">
      <c r="A96" s="159" t="s">
        <v>121</v>
      </c>
      <c r="B96" s="162" t="s">
        <v>131</v>
      </c>
      <c r="H96" s="183"/>
    </row>
    <row r="97" spans="1:8" ht="12.75">
      <c r="A97" s="159" t="s">
        <v>185</v>
      </c>
      <c r="B97" s="162" t="s">
        <v>186</v>
      </c>
      <c r="C97" s="162" t="s">
        <v>115</v>
      </c>
      <c r="D97" s="163">
        <v>9</v>
      </c>
      <c r="E97" s="163">
        <v>377</v>
      </c>
      <c r="F97" s="163">
        <v>52991</v>
      </c>
      <c r="G97" s="163">
        <v>13593</v>
      </c>
      <c r="H97" s="184">
        <v>25.7</v>
      </c>
    </row>
    <row r="98" spans="1:8" ht="12.75">
      <c r="A98" s="159" t="s">
        <v>121</v>
      </c>
      <c r="B98" s="162" t="s">
        <v>187</v>
      </c>
      <c r="C98" s="162" t="s">
        <v>117</v>
      </c>
      <c r="D98" s="167" t="s">
        <v>367</v>
      </c>
      <c r="E98" s="167">
        <v>-0.8</v>
      </c>
      <c r="F98" s="167">
        <v>5.2</v>
      </c>
      <c r="G98" s="167">
        <v>13.9</v>
      </c>
      <c r="H98" s="183" t="s">
        <v>374</v>
      </c>
    </row>
    <row r="99" spans="1:8" ht="12.75">
      <c r="A99" s="159" t="s">
        <v>121</v>
      </c>
      <c r="B99" s="162" t="s">
        <v>104</v>
      </c>
      <c r="H99" s="183"/>
    </row>
    <row r="100" spans="1:8" ht="12.75">
      <c r="A100" s="159" t="s">
        <v>188</v>
      </c>
      <c r="B100" s="162" t="s">
        <v>189</v>
      </c>
      <c r="C100" s="162" t="s">
        <v>115</v>
      </c>
      <c r="D100" s="163">
        <v>20</v>
      </c>
      <c r="E100" s="163">
        <v>830</v>
      </c>
      <c r="F100" s="163">
        <v>96035</v>
      </c>
      <c r="G100" s="163">
        <v>39533</v>
      </c>
      <c r="H100" s="184">
        <v>41.2</v>
      </c>
    </row>
    <row r="101" spans="1:8" ht="12.75">
      <c r="A101" s="159" t="s">
        <v>121</v>
      </c>
      <c r="B101" s="162" t="s">
        <v>190</v>
      </c>
      <c r="C101" s="162" t="s">
        <v>117</v>
      </c>
      <c r="D101" s="167">
        <v>11.1</v>
      </c>
      <c r="E101" s="167">
        <v>-14.4</v>
      </c>
      <c r="F101" s="167">
        <v>-20</v>
      </c>
      <c r="G101" s="167">
        <v>-29.2</v>
      </c>
      <c r="H101" s="183" t="s">
        <v>374</v>
      </c>
    </row>
    <row r="102" spans="1:8" ht="12.75">
      <c r="A102" s="159" t="s">
        <v>121</v>
      </c>
      <c r="B102" s="162" t="s">
        <v>104</v>
      </c>
      <c r="H102" s="183"/>
    </row>
    <row r="103" spans="1:8" ht="12.75">
      <c r="A103" s="159" t="s">
        <v>191</v>
      </c>
      <c r="B103" s="162" t="s">
        <v>192</v>
      </c>
      <c r="C103" s="162" t="s">
        <v>115</v>
      </c>
      <c r="D103" s="163">
        <v>181</v>
      </c>
      <c r="E103" s="163">
        <v>13450</v>
      </c>
      <c r="F103" s="163">
        <v>2510304</v>
      </c>
      <c r="G103" s="163">
        <v>537811</v>
      </c>
      <c r="H103" s="184">
        <v>21.4</v>
      </c>
    </row>
    <row r="104" spans="1:8" ht="12.75">
      <c r="A104" s="159" t="s">
        <v>121</v>
      </c>
      <c r="C104" s="162" t="s">
        <v>117</v>
      </c>
      <c r="D104" s="167">
        <v>-4.2</v>
      </c>
      <c r="E104" s="167">
        <v>-3</v>
      </c>
      <c r="F104" s="167">
        <v>1.6</v>
      </c>
      <c r="G104" s="167">
        <v>1.4</v>
      </c>
      <c r="H104" s="183" t="s">
        <v>374</v>
      </c>
    </row>
    <row r="105" spans="1:8" ht="12.75">
      <c r="A105" s="159" t="s">
        <v>121</v>
      </c>
      <c r="B105" s="162" t="s">
        <v>104</v>
      </c>
      <c r="H105" s="183"/>
    </row>
    <row r="106" spans="1:8" ht="12.75">
      <c r="A106" s="159">
        <v>21</v>
      </c>
      <c r="B106" s="162" t="s">
        <v>193</v>
      </c>
      <c r="C106" s="162" t="s">
        <v>115</v>
      </c>
      <c r="D106" s="163">
        <v>42</v>
      </c>
      <c r="E106" s="163">
        <v>3807</v>
      </c>
      <c r="F106" s="163">
        <v>979775</v>
      </c>
      <c r="G106" s="163">
        <v>353056</v>
      </c>
      <c r="H106" s="184">
        <v>36</v>
      </c>
    </row>
    <row r="107" spans="1:8" ht="12.75">
      <c r="A107" s="159" t="s">
        <v>121</v>
      </c>
      <c r="B107" s="162" t="s">
        <v>134</v>
      </c>
      <c r="C107" s="162" t="s">
        <v>117</v>
      </c>
      <c r="D107" s="167">
        <v>-4.5</v>
      </c>
      <c r="E107" s="167">
        <v>-2.1</v>
      </c>
      <c r="F107" s="167">
        <v>4.8</v>
      </c>
      <c r="G107" s="167">
        <v>3.2</v>
      </c>
      <c r="H107" s="183" t="s">
        <v>374</v>
      </c>
    </row>
    <row r="108" spans="1:8" ht="12.75">
      <c r="A108" s="159" t="s">
        <v>121</v>
      </c>
      <c r="B108" s="162" t="s">
        <v>143</v>
      </c>
      <c r="H108" s="183"/>
    </row>
    <row r="109" spans="1:8" ht="12.75">
      <c r="A109" s="159" t="s">
        <v>194</v>
      </c>
      <c r="B109" s="162" t="s">
        <v>195</v>
      </c>
      <c r="C109" s="162" t="s">
        <v>115</v>
      </c>
      <c r="D109" s="163">
        <v>10</v>
      </c>
      <c r="E109" s="163">
        <v>1520</v>
      </c>
      <c r="F109" s="163">
        <v>511887</v>
      </c>
      <c r="G109" s="163">
        <v>266682</v>
      </c>
      <c r="H109" s="184">
        <v>52.1</v>
      </c>
    </row>
    <row r="110" spans="1:8" ht="12.75">
      <c r="A110" s="159" t="s">
        <v>121</v>
      </c>
      <c r="B110" s="162" t="s">
        <v>196</v>
      </c>
      <c r="C110" s="162" t="s">
        <v>117</v>
      </c>
      <c r="D110" s="167" t="s">
        <v>367</v>
      </c>
      <c r="E110" s="167">
        <v>-4.8</v>
      </c>
      <c r="F110" s="167">
        <v>4.4</v>
      </c>
      <c r="G110" s="167">
        <v>1.8</v>
      </c>
      <c r="H110" s="183" t="s">
        <v>374</v>
      </c>
    </row>
    <row r="111" spans="1:8" ht="12.75">
      <c r="A111" s="159" t="s">
        <v>121</v>
      </c>
      <c r="B111" s="162" t="s">
        <v>104</v>
      </c>
      <c r="H111" s="183"/>
    </row>
    <row r="112" spans="1:8" ht="12.75">
      <c r="A112" s="159" t="s">
        <v>197</v>
      </c>
      <c r="B112" s="162" t="s">
        <v>198</v>
      </c>
      <c r="C112" s="162" t="s">
        <v>115</v>
      </c>
      <c r="D112" s="163">
        <v>32</v>
      </c>
      <c r="E112" s="163">
        <v>2288</v>
      </c>
      <c r="F112" s="163">
        <v>467888</v>
      </c>
      <c r="G112" s="163">
        <v>86374</v>
      </c>
      <c r="H112" s="184">
        <v>18.5</v>
      </c>
    </row>
    <row r="113" spans="1:8" ht="12.75">
      <c r="A113" s="159" t="s">
        <v>121</v>
      </c>
      <c r="B113" s="162" t="s">
        <v>196</v>
      </c>
      <c r="C113" s="162" t="s">
        <v>117</v>
      </c>
      <c r="D113" s="167">
        <v>-5.9</v>
      </c>
      <c r="E113" s="167">
        <v>-0.2</v>
      </c>
      <c r="F113" s="167">
        <v>5.2</v>
      </c>
      <c r="G113" s="167">
        <v>7.7</v>
      </c>
      <c r="H113" s="183" t="s">
        <v>374</v>
      </c>
    </row>
    <row r="114" spans="1:8" ht="12.75">
      <c r="A114" s="159" t="s">
        <v>121</v>
      </c>
      <c r="B114" s="162" t="s">
        <v>131</v>
      </c>
      <c r="H114" s="183"/>
    </row>
    <row r="115" spans="1:8" ht="12.75">
      <c r="A115" s="159" t="s">
        <v>199</v>
      </c>
      <c r="B115" s="162" t="s">
        <v>200</v>
      </c>
      <c r="C115" s="162" t="s">
        <v>115</v>
      </c>
      <c r="D115" s="163">
        <v>18</v>
      </c>
      <c r="E115" s="163">
        <v>1378</v>
      </c>
      <c r="F115" s="163">
        <v>327712</v>
      </c>
      <c r="G115" s="163">
        <v>48713</v>
      </c>
      <c r="H115" s="184">
        <v>14.9</v>
      </c>
    </row>
    <row r="116" spans="1:8" ht="12.75">
      <c r="A116" s="159" t="s">
        <v>121</v>
      </c>
      <c r="B116" s="162" t="s">
        <v>201</v>
      </c>
      <c r="C116" s="162" t="s">
        <v>117</v>
      </c>
      <c r="D116" s="167">
        <v>-5.3</v>
      </c>
      <c r="E116" s="167">
        <v>0.7</v>
      </c>
      <c r="F116" s="167">
        <v>5.7</v>
      </c>
      <c r="G116" s="167">
        <v>5.8</v>
      </c>
      <c r="H116" s="183" t="s">
        <v>374</v>
      </c>
    </row>
    <row r="117" spans="1:8" ht="12.75">
      <c r="A117" s="159" t="s">
        <v>121</v>
      </c>
      <c r="B117" s="162" t="s">
        <v>104</v>
      </c>
      <c r="H117" s="183"/>
    </row>
    <row r="118" spans="1:8" ht="12.75">
      <c r="A118" s="159">
        <v>22</v>
      </c>
      <c r="B118" s="162" t="s">
        <v>202</v>
      </c>
      <c r="C118" s="162" t="s">
        <v>115</v>
      </c>
      <c r="D118" s="163">
        <v>139</v>
      </c>
      <c r="E118" s="163">
        <v>9643</v>
      </c>
      <c r="F118" s="163">
        <v>1530529</v>
      </c>
      <c r="G118" s="163">
        <v>184755</v>
      </c>
      <c r="H118" s="184">
        <v>12.1</v>
      </c>
    </row>
    <row r="119" spans="1:8" ht="12.75">
      <c r="A119" s="159" t="s">
        <v>121</v>
      </c>
      <c r="B119" s="162" t="s">
        <v>203</v>
      </c>
      <c r="C119" s="162" t="s">
        <v>117</v>
      </c>
      <c r="D119" s="167">
        <v>-4.1</v>
      </c>
      <c r="E119" s="167">
        <v>-3.4</v>
      </c>
      <c r="F119" s="167">
        <v>-0.4</v>
      </c>
      <c r="G119" s="167">
        <v>-1.7</v>
      </c>
      <c r="H119" s="183" t="s">
        <v>374</v>
      </c>
    </row>
    <row r="120" spans="1:8" ht="12.75">
      <c r="A120" s="159" t="s">
        <v>121</v>
      </c>
      <c r="B120" s="162" t="s">
        <v>131</v>
      </c>
      <c r="H120" s="183"/>
    </row>
    <row r="121" spans="1:8" ht="12.75">
      <c r="A121" s="159" t="s">
        <v>204</v>
      </c>
      <c r="B121" s="162" t="s">
        <v>205</v>
      </c>
      <c r="C121" s="162" t="s">
        <v>115</v>
      </c>
      <c r="D121" s="163">
        <v>42</v>
      </c>
      <c r="E121" s="179" t="s">
        <v>120</v>
      </c>
      <c r="F121" s="179" t="s">
        <v>120</v>
      </c>
      <c r="G121" s="179" t="s">
        <v>120</v>
      </c>
      <c r="H121" s="180" t="s">
        <v>120</v>
      </c>
    </row>
    <row r="122" spans="1:8" ht="12.75">
      <c r="A122" s="159" t="s">
        <v>121</v>
      </c>
      <c r="C122" s="162" t="s">
        <v>117</v>
      </c>
      <c r="D122" s="167">
        <v>-6.7</v>
      </c>
      <c r="E122" s="181" t="s">
        <v>120</v>
      </c>
      <c r="F122" s="181" t="s">
        <v>120</v>
      </c>
      <c r="G122" s="181" t="s">
        <v>120</v>
      </c>
      <c r="H122" s="183" t="s">
        <v>374</v>
      </c>
    </row>
    <row r="123" spans="1:8" ht="12.75">
      <c r="A123" s="159" t="s">
        <v>121</v>
      </c>
      <c r="B123" s="162" t="s">
        <v>104</v>
      </c>
      <c r="H123" s="183"/>
    </row>
    <row r="124" spans="1:8" ht="12.75">
      <c r="A124" s="159" t="s">
        <v>206</v>
      </c>
      <c r="B124" s="162" t="s">
        <v>207</v>
      </c>
      <c r="C124" s="162" t="s">
        <v>115</v>
      </c>
      <c r="D124" s="163">
        <v>96</v>
      </c>
      <c r="E124" s="163">
        <v>7157</v>
      </c>
      <c r="F124" s="163">
        <v>1125439</v>
      </c>
      <c r="G124" s="163">
        <v>169218</v>
      </c>
      <c r="H124" s="184">
        <v>15</v>
      </c>
    </row>
    <row r="125" spans="1:8" ht="12.75">
      <c r="A125" s="159" t="s">
        <v>121</v>
      </c>
      <c r="C125" s="162" t="s">
        <v>117</v>
      </c>
      <c r="D125" s="167">
        <v>-3</v>
      </c>
      <c r="E125" s="167">
        <v>-2.6</v>
      </c>
      <c r="F125" s="167">
        <v>0.5</v>
      </c>
      <c r="G125" s="167">
        <v>-0.7</v>
      </c>
      <c r="H125" s="183" t="s">
        <v>374</v>
      </c>
    </row>
    <row r="126" spans="1:8" ht="12.75">
      <c r="A126" s="159" t="s">
        <v>121</v>
      </c>
      <c r="B126" s="162" t="s">
        <v>131</v>
      </c>
      <c r="H126" s="183"/>
    </row>
    <row r="127" spans="1:8" ht="12.75">
      <c r="A127" s="159" t="s">
        <v>208</v>
      </c>
      <c r="B127" s="162" t="s">
        <v>209</v>
      </c>
      <c r="C127" s="162" t="s">
        <v>115</v>
      </c>
      <c r="D127" s="163">
        <v>61</v>
      </c>
      <c r="E127" s="163">
        <v>5849</v>
      </c>
      <c r="F127" s="163">
        <v>988750</v>
      </c>
      <c r="G127" s="163">
        <v>158295</v>
      </c>
      <c r="H127" s="184">
        <v>16</v>
      </c>
    </row>
    <row r="128" spans="1:8" ht="12.75">
      <c r="A128" s="159" t="s">
        <v>121</v>
      </c>
      <c r="C128" s="162" t="s">
        <v>117</v>
      </c>
      <c r="D128" s="167">
        <v>-4.7</v>
      </c>
      <c r="E128" s="167">
        <v>-3.5</v>
      </c>
      <c r="F128" s="167">
        <v>0.1</v>
      </c>
      <c r="G128" s="167">
        <v>1.4</v>
      </c>
      <c r="H128" s="183" t="s">
        <v>374</v>
      </c>
    </row>
    <row r="129" spans="1:8" ht="12.75">
      <c r="A129" s="159" t="s">
        <v>121</v>
      </c>
      <c r="B129" s="162" t="s">
        <v>104</v>
      </c>
      <c r="H129" s="183"/>
    </row>
    <row r="130" spans="1:8" ht="12.75">
      <c r="A130" s="159" t="s">
        <v>210</v>
      </c>
      <c r="B130" s="162" t="s">
        <v>211</v>
      </c>
      <c r="C130" s="162" t="s">
        <v>115</v>
      </c>
      <c r="D130" s="163">
        <v>6</v>
      </c>
      <c r="E130" s="179" t="s">
        <v>120</v>
      </c>
      <c r="F130" s="179" t="s">
        <v>120</v>
      </c>
      <c r="G130" s="179" t="s">
        <v>120</v>
      </c>
      <c r="H130" s="180" t="s">
        <v>120</v>
      </c>
    </row>
    <row r="131" spans="1:8" ht="12.75">
      <c r="A131" s="159" t="s">
        <v>121</v>
      </c>
      <c r="B131" s="162" t="s">
        <v>212</v>
      </c>
      <c r="C131" s="162" t="s">
        <v>117</v>
      </c>
      <c r="D131" s="167" t="s">
        <v>367</v>
      </c>
      <c r="E131" s="181" t="s">
        <v>120</v>
      </c>
      <c r="F131" s="181" t="s">
        <v>120</v>
      </c>
      <c r="G131" s="181" t="s">
        <v>120</v>
      </c>
      <c r="H131" s="183" t="s">
        <v>374</v>
      </c>
    </row>
    <row r="132" spans="1:8" ht="12.75">
      <c r="A132" s="159" t="s">
        <v>121</v>
      </c>
      <c r="B132" s="162" t="s">
        <v>143</v>
      </c>
      <c r="H132" s="183"/>
    </row>
    <row r="133" spans="1:8" ht="12.75">
      <c r="A133" s="159" t="s">
        <v>213</v>
      </c>
      <c r="B133" s="162" t="s">
        <v>214</v>
      </c>
      <c r="C133" s="162" t="s">
        <v>115</v>
      </c>
      <c r="D133" s="163">
        <v>6</v>
      </c>
      <c r="E133" s="179" t="s">
        <v>120</v>
      </c>
      <c r="F133" s="179" t="s">
        <v>120</v>
      </c>
      <c r="G133" s="179" t="s">
        <v>120</v>
      </c>
      <c r="H133" s="180" t="s">
        <v>120</v>
      </c>
    </row>
    <row r="134" spans="1:8" ht="12.75">
      <c r="A134" s="159" t="s">
        <v>121</v>
      </c>
      <c r="C134" s="162" t="s">
        <v>117</v>
      </c>
      <c r="D134" s="167" t="s">
        <v>367</v>
      </c>
      <c r="E134" s="181" t="s">
        <v>120</v>
      </c>
      <c r="F134" s="181" t="s">
        <v>120</v>
      </c>
      <c r="G134" s="181" t="s">
        <v>120</v>
      </c>
      <c r="H134" s="183" t="s">
        <v>374</v>
      </c>
    </row>
    <row r="135" spans="1:8" ht="12.75">
      <c r="A135" s="159" t="s">
        <v>121</v>
      </c>
      <c r="B135" s="162" t="s">
        <v>104</v>
      </c>
      <c r="H135" s="183"/>
    </row>
    <row r="136" spans="1:8" ht="12.75">
      <c r="A136" s="159" t="s">
        <v>215</v>
      </c>
      <c r="B136" s="162" t="s">
        <v>216</v>
      </c>
      <c r="C136" s="162" t="s">
        <v>115</v>
      </c>
      <c r="D136" s="163">
        <v>99</v>
      </c>
      <c r="E136" s="163">
        <v>12364</v>
      </c>
      <c r="F136" s="163">
        <v>4092893</v>
      </c>
      <c r="G136" s="163">
        <v>1797921</v>
      </c>
      <c r="H136" s="184">
        <v>43.9</v>
      </c>
    </row>
    <row r="137" spans="1:8" ht="13.5" customHeight="1">
      <c r="A137" s="159" t="s">
        <v>121</v>
      </c>
      <c r="B137" s="162" t="s">
        <v>134</v>
      </c>
      <c r="C137" s="162" t="s">
        <v>117</v>
      </c>
      <c r="D137" s="167">
        <v>2.1</v>
      </c>
      <c r="E137" s="167">
        <v>-0.9</v>
      </c>
      <c r="F137" s="167">
        <v>13</v>
      </c>
      <c r="G137" s="167">
        <v>17</v>
      </c>
      <c r="H137" s="183" t="s">
        <v>374</v>
      </c>
    </row>
    <row r="138" spans="1:8" ht="12.75">
      <c r="A138" s="159" t="s">
        <v>121</v>
      </c>
      <c r="B138" s="162" t="s">
        <v>131</v>
      </c>
      <c r="H138" s="183"/>
    </row>
    <row r="139" spans="1:8" ht="12.75">
      <c r="A139" s="159" t="s">
        <v>217</v>
      </c>
      <c r="B139" s="162" t="s">
        <v>218</v>
      </c>
      <c r="C139" s="162" t="s">
        <v>115</v>
      </c>
      <c r="D139" s="163">
        <v>31</v>
      </c>
      <c r="E139" s="163">
        <v>2156</v>
      </c>
      <c r="F139" s="163">
        <v>1266319</v>
      </c>
      <c r="G139" s="163">
        <v>698991</v>
      </c>
      <c r="H139" s="184">
        <v>55.2</v>
      </c>
    </row>
    <row r="140" spans="1:8" ht="12.75">
      <c r="A140" s="159" t="s">
        <v>121</v>
      </c>
      <c r="C140" s="162" t="s">
        <v>117</v>
      </c>
      <c r="D140" s="167">
        <v>6.9</v>
      </c>
      <c r="E140" s="167">
        <v>-2.4</v>
      </c>
      <c r="F140" s="167">
        <v>28</v>
      </c>
      <c r="G140" s="167">
        <v>28.3</v>
      </c>
      <c r="H140" s="183" t="s">
        <v>374</v>
      </c>
    </row>
    <row r="141" spans="1:8" ht="12.75">
      <c r="A141" s="159" t="s">
        <v>121</v>
      </c>
      <c r="B141" s="162" t="s">
        <v>104</v>
      </c>
      <c r="H141" s="183"/>
    </row>
    <row r="142" spans="1:8" ht="12.75">
      <c r="A142" s="159" t="s">
        <v>219</v>
      </c>
      <c r="B142" s="162" t="s">
        <v>220</v>
      </c>
      <c r="C142" s="162" t="s">
        <v>115</v>
      </c>
      <c r="D142" s="163">
        <v>10</v>
      </c>
      <c r="E142" s="163">
        <v>458</v>
      </c>
      <c r="F142" s="163">
        <v>148020</v>
      </c>
      <c r="G142" s="163">
        <v>71714</v>
      </c>
      <c r="H142" s="184">
        <v>48.4</v>
      </c>
    </row>
    <row r="143" spans="1:8" ht="12.75">
      <c r="A143" s="159" t="s">
        <v>121</v>
      </c>
      <c r="B143" s="162" t="s">
        <v>221</v>
      </c>
      <c r="C143" s="162" t="s">
        <v>117</v>
      </c>
      <c r="D143" s="167">
        <v>11.1</v>
      </c>
      <c r="E143" s="167">
        <v>-7.8</v>
      </c>
      <c r="F143" s="167">
        <v>6.5</v>
      </c>
      <c r="G143" s="167">
        <v>11.9</v>
      </c>
      <c r="H143" s="183" t="s">
        <v>374</v>
      </c>
    </row>
    <row r="144" spans="1:8" ht="12.75">
      <c r="A144" s="159" t="s">
        <v>121</v>
      </c>
      <c r="B144" s="162" t="s">
        <v>104</v>
      </c>
      <c r="H144" s="183"/>
    </row>
    <row r="145" spans="1:8" ht="12.75">
      <c r="A145" s="159" t="s">
        <v>222</v>
      </c>
      <c r="B145" s="162" t="s">
        <v>223</v>
      </c>
      <c r="C145" s="162" t="s">
        <v>115</v>
      </c>
      <c r="D145" s="163">
        <v>23</v>
      </c>
      <c r="E145" s="163">
        <v>6887</v>
      </c>
      <c r="F145" s="163">
        <v>1910902</v>
      </c>
      <c r="G145" s="163">
        <v>563570</v>
      </c>
      <c r="H145" s="184">
        <v>29.5</v>
      </c>
    </row>
    <row r="146" spans="1:8" ht="12.75">
      <c r="A146" s="159" t="s">
        <v>121</v>
      </c>
      <c r="C146" s="162" t="s">
        <v>117</v>
      </c>
      <c r="D146" s="167" t="s">
        <v>367</v>
      </c>
      <c r="E146" s="167">
        <v>4.1</v>
      </c>
      <c r="F146" s="167">
        <v>10.4</v>
      </c>
      <c r="G146" s="167">
        <v>6</v>
      </c>
      <c r="H146" s="183" t="s">
        <v>374</v>
      </c>
    </row>
    <row r="147" spans="1:8" ht="12.75">
      <c r="A147" s="159" t="s">
        <v>121</v>
      </c>
      <c r="B147" s="162" t="s">
        <v>104</v>
      </c>
      <c r="H147" s="183"/>
    </row>
    <row r="148" spans="1:8" ht="12.75">
      <c r="A148" s="159" t="s">
        <v>224</v>
      </c>
      <c r="B148" s="162" t="s">
        <v>225</v>
      </c>
      <c r="C148" s="162" t="s">
        <v>115</v>
      </c>
      <c r="D148" s="163">
        <v>11</v>
      </c>
      <c r="E148" s="163">
        <v>307</v>
      </c>
      <c r="F148" s="163">
        <v>65952</v>
      </c>
      <c r="G148" s="163">
        <v>24181</v>
      </c>
      <c r="H148" s="184">
        <v>36.7</v>
      </c>
    </row>
    <row r="149" spans="1:8" ht="12.75">
      <c r="A149" s="159" t="s">
        <v>121</v>
      </c>
      <c r="B149" s="162" t="s">
        <v>226</v>
      </c>
      <c r="C149" s="162" t="s">
        <v>117</v>
      </c>
      <c r="D149" s="167">
        <v>-15.4</v>
      </c>
      <c r="E149" s="167">
        <v>-14.2</v>
      </c>
      <c r="F149" s="167">
        <v>-9.6</v>
      </c>
      <c r="G149" s="167">
        <v>-13.6</v>
      </c>
      <c r="H149" s="183" t="s">
        <v>374</v>
      </c>
    </row>
    <row r="150" spans="1:8" ht="12.75">
      <c r="A150" s="159" t="s">
        <v>121</v>
      </c>
      <c r="B150" s="162" t="s">
        <v>104</v>
      </c>
      <c r="H150" s="183"/>
    </row>
    <row r="151" spans="1:8" ht="12.75">
      <c r="A151" s="159" t="s">
        <v>227</v>
      </c>
      <c r="B151" s="162" t="s">
        <v>228</v>
      </c>
      <c r="C151" s="162" t="s">
        <v>115</v>
      </c>
      <c r="D151" s="163">
        <v>18</v>
      </c>
      <c r="E151" s="163">
        <v>1860</v>
      </c>
      <c r="F151" s="163">
        <v>568363</v>
      </c>
      <c r="G151" s="163">
        <v>375951</v>
      </c>
      <c r="H151" s="184">
        <v>66.1</v>
      </c>
    </row>
    <row r="152" spans="1:8" ht="12.75">
      <c r="A152" s="159" t="s">
        <v>121</v>
      </c>
      <c r="B152" s="162" t="s">
        <v>229</v>
      </c>
      <c r="C152" s="162" t="s">
        <v>117</v>
      </c>
      <c r="D152" s="167">
        <v>5.9</v>
      </c>
      <c r="E152" s="167">
        <v>1.5</v>
      </c>
      <c r="F152" s="167">
        <v>8.7</v>
      </c>
      <c r="G152" s="167">
        <v>27</v>
      </c>
      <c r="H152" s="183" t="s">
        <v>374</v>
      </c>
    </row>
    <row r="153" spans="1:8" ht="12.75">
      <c r="A153" s="159" t="s">
        <v>121</v>
      </c>
      <c r="B153" s="162" t="s">
        <v>104</v>
      </c>
      <c r="H153" s="183"/>
    </row>
    <row r="154" spans="1:8" ht="12.75">
      <c r="A154" s="159" t="s">
        <v>230</v>
      </c>
      <c r="B154" s="162" t="s">
        <v>231</v>
      </c>
      <c r="C154" s="162" t="s">
        <v>115</v>
      </c>
      <c r="D154" s="163">
        <v>89</v>
      </c>
      <c r="E154" s="163">
        <v>6024</v>
      </c>
      <c r="F154" s="163">
        <v>928713</v>
      </c>
      <c r="G154" s="163">
        <v>393694</v>
      </c>
      <c r="H154" s="184">
        <v>42.4</v>
      </c>
    </row>
    <row r="155" spans="1:8" ht="12.75">
      <c r="A155" s="159" t="s">
        <v>121</v>
      </c>
      <c r="C155" s="162" t="s">
        <v>117</v>
      </c>
      <c r="D155" s="167">
        <v>-7.3</v>
      </c>
      <c r="E155" s="167">
        <v>-1.9</v>
      </c>
      <c r="F155" s="167">
        <v>2.5</v>
      </c>
      <c r="G155" s="167">
        <v>8.8</v>
      </c>
      <c r="H155" s="183" t="s">
        <v>374</v>
      </c>
    </row>
    <row r="156" spans="1:8" ht="12.75">
      <c r="A156" s="159" t="s">
        <v>121</v>
      </c>
      <c r="B156" s="162" t="s">
        <v>143</v>
      </c>
      <c r="H156" s="183"/>
    </row>
    <row r="157" spans="1:8" ht="12.75">
      <c r="A157" s="159" t="s">
        <v>232</v>
      </c>
      <c r="B157" s="162" t="s">
        <v>233</v>
      </c>
      <c r="C157" s="162" t="s">
        <v>115</v>
      </c>
      <c r="D157" s="163">
        <v>11</v>
      </c>
      <c r="E157" s="163">
        <v>1260</v>
      </c>
      <c r="F157" s="163">
        <v>145885</v>
      </c>
      <c r="G157" s="163">
        <v>72136</v>
      </c>
      <c r="H157" s="184">
        <v>49.4</v>
      </c>
    </row>
    <row r="158" spans="1:8" ht="12.75">
      <c r="A158" s="159" t="s">
        <v>121</v>
      </c>
      <c r="C158" s="162" t="s">
        <v>117</v>
      </c>
      <c r="D158" s="167" t="s">
        <v>367</v>
      </c>
      <c r="E158" s="167">
        <v>-1.2</v>
      </c>
      <c r="F158" s="167">
        <v>-4.1</v>
      </c>
      <c r="G158" s="167">
        <v>0.1</v>
      </c>
      <c r="H158" s="183" t="s">
        <v>374</v>
      </c>
    </row>
    <row r="159" spans="1:8" ht="12.75">
      <c r="A159" s="159" t="s">
        <v>121</v>
      </c>
      <c r="B159" s="162" t="s">
        <v>104</v>
      </c>
      <c r="H159" s="183"/>
    </row>
    <row r="160" spans="1:8" ht="12.75">
      <c r="A160" s="159" t="s">
        <v>234</v>
      </c>
      <c r="B160" s="162" t="s">
        <v>235</v>
      </c>
      <c r="C160" s="162" t="s">
        <v>115</v>
      </c>
      <c r="D160" s="163">
        <v>77</v>
      </c>
      <c r="E160" s="163">
        <v>4764</v>
      </c>
      <c r="F160" s="163">
        <v>782828</v>
      </c>
      <c r="G160" s="163">
        <v>321558</v>
      </c>
      <c r="H160" s="184">
        <v>41.1</v>
      </c>
    </row>
    <row r="161" spans="1:8" ht="12.75">
      <c r="A161" s="159" t="s">
        <v>121</v>
      </c>
      <c r="C161" s="162" t="s">
        <v>117</v>
      </c>
      <c r="D161" s="167">
        <v>-9.4</v>
      </c>
      <c r="E161" s="167">
        <v>-2.1</v>
      </c>
      <c r="F161" s="167">
        <v>3.8</v>
      </c>
      <c r="G161" s="167">
        <v>11</v>
      </c>
      <c r="H161" s="183" t="s">
        <v>374</v>
      </c>
    </row>
    <row r="162" spans="1:8" ht="12.75">
      <c r="A162" s="159" t="s">
        <v>121</v>
      </c>
      <c r="B162" s="162" t="s">
        <v>131</v>
      </c>
      <c r="H162" s="183"/>
    </row>
    <row r="163" spans="1:8" ht="12.75">
      <c r="A163" s="159" t="s">
        <v>236</v>
      </c>
      <c r="B163" s="162" t="s">
        <v>237</v>
      </c>
      <c r="C163" s="162" t="s">
        <v>115</v>
      </c>
      <c r="D163" s="163">
        <v>36</v>
      </c>
      <c r="E163" s="163">
        <v>2832</v>
      </c>
      <c r="F163" s="163">
        <v>492178</v>
      </c>
      <c r="G163" s="163">
        <v>215851</v>
      </c>
      <c r="H163" s="184">
        <v>43.9</v>
      </c>
    </row>
    <row r="164" spans="1:8" ht="12.75">
      <c r="A164" s="159" t="s">
        <v>121</v>
      </c>
      <c r="C164" s="162" t="s">
        <v>117</v>
      </c>
      <c r="D164" s="167">
        <v>-7.7</v>
      </c>
      <c r="E164" s="167">
        <v>-1.9</v>
      </c>
      <c r="F164" s="167">
        <v>5.6</v>
      </c>
      <c r="G164" s="167">
        <v>10.5</v>
      </c>
      <c r="H164" s="183" t="s">
        <v>374</v>
      </c>
    </row>
    <row r="165" spans="1:8" ht="12.75">
      <c r="A165" s="159" t="s">
        <v>121</v>
      </c>
      <c r="B165" s="162" t="s">
        <v>104</v>
      </c>
      <c r="H165" s="183"/>
    </row>
    <row r="166" spans="1:8" ht="12.75">
      <c r="A166" s="159" t="s">
        <v>238</v>
      </c>
      <c r="B166" s="162" t="s">
        <v>239</v>
      </c>
      <c r="C166" s="162" t="s">
        <v>115</v>
      </c>
      <c r="D166" s="163">
        <v>124</v>
      </c>
      <c r="E166" s="163">
        <v>4282</v>
      </c>
      <c r="F166" s="163">
        <v>719809</v>
      </c>
      <c r="G166" s="163">
        <v>155329</v>
      </c>
      <c r="H166" s="184">
        <v>21.6</v>
      </c>
    </row>
    <row r="167" spans="1:8" ht="12.75">
      <c r="A167" s="159" t="s">
        <v>121</v>
      </c>
      <c r="B167" s="162" t="s">
        <v>240</v>
      </c>
      <c r="C167" s="162" t="s">
        <v>117</v>
      </c>
      <c r="D167" s="167">
        <v>-8.1</v>
      </c>
      <c r="E167" s="167">
        <v>-6.7</v>
      </c>
      <c r="F167" s="167">
        <v>-12.5</v>
      </c>
      <c r="G167" s="167">
        <v>1.9</v>
      </c>
      <c r="H167" s="183" t="s">
        <v>374</v>
      </c>
    </row>
    <row r="168" spans="1:8" ht="12.75">
      <c r="A168" s="159" t="s">
        <v>121</v>
      </c>
      <c r="B168" s="162" t="s">
        <v>131</v>
      </c>
      <c r="H168" s="183"/>
    </row>
    <row r="169" spans="1:8" ht="12.75">
      <c r="A169" s="159" t="s">
        <v>241</v>
      </c>
      <c r="B169" s="162" t="s">
        <v>242</v>
      </c>
      <c r="C169" s="162" t="s">
        <v>115</v>
      </c>
      <c r="D169" s="163">
        <v>13</v>
      </c>
      <c r="E169" s="163">
        <v>1313</v>
      </c>
      <c r="F169" s="163">
        <v>199484</v>
      </c>
      <c r="G169" s="163">
        <v>80496</v>
      </c>
      <c r="H169" s="184">
        <v>40.4</v>
      </c>
    </row>
    <row r="170" spans="1:8" ht="12.75">
      <c r="A170" s="159" t="s">
        <v>121</v>
      </c>
      <c r="C170" s="162" t="s">
        <v>117</v>
      </c>
      <c r="D170" s="167" t="s">
        <v>367</v>
      </c>
      <c r="E170" s="167">
        <v>-6.8</v>
      </c>
      <c r="F170" s="167">
        <v>-12</v>
      </c>
      <c r="G170" s="167">
        <v>-7.7</v>
      </c>
      <c r="H170" s="183" t="s">
        <v>374</v>
      </c>
    </row>
    <row r="171" spans="1:8" ht="12.75">
      <c r="A171" s="159" t="s">
        <v>121</v>
      </c>
      <c r="B171" s="162" t="s">
        <v>104</v>
      </c>
      <c r="H171" s="183"/>
    </row>
    <row r="172" spans="1:8" ht="12.75">
      <c r="A172" s="159" t="s">
        <v>243</v>
      </c>
      <c r="B172" s="162" t="s">
        <v>244</v>
      </c>
      <c r="C172" s="162" t="s">
        <v>115</v>
      </c>
      <c r="D172" s="163">
        <v>1</v>
      </c>
      <c r="E172" s="179" t="s">
        <v>120</v>
      </c>
      <c r="F172" s="179" t="s">
        <v>120</v>
      </c>
      <c r="G172" s="179" t="s">
        <v>120</v>
      </c>
      <c r="H172" s="180" t="s">
        <v>120</v>
      </c>
    </row>
    <row r="173" spans="1:8" ht="12.75">
      <c r="A173" s="159" t="s">
        <v>121</v>
      </c>
      <c r="B173" s="162" t="s">
        <v>245</v>
      </c>
      <c r="C173" s="162" t="s">
        <v>117</v>
      </c>
      <c r="D173" s="167" t="s">
        <v>367</v>
      </c>
      <c r="E173" s="181" t="s">
        <v>120</v>
      </c>
      <c r="F173" s="181" t="s">
        <v>120</v>
      </c>
      <c r="G173" s="181" t="s">
        <v>120</v>
      </c>
      <c r="H173" s="183" t="s">
        <v>374</v>
      </c>
    </row>
    <row r="174" spans="1:8" ht="12.75">
      <c r="A174" s="159" t="s">
        <v>121</v>
      </c>
      <c r="B174" s="162" t="s">
        <v>104</v>
      </c>
      <c r="H174" s="183"/>
    </row>
    <row r="175" spans="1:8" ht="12.75">
      <c r="A175" s="159" t="s">
        <v>246</v>
      </c>
      <c r="B175" s="162" t="s">
        <v>247</v>
      </c>
      <c r="C175" s="162" t="s">
        <v>115</v>
      </c>
      <c r="D175" s="163">
        <v>88</v>
      </c>
      <c r="E175" s="163">
        <v>1725</v>
      </c>
      <c r="F175" s="163">
        <v>328528</v>
      </c>
      <c r="G175" s="163">
        <v>37809</v>
      </c>
      <c r="H175" s="184">
        <v>11.5</v>
      </c>
    </row>
    <row r="176" spans="1:8" ht="12.75">
      <c r="A176" s="159" t="s">
        <v>121</v>
      </c>
      <c r="B176" s="162" t="s">
        <v>248</v>
      </c>
      <c r="C176" s="162" t="s">
        <v>117</v>
      </c>
      <c r="D176" s="167">
        <v>-10.2</v>
      </c>
      <c r="E176" s="167">
        <v>-9.3</v>
      </c>
      <c r="F176" s="167">
        <v>-21</v>
      </c>
      <c r="G176" s="167">
        <v>15.2</v>
      </c>
      <c r="H176" s="183" t="s">
        <v>374</v>
      </c>
    </row>
    <row r="177" spans="1:8" ht="12.75">
      <c r="A177" s="159" t="s">
        <v>121</v>
      </c>
      <c r="B177" s="162" t="s">
        <v>131</v>
      </c>
      <c r="H177" s="183"/>
    </row>
    <row r="178" spans="1:8" ht="12.75">
      <c r="A178" s="159" t="s">
        <v>249</v>
      </c>
      <c r="B178" s="162" t="s">
        <v>250</v>
      </c>
      <c r="C178" s="162" t="s">
        <v>115</v>
      </c>
      <c r="D178" s="163">
        <v>31</v>
      </c>
      <c r="E178" s="163">
        <v>1061</v>
      </c>
      <c r="F178" s="163">
        <v>168827</v>
      </c>
      <c r="G178" s="163">
        <v>10134</v>
      </c>
      <c r="H178" s="184">
        <v>6</v>
      </c>
    </row>
    <row r="179" spans="1:8" ht="12.75">
      <c r="A179" s="159" t="s">
        <v>121</v>
      </c>
      <c r="B179" s="162" t="s">
        <v>251</v>
      </c>
      <c r="C179" s="162" t="s">
        <v>117</v>
      </c>
      <c r="D179" s="167">
        <v>-13.9</v>
      </c>
      <c r="E179" s="167">
        <v>-6.9</v>
      </c>
      <c r="F179" s="167">
        <v>-11.2</v>
      </c>
      <c r="G179" s="167">
        <v>30.9</v>
      </c>
      <c r="H179" s="183" t="s">
        <v>374</v>
      </c>
    </row>
    <row r="180" spans="1:8" ht="12.75">
      <c r="A180" s="159" t="s">
        <v>121</v>
      </c>
      <c r="B180" s="162" t="s">
        <v>104</v>
      </c>
      <c r="H180" s="183"/>
    </row>
    <row r="181" spans="1:8" ht="12.75">
      <c r="A181" s="159" t="s">
        <v>252</v>
      </c>
      <c r="B181" s="162" t="s">
        <v>253</v>
      </c>
      <c r="C181" s="162" t="s">
        <v>115</v>
      </c>
      <c r="D181" s="163">
        <v>40</v>
      </c>
      <c r="E181" s="163">
        <v>272</v>
      </c>
      <c r="F181" s="163">
        <v>67293</v>
      </c>
      <c r="G181" s="163" t="s">
        <v>367</v>
      </c>
      <c r="H181" s="184" t="s">
        <v>367</v>
      </c>
    </row>
    <row r="182" spans="1:8" ht="12.75">
      <c r="A182" s="159" t="s">
        <v>121</v>
      </c>
      <c r="B182" s="162" t="s">
        <v>254</v>
      </c>
      <c r="C182" s="162" t="s">
        <v>117</v>
      </c>
      <c r="D182" s="167">
        <v>-13.1</v>
      </c>
      <c r="E182" s="167">
        <v>-17.3</v>
      </c>
      <c r="F182" s="167">
        <v>2.7</v>
      </c>
      <c r="G182" s="167" t="s">
        <v>367</v>
      </c>
      <c r="H182" s="183" t="s">
        <v>374</v>
      </c>
    </row>
    <row r="183" spans="1:8" ht="12.75">
      <c r="A183" s="159" t="s">
        <v>121</v>
      </c>
      <c r="B183" s="162" t="s">
        <v>104</v>
      </c>
      <c r="H183" s="183"/>
    </row>
    <row r="184" spans="1:8" ht="12.75">
      <c r="A184" s="159" t="s">
        <v>255</v>
      </c>
      <c r="B184" s="162" t="s">
        <v>256</v>
      </c>
      <c r="C184" s="162" t="s">
        <v>115</v>
      </c>
      <c r="D184" s="163">
        <v>15</v>
      </c>
      <c r="E184" s="163">
        <v>647</v>
      </c>
      <c r="F184" s="163">
        <v>95448</v>
      </c>
      <c r="G184" s="163">
        <v>21028</v>
      </c>
      <c r="H184" s="184">
        <v>22</v>
      </c>
    </row>
    <row r="185" spans="1:8" ht="12.75">
      <c r="A185" s="159" t="s">
        <v>121</v>
      </c>
      <c r="B185" s="162" t="s">
        <v>257</v>
      </c>
      <c r="C185" s="162" t="s">
        <v>117</v>
      </c>
      <c r="D185" s="167">
        <v>-6.3</v>
      </c>
      <c r="E185" s="167">
        <v>-2.7</v>
      </c>
      <c r="F185" s="167">
        <v>2.4</v>
      </c>
      <c r="G185" s="167">
        <v>-4.6</v>
      </c>
      <c r="H185" s="183" t="s">
        <v>374</v>
      </c>
    </row>
    <row r="186" spans="1:8" ht="12.75">
      <c r="A186" s="159" t="s">
        <v>121</v>
      </c>
      <c r="B186" s="162" t="s">
        <v>104</v>
      </c>
      <c r="H186" s="183"/>
    </row>
    <row r="187" spans="1:8" ht="12.75">
      <c r="A187" s="159" t="s">
        <v>258</v>
      </c>
      <c r="B187" s="162" t="s">
        <v>259</v>
      </c>
      <c r="C187" s="162" t="s">
        <v>115</v>
      </c>
      <c r="D187" s="163">
        <v>195</v>
      </c>
      <c r="E187" s="163">
        <v>9361</v>
      </c>
      <c r="F187" s="163">
        <v>1088556</v>
      </c>
      <c r="G187" s="163">
        <v>248556</v>
      </c>
      <c r="H187" s="184">
        <v>22.8</v>
      </c>
    </row>
    <row r="188" spans="1:8" ht="12.75">
      <c r="A188" s="159" t="s">
        <v>121</v>
      </c>
      <c r="B188" s="162" t="s">
        <v>260</v>
      </c>
      <c r="C188" s="162" t="s">
        <v>117</v>
      </c>
      <c r="D188" s="167">
        <v>-8</v>
      </c>
      <c r="E188" s="167">
        <v>-2.4</v>
      </c>
      <c r="F188" s="167">
        <v>2.4</v>
      </c>
      <c r="G188" s="167">
        <v>12.6</v>
      </c>
      <c r="H188" s="183" t="s">
        <v>374</v>
      </c>
    </row>
    <row r="189" spans="1:8" ht="12.75">
      <c r="A189" s="159" t="s">
        <v>121</v>
      </c>
      <c r="B189" s="162" t="s">
        <v>104</v>
      </c>
      <c r="H189" s="183"/>
    </row>
    <row r="190" spans="1:8" ht="12.75">
      <c r="A190" s="159">
        <v>27</v>
      </c>
      <c r="B190" s="162" t="s">
        <v>261</v>
      </c>
      <c r="C190" s="162" t="s">
        <v>115</v>
      </c>
      <c r="D190" s="163">
        <v>21</v>
      </c>
      <c r="E190" s="163">
        <v>1291</v>
      </c>
      <c r="F190" s="163">
        <v>139068</v>
      </c>
      <c r="G190" s="163">
        <v>40068</v>
      </c>
      <c r="H190" s="184">
        <v>28.8</v>
      </c>
    </row>
    <row r="191" spans="1:8" ht="12.75">
      <c r="A191" s="159" t="s">
        <v>121</v>
      </c>
      <c r="C191" s="162" t="s">
        <v>117</v>
      </c>
      <c r="D191" s="167" t="s">
        <v>367</v>
      </c>
      <c r="E191" s="167">
        <v>5.3</v>
      </c>
      <c r="F191" s="167">
        <v>12</v>
      </c>
      <c r="G191" s="167">
        <v>29.8</v>
      </c>
      <c r="H191" s="183" t="s">
        <v>374</v>
      </c>
    </row>
    <row r="192" spans="1:8" ht="12.75">
      <c r="A192" s="159" t="s">
        <v>121</v>
      </c>
      <c r="B192" s="162" t="s">
        <v>131</v>
      </c>
      <c r="H192" s="183"/>
    </row>
    <row r="193" spans="1:8" ht="12.75">
      <c r="A193" s="159" t="s">
        <v>262</v>
      </c>
      <c r="B193" s="162" t="s">
        <v>263</v>
      </c>
      <c r="C193" s="162" t="s">
        <v>115</v>
      </c>
      <c r="D193" s="163">
        <v>2</v>
      </c>
      <c r="E193" s="179" t="s">
        <v>120</v>
      </c>
      <c r="F193" s="179" t="s">
        <v>120</v>
      </c>
      <c r="G193" s="179" t="s">
        <v>120</v>
      </c>
      <c r="H193" s="180" t="s">
        <v>120</v>
      </c>
    </row>
    <row r="194" spans="1:8" ht="12.75">
      <c r="A194" s="159" t="s">
        <v>121</v>
      </c>
      <c r="C194" s="162" t="s">
        <v>117</v>
      </c>
      <c r="D194" s="167" t="s">
        <v>367</v>
      </c>
      <c r="E194" s="181" t="s">
        <v>120</v>
      </c>
      <c r="F194" s="181" t="s">
        <v>120</v>
      </c>
      <c r="G194" s="181" t="s">
        <v>120</v>
      </c>
      <c r="H194" s="183" t="s">
        <v>374</v>
      </c>
    </row>
    <row r="195" spans="1:8" ht="12.75">
      <c r="A195" s="159" t="s">
        <v>121</v>
      </c>
      <c r="B195" s="162" t="s">
        <v>104</v>
      </c>
      <c r="H195" s="183"/>
    </row>
    <row r="196" spans="1:8" ht="12.75">
      <c r="A196" s="159" t="s">
        <v>264</v>
      </c>
      <c r="B196" s="162" t="s">
        <v>265</v>
      </c>
      <c r="C196" s="162" t="s">
        <v>115</v>
      </c>
      <c r="D196" s="163">
        <v>12</v>
      </c>
      <c r="E196" s="163">
        <v>863</v>
      </c>
      <c r="F196" s="163">
        <v>83460</v>
      </c>
      <c r="G196" s="163">
        <v>28214</v>
      </c>
      <c r="H196" s="184">
        <v>33.8</v>
      </c>
    </row>
    <row r="197" spans="1:8" ht="12.75">
      <c r="A197" s="159" t="s">
        <v>121</v>
      </c>
      <c r="C197" s="162" t="s">
        <v>117</v>
      </c>
      <c r="D197" s="167" t="s">
        <v>367</v>
      </c>
      <c r="E197" s="167">
        <v>6.5</v>
      </c>
      <c r="F197" s="167">
        <v>16.6</v>
      </c>
      <c r="G197" s="167">
        <v>57.2</v>
      </c>
      <c r="H197" s="183" t="s">
        <v>374</v>
      </c>
    </row>
    <row r="198" spans="1:8" ht="12.75">
      <c r="A198" s="159" t="s">
        <v>121</v>
      </c>
      <c r="B198" s="162" t="s">
        <v>104</v>
      </c>
      <c r="H198" s="183"/>
    </row>
    <row r="199" spans="1:8" ht="12.75">
      <c r="A199" s="159">
        <v>28</v>
      </c>
      <c r="B199" s="162" t="s">
        <v>260</v>
      </c>
      <c r="C199" s="162" t="s">
        <v>115</v>
      </c>
      <c r="D199" s="163">
        <v>174</v>
      </c>
      <c r="E199" s="163">
        <v>8070</v>
      </c>
      <c r="F199" s="163">
        <v>949488</v>
      </c>
      <c r="G199" s="163">
        <v>208488</v>
      </c>
      <c r="H199" s="184">
        <v>22</v>
      </c>
    </row>
    <row r="200" spans="1:8" ht="12.75">
      <c r="A200" s="159" t="s">
        <v>121</v>
      </c>
      <c r="C200" s="162" t="s">
        <v>117</v>
      </c>
      <c r="D200" s="167">
        <v>-8.9</v>
      </c>
      <c r="E200" s="167">
        <v>-3.5</v>
      </c>
      <c r="F200" s="167">
        <v>1.2</v>
      </c>
      <c r="G200" s="167">
        <v>9.8</v>
      </c>
      <c r="H200" s="183" t="s">
        <v>374</v>
      </c>
    </row>
    <row r="201" spans="1:8" ht="12.75">
      <c r="A201" s="159" t="s">
        <v>121</v>
      </c>
      <c r="B201" s="162" t="s">
        <v>131</v>
      </c>
      <c r="H201" s="183"/>
    </row>
    <row r="202" spans="1:8" ht="12.75">
      <c r="A202" s="159" t="s">
        <v>266</v>
      </c>
      <c r="B202" s="162" t="s">
        <v>267</v>
      </c>
      <c r="C202" s="162" t="s">
        <v>115</v>
      </c>
      <c r="D202" s="163">
        <v>62</v>
      </c>
      <c r="E202" s="163">
        <v>1817</v>
      </c>
      <c r="F202" s="163">
        <v>216125</v>
      </c>
      <c r="G202" s="163">
        <v>41080</v>
      </c>
      <c r="H202" s="184">
        <v>19</v>
      </c>
    </row>
    <row r="203" spans="1:8" ht="12.75">
      <c r="A203" s="159" t="s">
        <v>121</v>
      </c>
      <c r="C203" s="162" t="s">
        <v>117</v>
      </c>
      <c r="D203" s="167">
        <v>-13.9</v>
      </c>
      <c r="E203" s="167">
        <v>-15.6</v>
      </c>
      <c r="F203" s="167">
        <v>-10.9</v>
      </c>
      <c r="G203" s="167">
        <v>12.7</v>
      </c>
      <c r="H203" s="183" t="s">
        <v>374</v>
      </c>
    </row>
    <row r="204" spans="1:8" ht="12.75">
      <c r="A204" s="159" t="s">
        <v>121</v>
      </c>
      <c r="B204" s="162" t="s">
        <v>131</v>
      </c>
      <c r="H204" s="183"/>
    </row>
    <row r="205" spans="1:8" ht="12.75">
      <c r="A205" s="159" t="s">
        <v>268</v>
      </c>
      <c r="B205" s="162" t="s">
        <v>269</v>
      </c>
      <c r="C205" s="162" t="s">
        <v>115</v>
      </c>
      <c r="D205" s="163">
        <v>43</v>
      </c>
      <c r="E205" s="163">
        <v>1332</v>
      </c>
      <c r="F205" s="163">
        <v>175044</v>
      </c>
      <c r="G205" s="163">
        <v>37795</v>
      </c>
      <c r="H205" s="184">
        <v>21.6</v>
      </c>
    </row>
    <row r="206" spans="1:8" ht="12.75">
      <c r="A206" s="159" t="s">
        <v>121</v>
      </c>
      <c r="C206" s="162" t="s">
        <v>117</v>
      </c>
      <c r="D206" s="167">
        <v>-15.7</v>
      </c>
      <c r="E206" s="167">
        <v>-18.2</v>
      </c>
      <c r="F206" s="167">
        <v>-13.5</v>
      </c>
      <c r="G206" s="167">
        <v>13.2</v>
      </c>
      <c r="H206" s="183" t="s">
        <v>374</v>
      </c>
    </row>
    <row r="207" spans="1:8" ht="12.75">
      <c r="A207" s="159" t="s">
        <v>121</v>
      </c>
      <c r="B207" s="162" t="s">
        <v>104</v>
      </c>
      <c r="H207" s="183"/>
    </row>
    <row r="208" spans="1:8" ht="12.75">
      <c r="A208" s="159" t="s">
        <v>270</v>
      </c>
      <c r="B208" s="162" t="s">
        <v>271</v>
      </c>
      <c r="C208" s="162" t="s">
        <v>115</v>
      </c>
      <c r="D208" s="163">
        <v>9</v>
      </c>
      <c r="E208" s="163">
        <v>650</v>
      </c>
      <c r="F208" s="163">
        <v>97086</v>
      </c>
      <c r="G208" s="163">
        <v>24429</v>
      </c>
      <c r="H208" s="184">
        <v>25.2</v>
      </c>
    </row>
    <row r="209" spans="1:8" ht="12.75">
      <c r="A209" s="159" t="s">
        <v>121</v>
      </c>
      <c r="B209" s="162" t="s">
        <v>272</v>
      </c>
      <c r="C209" s="162" t="s">
        <v>117</v>
      </c>
      <c r="D209" s="167">
        <v>28.6</v>
      </c>
      <c r="E209" s="167">
        <v>19.3</v>
      </c>
      <c r="F209" s="167">
        <v>43.6</v>
      </c>
      <c r="G209" s="181" t="s">
        <v>120</v>
      </c>
      <c r="H209" s="183" t="s">
        <v>374</v>
      </c>
    </row>
    <row r="210" spans="1:8" ht="12.75">
      <c r="A210" s="159" t="s">
        <v>121</v>
      </c>
      <c r="B210" s="162" t="s">
        <v>104</v>
      </c>
      <c r="H210" s="183"/>
    </row>
    <row r="211" spans="1:8" ht="12.75">
      <c r="A211" s="159" t="s">
        <v>273</v>
      </c>
      <c r="B211" s="162" t="s">
        <v>274</v>
      </c>
      <c r="C211" s="162" t="s">
        <v>115</v>
      </c>
      <c r="D211" s="163">
        <v>45</v>
      </c>
      <c r="E211" s="163">
        <v>1785</v>
      </c>
      <c r="F211" s="163">
        <v>149899</v>
      </c>
      <c r="G211" s="163">
        <v>4263</v>
      </c>
      <c r="H211" s="184">
        <v>2.8</v>
      </c>
    </row>
    <row r="212" spans="1:8" ht="12.75">
      <c r="A212" s="159" t="s">
        <v>121</v>
      </c>
      <c r="B212" s="162" t="s">
        <v>275</v>
      </c>
      <c r="C212" s="162" t="s">
        <v>117</v>
      </c>
      <c r="D212" s="167">
        <v>-4.3</v>
      </c>
      <c r="E212" s="167">
        <v>1</v>
      </c>
      <c r="F212" s="167">
        <v>4.5</v>
      </c>
      <c r="G212" s="167">
        <v>-3.6</v>
      </c>
      <c r="H212" s="183" t="s">
        <v>374</v>
      </c>
    </row>
    <row r="213" spans="1:8" ht="12.75">
      <c r="A213" s="159" t="s">
        <v>121</v>
      </c>
      <c r="B213" s="162" t="s">
        <v>104</v>
      </c>
      <c r="H213" s="183"/>
    </row>
    <row r="214" spans="1:8" ht="12.75">
      <c r="A214" s="159" t="s">
        <v>276</v>
      </c>
      <c r="B214" s="162" t="s">
        <v>277</v>
      </c>
      <c r="C214" s="162" t="s">
        <v>115</v>
      </c>
      <c r="D214" s="163">
        <v>15</v>
      </c>
      <c r="E214" s="163">
        <v>1479</v>
      </c>
      <c r="F214" s="163">
        <v>119728</v>
      </c>
      <c r="G214" s="163">
        <v>44404</v>
      </c>
      <c r="H214" s="184">
        <v>37.1</v>
      </c>
    </row>
    <row r="215" spans="1:8" ht="12.75">
      <c r="A215" s="159" t="s">
        <v>121</v>
      </c>
      <c r="B215" s="162" t="s">
        <v>278</v>
      </c>
      <c r="C215" s="162" t="s">
        <v>117</v>
      </c>
      <c r="D215" s="167">
        <v>-6.3</v>
      </c>
      <c r="E215" s="167">
        <v>-1.7</v>
      </c>
      <c r="F215" s="167">
        <v>-0.7</v>
      </c>
      <c r="G215" s="167">
        <v>-0.6</v>
      </c>
      <c r="H215" s="183" t="s">
        <v>374</v>
      </c>
    </row>
    <row r="216" spans="1:8" ht="12.75">
      <c r="A216" s="159" t="s">
        <v>121</v>
      </c>
      <c r="B216" s="162" t="s">
        <v>104</v>
      </c>
      <c r="H216" s="183"/>
    </row>
    <row r="217" spans="1:8" ht="12.75">
      <c r="A217" s="159" t="s">
        <v>279</v>
      </c>
      <c r="B217" s="162" t="s">
        <v>280</v>
      </c>
      <c r="C217" s="162" t="s">
        <v>115</v>
      </c>
      <c r="D217" s="163">
        <v>33</v>
      </c>
      <c r="E217" s="163">
        <v>1882</v>
      </c>
      <c r="F217" s="163">
        <v>288862</v>
      </c>
      <c r="G217" s="163">
        <v>81385</v>
      </c>
      <c r="H217" s="184">
        <v>28.2</v>
      </c>
    </row>
    <row r="218" spans="1:8" ht="12.75">
      <c r="A218" s="159" t="s">
        <v>121</v>
      </c>
      <c r="C218" s="162" t="s">
        <v>117</v>
      </c>
      <c r="D218" s="167">
        <v>-10.8</v>
      </c>
      <c r="E218" s="167">
        <v>-3</v>
      </c>
      <c r="F218" s="167">
        <v>0.2</v>
      </c>
      <c r="G218" s="167">
        <v>7.8</v>
      </c>
      <c r="H218" s="183" t="s">
        <v>374</v>
      </c>
    </row>
    <row r="219" spans="1:8" ht="12.75">
      <c r="A219" s="159" t="s">
        <v>121</v>
      </c>
      <c r="B219" s="162" t="s">
        <v>104</v>
      </c>
      <c r="H219" s="183"/>
    </row>
    <row r="220" spans="1:8" ht="12.75">
      <c r="A220" s="159" t="s">
        <v>281</v>
      </c>
      <c r="B220" s="162" t="s">
        <v>282</v>
      </c>
      <c r="C220" s="162" t="s">
        <v>115</v>
      </c>
      <c r="D220" s="163">
        <v>248</v>
      </c>
      <c r="E220" s="163">
        <v>21235</v>
      </c>
      <c r="F220" s="163">
        <v>4016184</v>
      </c>
      <c r="G220" s="163">
        <v>2427026</v>
      </c>
      <c r="H220" s="184">
        <v>60.4</v>
      </c>
    </row>
    <row r="221" spans="1:8" ht="12.75">
      <c r="A221" s="159" t="s">
        <v>121</v>
      </c>
      <c r="B221" s="162" t="s">
        <v>134</v>
      </c>
      <c r="C221" s="162" t="s">
        <v>117</v>
      </c>
      <c r="D221" s="167">
        <v>-4.6</v>
      </c>
      <c r="E221" s="167">
        <v>-0.7</v>
      </c>
      <c r="F221" s="167">
        <v>9</v>
      </c>
      <c r="G221" s="167">
        <v>11.5</v>
      </c>
      <c r="H221" s="183" t="s">
        <v>374</v>
      </c>
    </row>
    <row r="222" spans="1:8" ht="12.75">
      <c r="A222" s="159" t="s">
        <v>121</v>
      </c>
      <c r="B222" s="162" t="s">
        <v>131</v>
      </c>
      <c r="H222" s="183"/>
    </row>
    <row r="223" spans="1:8" ht="12.75">
      <c r="A223" s="159" t="s">
        <v>283</v>
      </c>
      <c r="B223" s="162" t="s">
        <v>284</v>
      </c>
      <c r="C223" s="162" t="s">
        <v>115</v>
      </c>
      <c r="D223" s="163">
        <v>48</v>
      </c>
      <c r="E223" s="163">
        <v>7254</v>
      </c>
      <c r="F223" s="163">
        <v>1584239</v>
      </c>
      <c r="G223" s="163">
        <v>1055827</v>
      </c>
      <c r="H223" s="184">
        <v>66.6</v>
      </c>
    </row>
    <row r="224" spans="1:8" ht="12.75">
      <c r="A224" s="159" t="s">
        <v>121</v>
      </c>
      <c r="B224" s="162" t="s">
        <v>285</v>
      </c>
      <c r="C224" s="162" t="s">
        <v>117</v>
      </c>
      <c r="D224" s="167">
        <v>-5.9</v>
      </c>
      <c r="E224" s="167">
        <v>0.4</v>
      </c>
      <c r="F224" s="167">
        <v>19.8</v>
      </c>
      <c r="G224" s="167">
        <v>20.4</v>
      </c>
      <c r="H224" s="183" t="s">
        <v>374</v>
      </c>
    </row>
    <row r="225" spans="1:8" ht="12.75">
      <c r="A225" s="159" t="s">
        <v>121</v>
      </c>
      <c r="B225" s="162" t="s">
        <v>131</v>
      </c>
      <c r="H225" s="183"/>
    </row>
    <row r="226" spans="1:8" ht="12.75">
      <c r="A226" s="159" t="s">
        <v>286</v>
      </c>
      <c r="B226" s="162" t="s">
        <v>287</v>
      </c>
      <c r="C226" s="162" t="s">
        <v>115</v>
      </c>
      <c r="D226" s="163">
        <v>22</v>
      </c>
      <c r="E226" s="163">
        <v>4194</v>
      </c>
      <c r="F226" s="163">
        <v>767399</v>
      </c>
      <c r="G226" s="163">
        <v>527749</v>
      </c>
      <c r="H226" s="184">
        <v>68.8</v>
      </c>
    </row>
    <row r="227" spans="1:8" ht="12.75">
      <c r="A227" s="159" t="s">
        <v>121</v>
      </c>
      <c r="C227" s="162" t="s">
        <v>117</v>
      </c>
      <c r="D227" s="167">
        <v>-4.4</v>
      </c>
      <c r="E227" s="167">
        <v>-1.9</v>
      </c>
      <c r="F227" s="167">
        <v>17.6</v>
      </c>
      <c r="G227" s="167">
        <v>14.2</v>
      </c>
      <c r="H227" s="183" t="s">
        <v>374</v>
      </c>
    </row>
    <row r="228" spans="1:8" ht="12.75">
      <c r="A228" s="159" t="s">
        <v>121</v>
      </c>
      <c r="B228" s="162" t="s">
        <v>104</v>
      </c>
      <c r="H228" s="183"/>
    </row>
    <row r="229" spans="1:8" ht="12.75">
      <c r="A229" s="159" t="s">
        <v>288</v>
      </c>
      <c r="B229" s="162" t="s">
        <v>289</v>
      </c>
      <c r="C229" s="162" t="s">
        <v>115</v>
      </c>
      <c r="D229" s="163">
        <v>14</v>
      </c>
      <c r="E229" s="163">
        <v>1216</v>
      </c>
      <c r="F229" s="163">
        <v>239536</v>
      </c>
      <c r="G229" s="163">
        <v>138903</v>
      </c>
      <c r="H229" s="184">
        <v>58</v>
      </c>
    </row>
    <row r="230" spans="1:8" ht="12.75">
      <c r="A230" s="159" t="s">
        <v>121</v>
      </c>
      <c r="C230" s="162" t="s">
        <v>117</v>
      </c>
      <c r="D230" s="167" t="s">
        <v>367</v>
      </c>
      <c r="E230" s="167">
        <v>1.8</v>
      </c>
      <c r="F230" s="167">
        <v>22.2</v>
      </c>
      <c r="G230" s="167">
        <v>29.7</v>
      </c>
      <c r="H230" s="183" t="s">
        <v>374</v>
      </c>
    </row>
    <row r="231" spans="1:8" ht="12.75">
      <c r="A231" s="159" t="s">
        <v>121</v>
      </c>
      <c r="B231" s="162" t="s">
        <v>104</v>
      </c>
      <c r="H231" s="183"/>
    </row>
    <row r="232" spans="1:8" ht="12.75">
      <c r="A232" s="159" t="s">
        <v>290</v>
      </c>
      <c r="B232" s="162" t="s">
        <v>291</v>
      </c>
      <c r="C232" s="162" t="s">
        <v>115</v>
      </c>
      <c r="D232" s="163">
        <v>88</v>
      </c>
      <c r="E232" s="163">
        <v>5914</v>
      </c>
      <c r="F232" s="163">
        <v>1038873</v>
      </c>
      <c r="G232" s="163">
        <v>561416</v>
      </c>
      <c r="H232" s="184">
        <v>54</v>
      </c>
    </row>
    <row r="233" spans="1:8" ht="12.75">
      <c r="A233" s="159" t="s">
        <v>121</v>
      </c>
      <c r="B233" s="162" t="s">
        <v>292</v>
      </c>
      <c r="C233" s="162" t="s">
        <v>117</v>
      </c>
      <c r="D233" s="167">
        <v>-3.3</v>
      </c>
      <c r="E233" s="167">
        <v>-0.1</v>
      </c>
      <c r="F233" s="167">
        <v>8.5</v>
      </c>
      <c r="G233" s="167">
        <v>20.8</v>
      </c>
      <c r="H233" s="183" t="s">
        <v>374</v>
      </c>
    </row>
    <row r="234" spans="1:8" ht="12.75">
      <c r="A234" s="159" t="s">
        <v>121</v>
      </c>
      <c r="B234" s="162" t="s">
        <v>131</v>
      </c>
      <c r="H234" s="183"/>
    </row>
    <row r="235" spans="1:8" ht="12.75">
      <c r="A235" s="159" t="s">
        <v>293</v>
      </c>
      <c r="B235" s="162" t="s">
        <v>294</v>
      </c>
      <c r="C235" s="162" t="s">
        <v>115</v>
      </c>
      <c r="D235" s="163">
        <v>34</v>
      </c>
      <c r="E235" s="163">
        <v>2099</v>
      </c>
      <c r="F235" s="163">
        <v>496475</v>
      </c>
      <c r="G235" s="163">
        <v>297663</v>
      </c>
      <c r="H235" s="184">
        <v>60</v>
      </c>
    </row>
    <row r="236" spans="1:8" ht="12.75">
      <c r="A236" s="159" t="s">
        <v>121</v>
      </c>
      <c r="B236" s="162" t="s">
        <v>295</v>
      </c>
      <c r="C236" s="162" t="s">
        <v>117</v>
      </c>
      <c r="D236" s="167">
        <v>-5.6</v>
      </c>
      <c r="E236" s="167">
        <v>-1.9</v>
      </c>
      <c r="F236" s="167">
        <v>14.4</v>
      </c>
      <c r="G236" s="167">
        <v>22</v>
      </c>
      <c r="H236" s="183" t="s">
        <v>374</v>
      </c>
    </row>
    <row r="237" spans="1:8" ht="12.75">
      <c r="A237" s="159" t="s">
        <v>121</v>
      </c>
      <c r="B237" s="162" t="s">
        <v>104</v>
      </c>
      <c r="H237" s="183"/>
    </row>
    <row r="238" spans="1:8" ht="12.75">
      <c r="A238" s="159" t="s">
        <v>296</v>
      </c>
      <c r="B238" s="162" t="s">
        <v>297</v>
      </c>
      <c r="C238" s="162" t="s">
        <v>115</v>
      </c>
      <c r="D238" s="163">
        <v>32</v>
      </c>
      <c r="E238" s="163">
        <v>2735</v>
      </c>
      <c r="F238" s="163">
        <v>364891</v>
      </c>
      <c r="G238" s="163">
        <v>197527</v>
      </c>
      <c r="H238" s="184">
        <v>54.1</v>
      </c>
    </row>
    <row r="239" spans="1:8" ht="12.75">
      <c r="A239" s="159" t="s">
        <v>121</v>
      </c>
      <c r="B239" s="162" t="s">
        <v>298</v>
      </c>
      <c r="C239" s="162" t="s">
        <v>117</v>
      </c>
      <c r="D239" s="167" t="s">
        <v>367</v>
      </c>
      <c r="E239" s="167">
        <v>4.1</v>
      </c>
      <c r="F239" s="167">
        <v>11.4</v>
      </c>
      <c r="G239" s="167">
        <v>26</v>
      </c>
      <c r="H239" s="183" t="s">
        <v>374</v>
      </c>
    </row>
    <row r="240" spans="1:8" ht="12.75">
      <c r="A240" s="159" t="s">
        <v>121</v>
      </c>
      <c r="B240" s="162" t="s">
        <v>104</v>
      </c>
      <c r="H240" s="183"/>
    </row>
    <row r="241" spans="1:8" ht="12.75">
      <c r="A241" s="159" t="s">
        <v>299</v>
      </c>
      <c r="B241" s="162" t="s">
        <v>300</v>
      </c>
      <c r="C241" s="162" t="s">
        <v>115</v>
      </c>
      <c r="D241" s="163">
        <v>16</v>
      </c>
      <c r="E241" s="163">
        <v>845</v>
      </c>
      <c r="F241" s="163">
        <v>138830</v>
      </c>
      <c r="G241" s="163">
        <v>79715</v>
      </c>
      <c r="H241" s="184">
        <v>57.4</v>
      </c>
    </row>
    <row r="242" spans="1:8" ht="12.75">
      <c r="A242" s="159" t="s">
        <v>121</v>
      </c>
      <c r="B242" s="162" t="s">
        <v>134</v>
      </c>
      <c r="C242" s="162" t="s">
        <v>117</v>
      </c>
      <c r="D242" s="167" t="s">
        <v>367</v>
      </c>
      <c r="E242" s="167">
        <v>7.1</v>
      </c>
      <c r="F242" s="167">
        <v>2.6</v>
      </c>
      <c r="G242" s="167">
        <v>6.6</v>
      </c>
      <c r="H242" s="183" t="s">
        <v>374</v>
      </c>
    </row>
    <row r="243" spans="1:8" ht="12.75">
      <c r="A243" s="159" t="s">
        <v>121</v>
      </c>
      <c r="B243" s="162" t="s">
        <v>104</v>
      </c>
      <c r="H243" s="183"/>
    </row>
    <row r="244" spans="1:8" ht="12.75">
      <c r="A244" s="159" t="s">
        <v>301</v>
      </c>
      <c r="B244" s="162" t="s">
        <v>302</v>
      </c>
      <c r="C244" s="162" t="s">
        <v>115</v>
      </c>
      <c r="D244" s="163">
        <v>85</v>
      </c>
      <c r="E244" s="163">
        <v>5187</v>
      </c>
      <c r="F244" s="163">
        <v>919999</v>
      </c>
      <c r="G244" s="163">
        <v>541350</v>
      </c>
      <c r="H244" s="184">
        <v>58.8</v>
      </c>
    </row>
    <row r="245" spans="1:8" ht="12.75">
      <c r="A245" s="159" t="s">
        <v>121</v>
      </c>
      <c r="B245" s="162" t="s">
        <v>303</v>
      </c>
      <c r="C245" s="162" t="s">
        <v>117</v>
      </c>
      <c r="D245" s="167">
        <v>-4.5</v>
      </c>
      <c r="E245" s="167">
        <v>-3.9</v>
      </c>
      <c r="F245" s="167">
        <v>-2.5</v>
      </c>
      <c r="G245" s="167">
        <v>-3.8</v>
      </c>
      <c r="H245" s="183" t="s">
        <v>374</v>
      </c>
    </row>
    <row r="246" spans="1:8" ht="12.75">
      <c r="A246" s="159" t="s">
        <v>121</v>
      </c>
      <c r="B246" s="162" t="s">
        <v>131</v>
      </c>
      <c r="H246" s="183"/>
    </row>
    <row r="247" spans="1:8" ht="12.75">
      <c r="A247" s="159" t="s">
        <v>304</v>
      </c>
      <c r="B247" s="162" t="s">
        <v>305</v>
      </c>
      <c r="C247" s="162" t="s">
        <v>115</v>
      </c>
      <c r="D247" s="163">
        <v>22</v>
      </c>
      <c r="E247" s="163">
        <v>1420</v>
      </c>
      <c r="F247" s="163">
        <v>268912</v>
      </c>
      <c r="G247" s="163">
        <v>130636</v>
      </c>
      <c r="H247" s="184">
        <v>48.6</v>
      </c>
    </row>
    <row r="248" spans="1:8" ht="12.75">
      <c r="A248" s="159" t="s">
        <v>121</v>
      </c>
      <c r="B248" s="162" t="s">
        <v>306</v>
      </c>
      <c r="C248" s="162" t="s">
        <v>117</v>
      </c>
      <c r="D248" s="167" t="s">
        <v>367</v>
      </c>
      <c r="E248" s="167">
        <v>-2.7</v>
      </c>
      <c r="F248" s="167">
        <v>4.3</v>
      </c>
      <c r="G248" s="167">
        <v>-4.6</v>
      </c>
      <c r="H248" s="183" t="s">
        <v>374</v>
      </c>
    </row>
    <row r="249" spans="1:8" ht="12.75">
      <c r="A249" s="159" t="s">
        <v>121</v>
      </c>
      <c r="B249" s="162" t="s">
        <v>104</v>
      </c>
      <c r="H249" s="183"/>
    </row>
    <row r="250" spans="1:8" ht="12.75">
      <c r="A250" s="159" t="s">
        <v>307</v>
      </c>
      <c r="B250" s="162" t="s">
        <v>308</v>
      </c>
      <c r="C250" s="162" t="s">
        <v>115</v>
      </c>
      <c r="D250" s="163">
        <v>242</v>
      </c>
      <c r="E250" s="163">
        <v>19531</v>
      </c>
      <c r="F250" s="163">
        <v>6114977</v>
      </c>
      <c r="G250" s="163">
        <v>4268527</v>
      </c>
      <c r="H250" s="184">
        <v>69.8</v>
      </c>
    </row>
    <row r="251" spans="1:8" ht="12.75">
      <c r="A251" s="159" t="s">
        <v>121</v>
      </c>
      <c r="B251" s="162" t="s">
        <v>309</v>
      </c>
      <c r="C251" s="162" t="s">
        <v>117</v>
      </c>
      <c r="D251" s="167">
        <v>-4</v>
      </c>
      <c r="E251" s="167">
        <v>-0.7</v>
      </c>
      <c r="F251" s="167">
        <v>-0.4</v>
      </c>
      <c r="G251" s="167">
        <v>13.7</v>
      </c>
      <c r="H251" s="183" t="s">
        <v>374</v>
      </c>
    </row>
    <row r="252" spans="1:8" ht="12.75">
      <c r="A252" s="159" t="s">
        <v>121</v>
      </c>
      <c r="B252" s="162" t="s">
        <v>104</v>
      </c>
      <c r="H252" s="183"/>
    </row>
    <row r="253" spans="1:8" ht="12.75">
      <c r="A253" s="159">
        <v>30</v>
      </c>
      <c r="B253" s="162" t="s">
        <v>308</v>
      </c>
      <c r="C253" s="162" t="s">
        <v>115</v>
      </c>
      <c r="D253" s="163">
        <v>1</v>
      </c>
      <c r="E253" s="179" t="s">
        <v>120</v>
      </c>
      <c r="F253" s="179" t="s">
        <v>120</v>
      </c>
      <c r="G253" s="179" t="s">
        <v>120</v>
      </c>
      <c r="H253" s="180" t="s">
        <v>120</v>
      </c>
    </row>
    <row r="254" spans="1:8" ht="12.75">
      <c r="A254" s="159" t="s">
        <v>121</v>
      </c>
      <c r="B254" s="162" t="s">
        <v>310</v>
      </c>
      <c r="C254" s="162" t="s">
        <v>117</v>
      </c>
      <c r="D254" s="167">
        <v>-75</v>
      </c>
      <c r="E254" s="181" t="s">
        <v>120</v>
      </c>
      <c r="F254" s="181" t="s">
        <v>120</v>
      </c>
      <c r="G254" s="181" t="s">
        <v>120</v>
      </c>
      <c r="H254" s="183" t="s">
        <v>374</v>
      </c>
    </row>
    <row r="255" spans="1:8" ht="12.75">
      <c r="A255" s="159" t="s">
        <v>121</v>
      </c>
      <c r="B255" s="162" t="s">
        <v>104</v>
      </c>
      <c r="H255" s="183"/>
    </row>
    <row r="256" spans="1:8" ht="12.75">
      <c r="A256" s="159">
        <v>31</v>
      </c>
      <c r="B256" s="162" t="s">
        <v>311</v>
      </c>
      <c r="C256" s="162" t="s">
        <v>115</v>
      </c>
      <c r="D256" s="163">
        <v>89</v>
      </c>
      <c r="E256" s="163">
        <v>5275</v>
      </c>
      <c r="F256" s="163">
        <v>887406</v>
      </c>
      <c r="G256" s="163">
        <v>415148</v>
      </c>
      <c r="H256" s="184">
        <v>46.8</v>
      </c>
    </row>
    <row r="257" spans="1:8" ht="12.75">
      <c r="A257" s="159" t="s">
        <v>121</v>
      </c>
      <c r="B257" s="162" t="s">
        <v>312</v>
      </c>
      <c r="C257" s="162" t="s">
        <v>117</v>
      </c>
      <c r="D257" s="167">
        <v>-1.1</v>
      </c>
      <c r="E257" s="167">
        <v>1.7</v>
      </c>
      <c r="F257" s="167">
        <v>-38.3</v>
      </c>
      <c r="G257" s="167">
        <v>32.3</v>
      </c>
      <c r="H257" s="183" t="s">
        <v>374</v>
      </c>
    </row>
    <row r="258" spans="1:8" ht="12.75">
      <c r="A258" s="159" t="s">
        <v>121</v>
      </c>
      <c r="B258" s="162" t="s">
        <v>131</v>
      </c>
      <c r="H258" s="183"/>
    </row>
    <row r="259" spans="1:8" ht="12.75">
      <c r="A259" s="159" t="s">
        <v>313</v>
      </c>
      <c r="B259" s="162" t="s">
        <v>314</v>
      </c>
      <c r="C259" s="162" t="s">
        <v>115</v>
      </c>
      <c r="D259" s="163">
        <v>26</v>
      </c>
      <c r="E259" s="163">
        <v>2141</v>
      </c>
      <c r="F259" s="163">
        <v>430254</v>
      </c>
      <c r="G259" s="163">
        <v>255573</v>
      </c>
      <c r="H259" s="184">
        <v>59.4</v>
      </c>
    </row>
    <row r="260" spans="1:8" ht="12.75">
      <c r="A260" s="159" t="s">
        <v>121</v>
      </c>
      <c r="B260" s="162" t="s">
        <v>315</v>
      </c>
      <c r="C260" s="162" t="s">
        <v>117</v>
      </c>
      <c r="D260" s="167">
        <v>4</v>
      </c>
      <c r="E260" s="167">
        <v>15.1</v>
      </c>
      <c r="F260" s="167">
        <v>-56.9</v>
      </c>
      <c r="G260" s="167">
        <v>48.4</v>
      </c>
      <c r="H260" s="183" t="s">
        <v>374</v>
      </c>
    </row>
    <row r="261" spans="1:8" ht="12.75">
      <c r="A261" s="159" t="s">
        <v>121</v>
      </c>
      <c r="B261" s="162" t="s">
        <v>104</v>
      </c>
      <c r="H261" s="183"/>
    </row>
    <row r="262" spans="1:8" ht="12.75">
      <c r="A262" s="159" t="s">
        <v>316</v>
      </c>
      <c r="B262" s="162" t="s">
        <v>317</v>
      </c>
      <c r="C262" s="162" t="s">
        <v>115</v>
      </c>
      <c r="D262" s="163">
        <v>27</v>
      </c>
      <c r="E262" s="163">
        <v>1621</v>
      </c>
      <c r="F262" s="163">
        <v>230171</v>
      </c>
      <c r="G262" s="163">
        <v>68501</v>
      </c>
      <c r="H262" s="184">
        <v>29.8</v>
      </c>
    </row>
    <row r="263" spans="1:8" ht="12.75">
      <c r="A263" s="159" t="s">
        <v>121</v>
      </c>
      <c r="B263" s="187" t="s">
        <v>318</v>
      </c>
      <c r="C263" s="162" t="s">
        <v>117</v>
      </c>
      <c r="D263" s="167">
        <v>3.8</v>
      </c>
      <c r="E263" s="167">
        <v>-2.4</v>
      </c>
      <c r="F263" s="167">
        <v>9.3</v>
      </c>
      <c r="G263" s="167">
        <v>35.5</v>
      </c>
      <c r="H263" s="183" t="s">
        <v>374</v>
      </c>
    </row>
    <row r="264" spans="1:8" ht="12.75">
      <c r="A264" s="159" t="s">
        <v>121</v>
      </c>
      <c r="B264" s="162" t="s">
        <v>104</v>
      </c>
      <c r="H264" s="183"/>
    </row>
    <row r="265" spans="1:8" ht="12.75">
      <c r="A265" s="159" t="s">
        <v>319</v>
      </c>
      <c r="B265" s="162" t="s">
        <v>320</v>
      </c>
      <c r="C265" s="162" t="s">
        <v>115</v>
      </c>
      <c r="D265" s="163">
        <v>23</v>
      </c>
      <c r="E265" s="163">
        <v>1110</v>
      </c>
      <c r="F265" s="163">
        <v>169007</v>
      </c>
      <c r="G265" s="163">
        <v>71242</v>
      </c>
      <c r="H265" s="184">
        <v>42.2</v>
      </c>
    </row>
    <row r="266" spans="1:8" ht="12.75">
      <c r="A266" s="159" t="s">
        <v>121</v>
      </c>
      <c r="C266" s="162" t="s">
        <v>117</v>
      </c>
      <c r="D266" s="167">
        <v>-8</v>
      </c>
      <c r="E266" s="167">
        <v>-12.3</v>
      </c>
      <c r="F266" s="167">
        <v>-3.8</v>
      </c>
      <c r="G266" s="167">
        <v>-1.8</v>
      </c>
      <c r="H266" s="183" t="s">
        <v>374</v>
      </c>
    </row>
    <row r="267" spans="1:8" ht="12.75">
      <c r="A267" s="159" t="s">
        <v>121</v>
      </c>
      <c r="B267" s="162" t="s">
        <v>104</v>
      </c>
      <c r="H267" s="183"/>
    </row>
    <row r="268" spans="1:8" ht="12.75">
      <c r="A268" s="159">
        <v>32</v>
      </c>
      <c r="B268" s="162" t="s">
        <v>321</v>
      </c>
      <c r="C268" s="162" t="s">
        <v>115</v>
      </c>
      <c r="D268" s="163">
        <v>30</v>
      </c>
      <c r="E268" s="179" t="s">
        <v>120</v>
      </c>
      <c r="F268" s="179" t="s">
        <v>120</v>
      </c>
      <c r="G268" s="179" t="s">
        <v>120</v>
      </c>
      <c r="H268" s="180" t="s">
        <v>120</v>
      </c>
    </row>
    <row r="269" spans="1:8" ht="12.75">
      <c r="A269" s="159" t="s">
        <v>121</v>
      </c>
      <c r="C269" s="162" t="s">
        <v>117</v>
      </c>
      <c r="D269" s="167">
        <v>-11.8</v>
      </c>
      <c r="E269" s="181" t="s">
        <v>120</v>
      </c>
      <c r="F269" s="181" t="s">
        <v>120</v>
      </c>
      <c r="G269" s="181" t="s">
        <v>120</v>
      </c>
      <c r="H269" s="183" t="s">
        <v>374</v>
      </c>
    </row>
    <row r="270" spans="1:8" ht="12.75">
      <c r="A270" s="159" t="s">
        <v>121</v>
      </c>
      <c r="B270" s="162" t="s">
        <v>104</v>
      </c>
      <c r="H270" s="183"/>
    </row>
    <row r="271" spans="1:8" ht="12.75">
      <c r="A271" s="159">
        <v>33</v>
      </c>
      <c r="B271" s="162" t="s">
        <v>322</v>
      </c>
      <c r="C271" s="162" t="s">
        <v>115</v>
      </c>
      <c r="D271" s="163">
        <v>122</v>
      </c>
      <c r="E271" s="163">
        <v>10211</v>
      </c>
      <c r="F271" s="163">
        <v>2343399</v>
      </c>
      <c r="G271" s="163">
        <v>1563766</v>
      </c>
      <c r="H271" s="184">
        <v>66.7</v>
      </c>
    </row>
    <row r="272" spans="1:8" ht="12.75">
      <c r="A272" s="159" t="s">
        <v>121</v>
      </c>
      <c r="B272" s="162" t="s">
        <v>323</v>
      </c>
      <c r="C272" s="162" t="s">
        <v>117</v>
      </c>
      <c r="D272" s="167">
        <v>-1.6</v>
      </c>
      <c r="E272" s="167">
        <v>-1.9</v>
      </c>
      <c r="F272" s="167">
        <v>5.2</v>
      </c>
      <c r="G272" s="167">
        <v>8.9</v>
      </c>
      <c r="H272" s="183" t="s">
        <v>374</v>
      </c>
    </row>
    <row r="273" spans="1:8" ht="12.75">
      <c r="A273" s="159" t="s">
        <v>121</v>
      </c>
      <c r="B273" s="162" t="s">
        <v>131</v>
      </c>
      <c r="H273" s="183"/>
    </row>
    <row r="274" spans="1:8" ht="12.75">
      <c r="A274" s="159" t="s">
        <v>324</v>
      </c>
      <c r="B274" s="162" t="s">
        <v>325</v>
      </c>
      <c r="C274" s="162" t="s">
        <v>115</v>
      </c>
      <c r="D274" s="163">
        <v>71</v>
      </c>
      <c r="E274" s="163">
        <v>5503</v>
      </c>
      <c r="F274" s="163">
        <v>1476446</v>
      </c>
      <c r="G274" s="163">
        <v>1145981</v>
      </c>
      <c r="H274" s="184">
        <v>77.6</v>
      </c>
    </row>
    <row r="275" spans="1:8" ht="12.75">
      <c r="A275" s="159" t="s">
        <v>121</v>
      </c>
      <c r="B275" s="162" t="s">
        <v>326</v>
      </c>
      <c r="C275" s="162" t="s">
        <v>117</v>
      </c>
      <c r="D275" s="167">
        <v>-1.4</v>
      </c>
      <c r="E275" s="167">
        <v>-3.2</v>
      </c>
      <c r="F275" s="167">
        <v>11.7</v>
      </c>
      <c r="G275" s="167">
        <v>17.2</v>
      </c>
      <c r="H275" s="183" t="s">
        <v>374</v>
      </c>
    </row>
    <row r="276" spans="1:8" ht="12.75">
      <c r="A276" s="159" t="s">
        <v>121</v>
      </c>
      <c r="B276" s="162" t="s">
        <v>104</v>
      </c>
      <c r="H276" s="183"/>
    </row>
    <row r="277" spans="1:8" ht="12.75">
      <c r="A277" s="159" t="s">
        <v>327</v>
      </c>
      <c r="B277" s="162" t="s">
        <v>328</v>
      </c>
      <c r="C277" s="162" t="s">
        <v>115</v>
      </c>
      <c r="D277" s="163">
        <v>39</v>
      </c>
      <c r="E277" s="163">
        <v>3594</v>
      </c>
      <c r="F277" s="163">
        <v>702272</v>
      </c>
      <c r="G277" s="163">
        <v>325282</v>
      </c>
      <c r="H277" s="184">
        <v>46.3</v>
      </c>
    </row>
    <row r="278" spans="1:8" ht="12.75">
      <c r="A278" s="159" t="s">
        <v>121</v>
      </c>
      <c r="B278" s="162" t="s">
        <v>329</v>
      </c>
      <c r="C278" s="162" t="s">
        <v>117</v>
      </c>
      <c r="D278" s="167">
        <v>2.6</v>
      </c>
      <c r="E278" s="167">
        <v>2.7</v>
      </c>
      <c r="F278" s="167">
        <v>-1.4</v>
      </c>
      <c r="G278" s="167">
        <v>-6.6</v>
      </c>
      <c r="H278" s="183" t="s">
        <v>374</v>
      </c>
    </row>
    <row r="279" spans="1:8" ht="12.75">
      <c r="A279" s="159" t="s">
        <v>121</v>
      </c>
      <c r="B279" s="162" t="s">
        <v>104</v>
      </c>
      <c r="H279" s="183"/>
    </row>
    <row r="280" spans="1:8" ht="12.75">
      <c r="A280" s="159" t="s">
        <v>330</v>
      </c>
      <c r="B280" s="162" t="s">
        <v>331</v>
      </c>
      <c r="C280" s="162" t="s">
        <v>115</v>
      </c>
      <c r="D280" s="163">
        <v>47</v>
      </c>
      <c r="E280" s="163">
        <v>10416</v>
      </c>
      <c r="F280" s="163">
        <v>2209819</v>
      </c>
      <c r="G280" s="163">
        <v>1066642</v>
      </c>
      <c r="H280" s="184">
        <v>48.3</v>
      </c>
    </row>
    <row r="281" spans="1:8" ht="12.75">
      <c r="A281" s="159" t="s">
        <v>121</v>
      </c>
      <c r="C281" s="162" t="s">
        <v>117</v>
      </c>
      <c r="D281" s="167">
        <v>-6</v>
      </c>
      <c r="E281" s="167">
        <v>-7.4</v>
      </c>
      <c r="F281" s="167">
        <v>8</v>
      </c>
      <c r="G281" s="167">
        <v>36.8</v>
      </c>
      <c r="H281" s="183" t="s">
        <v>374</v>
      </c>
    </row>
    <row r="282" spans="1:8" ht="12.75">
      <c r="A282" s="159" t="s">
        <v>121</v>
      </c>
      <c r="B282" s="162" t="s">
        <v>104</v>
      </c>
      <c r="H282" s="183"/>
    </row>
    <row r="283" spans="1:8" ht="12.75">
      <c r="A283" s="159">
        <v>34</v>
      </c>
      <c r="B283" s="162" t="s">
        <v>332</v>
      </c>
      <c r="C283" s="162" t="s">
        <v>115</v>
      </c>
      <c r="D283" s="163">
        <v>19</v>
      </c>
      <c r="E283" s="163">
        <v>4212</v>
      </c>
      <c r="F283" s="163">
        <v>649432</v>
      </c>
      <c r="G283" s="185">
        <v>294966</v>
      </c>
      <c r="H283" s="186">
        <v>45.4</v>
      </c>
    </row>
    <row r="284" spans="1:8" ht="12.75">
      <c r="A284" s="159" t="s">
        <v>121</v>
      </c>
      <c r="B284" s="162" t="s">
        <v>333</v>
      </c>
      <c r="C284" s="162" t="s">
        <v>117</v>
      </c>
      <c r="D284" s="167" t="s">
        <v>367</v>
      </c>
      <c r="E284" s="167">
        <v>-5.1</v>
      </c>
      <c r="F284" s="167">
        <v>-10.3</v>
      </c>
      <c r="G284" s="182">
        <v>6.9</v>
      </c>
      <c r="H284" s="183" t="s">
        <v>374</v>
      </c>
    </row>
    <row r="285" spans="1:8" ht="12.75">
      <c r="A285" s="159" t="s">
        <v>121</v>
      </c>
      <c r="B285" s="162" t="s">
        <v>104</v>
      </c>
      <c r="G285" s="190"/>
      <c r="H285" s="183"/>
    </row>
    <row r="286" spans="1:8" ht="12.75">
      <c r="A286" s="159">
        <v>35</v>
      </c>
      <c r="B286" s="162" t="s">
        <v>334</v>
      </c>
      <c r="C286" s="162" t="s">
        <v>115</v>
      </c>
      <c r="D286" s="163">
        <v>28</v>
      </c>
      <c r="E286" s="163">
        <v>6204</v>
      </c>
      <c r="F286" s="163">
        <v>1560387</v>
      </c>
      <c r="G286" s="185">
        <v>771677</v>
      </c>
      <c r="H286" s="186">
        <v>49.5</v>
      </c>
    </row>
    <row r="287" spans="1:8" ht="12.75">
      <c r="A287" s="159" t="s">
        <v>121</v>
      </c>
      <c r="C287" s="162" t="s">
        <v>117</v>
      </c>
      <c r="D287" s="167">
        <v>-9.7</v>
      </c>
      <c r="E287" s="167">
        <v>-9</v>
      </c>
      <c r="F287" s="167">
        <v>18</v>
      </c>
      <c r="G287" s="182">
        <v>53.1</v>
      </c>
      <c r="H287" s="183" t="s">
        <v>374</v>
      </c>
    </row>
    <row r="288" spans="1:8" ht="12.75">
      <c r="A288" s="159" t="s">
        <v>121</v>
      </c>
      <c r="B288" s="162" t="s">
        <v>131</v>
      </c>
      <c r="H288" s="183"/>
    </row>
    <row r="289" spans="1:8" ht="12.75">
      <c r="A289" s="159" t="s">
        <v>335</v>
      </c>
      <c r="B289" s="162" t="s">
        <v>336</v>
      </c>
      <c r="C289" s="162" t="s">
        <v>115</v>
      </c>
      <c r="D289" s="163">
        <v>20</v>
      </c>
      <c r="E289" s="163">
        <v>4985</v>
      </c>
      <c r="F289" s="185">
        <v>1370422</v>
      </c>
      <c r="G289" s="185">
        <v>663406</v>
      </c>
      <c r="H289" s="186">
        <v>48.4</v>
      </c>
    </row>
    <row r="290" spans="1:8" ht="12.75">
      <c r="A290" s="159" t="s">
        <v>121</v>
      </c>
      <c r="C290" s="162" t="s">
        <v>117</v>
      </c>
      <c r="D290" s="167">
        <v>-9.1</v>
      </c>
      <c r="E290" s="167">
        <v>-5.4</v>
      </c>
      <c r="F290" s="182">
        <v>29.1</v>
      </c>
      <c r="G290" s="182">
        <v>75.9</v>
      </c>
      <c r="H290" s="183" t="s">
        <v>374</v>
      </c>
    </row>
    <row r="291" spans="1:8" ht="12.75">
      <c r="A291" s="159" t="s">
        <v>121</v>
      </c>
      <c r="B291" s="162" t="s">
        <v>131</v>
      </c>
      <c r="H291" s="183"/>
    </row>
    <row r="292" spans="1:8" ht="12.75">
      <c r="A292" s="159" t="s">
        <v>337</v>
      </c>
      <c r="B292" s="162" t="s">
        <v>338</v>
      </c>
      <c r="C292" s="162" t="s">
        <v>115</v>
      </c>
      <c r="D292" s="163">
        <v>14</v>
      </c>
      <c r="E292" s="163">
        <v>4727</v>
      </c>
      <c r="F292" s="185">
        <v>1289523</v>
      </c>
      <c r="G292" s="185">
        <v>629242</v>
      </c>
      <c r="H292" s="186">
        <v>48.8</v>
      </c>
    </row>
    <row r="293" spans="1:8" ht="12.75">
      <c r="A293" s="159" t="s">
        <v>121</v>
      </c>
      <c r="C293" s="162" t="s">
        <v>117</v>
      </c>
      <c r="D293" s="167">
        <v>-6.7</v>
      </c>
      <c r="E293" s="167">
        <v>-7.2</v>
      </c>
      <c r="F293" s="182">
        <v>24.6</v>
      </c>
      <c r="G293" s="182">
        <v>73.4</v>
      </c>
      <c r="H293" s="183" t="s">
        <v>374</v>
      </c>
    </row>
    <row r="294" spans="1:8" ht="12.75">
      <c r="A294" s="159" t="s">
        <v>121</v>
      </c>
      <c r="B294" s="162" t="s">
        <v>104</v>
      </c>
      <c r="H294" s="183"/>
    </row>
    <row r="295" spans="1:8" ht="12.75">
      <c r="A295" s="159" t="s">
        <v>339</v>
      </c>
      <c r="B295" s="162" t="s">
        <v>340</v>
      </c>
      <c r="C295" s="162" t="s">
        <v>115</v>
      </c>
      <c r="D295" s="163">
        <v>5</v>
      </c>
      <c r="E295" s="179" t="s">
        <v>120</v>
      </c>
      <c r="F295" s="179" t="s">
        <v>120</v>
      </c>
      <c r="G295" s="179" t="s">
        <v>120</v>
      </c>
      <c r="H295" s="180" t="s">
        <v>120</v>
      </c>
    </row>
    <row r="296" spans="1:8" ht="12.75">
      <c r="A296" s="159" t="s">
        <v>121</v>
      </c>
      <c r="C296" s="162" t="s">
        <v>117</v>
      </c>
      <c r="D296" s="167" t="s">
        <v>367</v>
      </c>
      <c r="E296" s="181" t="s">
        <v>120</v>
      </c>
      <c r="F296" s="181" t="s">
        <v>120</v>
      </c>
      <c r="G296" s="181" t="s">
        <v>120</v>
      </c>
      <c r="H296" s="183" t="s">
        <v>374</v>
      </c>
    </row>
    <row r="297" spans="1:8" ht="12.75">
      <c r="A297" s="159" t="s">
        <v>121</v>
      </c>
      <c r="B297" s="162" t="s">
        <v>104</v>
      </c>
      <c r="H297" s="183"/>
    </row>
    <row r="298" spans="1:8" ht="12.75">
      <c r="A298" s="159" t="s">
        <v>341</v>
      </c>
      <c r="B298" s="162" t="s">
        <v>342</v>
      </c>
      <c r="C298" s="162" t="s">
        <v>115</v>
      </c>
      <c r="D298" s="163">
        <v>43</v>
      </c>
      <c r="E298" s="163">
        <v>2080</v>
      </c>
      <c r="F298" s="163">
        <v>430731</v>
      </c>
      <c r="G298" s="163">
        <v>232839</v>
      </c>
      <c r="H298" s="184">
        <v>54.1</v>
      </c>
    </row>
    <row r="299" spans="1:8" ht="12.75">
      <c r="A299" s="159" t="s">
        <v>121</v>
      </c>
      <c r="B299" s="162" t="s">
        <v>343</v>
      </c>
      <c r="C299" s="162" t="s">
        <v>117</v>
      </c>
      <c r="D299" s="167">
        <v>-2.3</v>
      </c>
      <c r="E299" s="167">
        <v>-6.9</v>
      </c>
      <c r="F299" s="167">
        <v>18.1</v>
      </c>
      <c r="G299" s="167">
        <v>63.2</v>
      </c>
      <c r="H299" s="183" t="s">
        <v>374</v>
      </c>
    </row>
    <row r="300" spans="1:8" ht="12.75">
      <c r="A300" s="159" t="s">
        <v>121</v>
      </c>
      <c r="B300" s="162" t="s">
        <v>104</v>
      </c>
      <c r="H300" s="183"/>
    </row>
    <row r="301" spans="1:8" ht="12.75">
      <c r="A301" s="159">
        <v>36</v>
      </c>
      <c r="B301" s="162" t="s">
        <v>344</v>
      </c>
      <c r="C301" s="162" t="s">
        <v>115</v>
      </c>
      <c r="D301" s="163">
        <v>31</v>
      </c>
      <c r="E301" s="163">
        <v>1868</v>
      </c>
      <c r="F301" s="163">
        <v>229179</v>
      </c>
      <c r="G301" s="163">
        <v>78967</v>
      </c>
      <c r="H301" s="184">
        <v>34.5</v>
      </c>
    </row>
    <row r="302" spans="1:8" ht="12.75">
      <c r="A302" s="159" t="s">
        <v>121</v>
      </c>
      <c r="B302" s="162" t="s">
        <v>345</v>
      </c>
      <c r="C302" s="162" t="s">
        <v>117</v>
      </c>
      <c r="D302" s="167">
        <v>3.3</v>
      </c>
      <c r="E302" s="167">
        <v>-5.9</v>
      </c>
      <c r="F302" s="167">
        <v>-7.8</v>
      </c>
      <c r="G302" s="167">
        <v>-9</v>
      </c>
      <c r="H302" s="183" t="s">
        <v>374</v>
      </c>
    </row>
    <row r="303" spans="1:8" ht="12.75">
      <c r="A303" s="159" t="s">
        <v>121</v>
      </c>
      <c r="B303" s="162" t="s">
        <v>131</v>
      </c>
      <c r="H303" s="183"/>
    </row>
    <row r="304" spans="1:8" ht="12.75">
      <c r="A304" s="159" t="s">
        <v>346</v>
      </c>
      <c r="B304" s="162" t="s">
        <v>347</v>
      </c>
      <c r="C304" s="162" t="s">
        <v>115</v>
      </c>
      <c r="D304" s="163">
        <v>22</v>
      </c>
      <c r="E304" s="163">
        <v>1155</v>
      </c>
      <c r="F304" s="163">
        <v>129651</v>
      </c>
      <c r="G304" s="163">
        <v>28170</v>
      </c>
      <c r="H304" s="184">
        <v>21.7</v>
      </c>
    </row>
    <row r="305" spans="1:8" ht="12.75">
      <c r="A305" s="159" t="s">
        <v>121</v>
      </c>
      <c r="C305" s="162" t="s">
        <v>117</v>
      </c>
      <c r="D305" s="167" t="s">
        <v>367</v>
      </c>
      <c r="E305" s="167">
        <v>-7.5</v>
      </c>
      <c r="F305" s="167">
        <v>-9.6</v>
      </c>
      <c r="G305" s="167">
        <v>-8.5</v>
      </c>
      <c r="H305" s="183" t="s">
        <v>374</v>
      </c>
    </row>
    <row r="306" spans="1:8" ht="12.75">
      <c r="A306" s="159" t="s">
        <v>121</v>
      </c>
      <c r="B306" s="162" t="s">
        <v>104</v>
      </c>
      <c r="H306" s="183"/>
    </row>
    <row r="307" spans="1:8" ht="12.75">
      <c r="A307" s="159">
        <v>37</v>
      </c>
      <c r="B307" s="162" t="s">
        <v>348</v>
      </c>
      <c r="C307" s="162" t="s">
        <v>115</v>
      </c>
      <c r="D307" s="163">
        <v>12</v>
      </c>
      <c r="E307" s="163">
        <v>212</v>
      </c>
      <c r="F307" s="163">
        <v>201552</v>
      </c>
      <c r="G307" s="163">
        <v>153872</v>
      </c>
      <c r="H307" s="184">
        <v>76.3</v>
      </c>
    </row>
    <row r="308" spans="1:8" ht="12.75">
      <c r="A308" s="159" t="s">
        <v>121</v>
      </c>
      <c r="C308" s="162" t="s">
        <v>117</v>
      </c>
      <c r="D308" s="167">
        <v>-14.3</v>
      </c>
      <c r="E308" s="167">
        <v>-14.5</v>
      </c>
      <c r="F308" s="167">
        <v>73.5</v>
      </c>
      <c r="G308" s="167">
        <v>175.2</v>
      </c>
      <c r="H308" s="183" t="s">
        <v>374</v>
      </c>
    </row>
    <row r="309" spans="1:8" ht="12.75">
      <c r="A309" s="159" t="s">
        <v>121</v>
      </c>
      <c r="B309" s="162" t="s">
        <v>104</v>
      </c>
      <c r="H309" s="183"/>
    </row>
    <row r="310" spans="1:8" ht="12.75">
      <c r="A310" s="177">
        <v>1</v>
      </c>
      <c r="B310" s="178" t="s">
        <v>349</v>
      </c>
      <c r="C310" s="178" t="s">
        <v>115</v>
      </c>
      <c r="D310" s="179">
        <v>638</v>
      </c>
      <c r="E310" s="179">
        <v>33930</v>
      </c>
      <c r="F310" s="179">
        <v>7056339</v>
      </c>
      <c r="G310" s="179">
        <v>2870859</v>
      </c>
      <c r="H310" s="180">
        <v>40.7</v>
      </c>
    </row>
    <row r="311" spans="1:8" ht="12.75">
      <c r="A311" s="177" t="s">
        <v>121</v>
      </c>
      <c r="B311" s="178"/>
      <c r="C311" s="178" t="s">
        <v>117</v>
      </c>
      <c r="D311" s="181">
        <v>-4.5</v>
      </c>
      <c r="E311" s="181">
        <v>-3.5</v>
      </c>
      <c r="F311" s="181">
        <v>5.8</v>
      </c>
      <c r="G311" s="181">
        <v>16.5</v>
      </c>
      <c r="H311" s="190" t="s">
        <v>374</v>
      </c>
    </row>
    <row r="312" spans="1:8" ht="12.75">
      <c r="A312" s="177" t="s">
        <v>121</v>
      </c>
      <c r="B312" s="178" t="s">
        <v>104</v>
      </c>
      <c r="C312" s="178"/>
      <c r="D312" s="188"/>
      <c r="E312" s="188"/>
      <c r="F312" s="188"/>
      <c r="G312" s="188"/>
      <c r="H312" s="188"/>
    </row>
    <row r="313" spans="1:8" ht="12.75">
      <c r="A313" s="177">
        <v>2</v>
      </c>
      <c r="B313" s="178" t="s">
        <v>350</v>
      </c>
      <c r="C313" s="178" t="s">
        <v>115</v>
      </c>
      <c r="D313" s="179">
        <v>518</v>
      </c>
      <c r="E313" s="179">
        <v>48114</v>
      </c>
      <c r="F313" s="179">
        <v>11868668</v>
      </c>
      <c r="G313" s="179">
        <v>7502551</v>
      </c>
      <c r="H313" s="180">
        <v>63.2</v>
      </c>
    </row>
    <row r="314" spans="1:8" ht="12.75">
      <c r="A314" s="177" t="s">
        <v>121</v>
      </c>
      <c r="B314" s="178"/>
      <c r="C314" s="178" t="s">
        <v>117</v>
      </c>
      <c r="D314" s="181">
        <v>-5.3</v>
      </c>
      <c r="E314" s="181">
        <v>-1.6</v>
      </c>
      <c r="F314" s="181">
        <v>4.8</v>
      </c>
      <c r="G314" s="181">
        <v>17</v>
      </c>
      <c r="H314" s="190" t="s">
        <v>374</v>
      </c>
    </row>
    <row r="315" spans="1:8" ht="12.75">
      <c r="A315" s="177" t="s">
        <v>121</v>
      </c>
      <c r="B315" s="178" t="s">
        <v>104</v>
      </c>
      <c r="C315" s="178"/>
      <c r="D315" s="188"/>
      <c r="E315" s="188"/>
      <c r="F315" s="188"/>
      <c r="G315" s="188"/>
      <c r="H315" s="188"/>
    </row>
    <row r="316" spans="1:8" ht="12.75">
      <c r="A316" s="177">
        <v>3</v>
      </c>
      <c r="B316" s="178" t="s">
        <v>351</v>
      </c>
      <c r="C316" s="178" t="s">
        <v>115</v>
      </c>
      <c r="D316" s="179">
        <v>42</v>
      </c>
      <c r="E316" s="179">
        <v>2476</v>
      </c>
      <c r="F316" s="179">
        <v>320275</v>
      </c>
      <c r="G316" s="179">
        <v>125889</v>
      </c>
      <c r="H316" s="180">
        <v>39.3</v>
      </c>
    </row>
    <row r="317" spans="1:8" ht="12.75">
      <c r="A317" s="177" t="s">
        <v>121</v>
      </c>
      <c r="B317" s="178"/>
      <c r="C317" s="178" t="s">
        <v>117</v>
      </c>
      <c r="D317" s="181">
        <v>-6.7</v>
      </c>
      <c r="E317" s="181">
        <v>-16.6</v>
      </c>
      <c r="F317" s="181">
        <v>-25.7</v>
      </c>
      <c r="G317" s="181">
        <v>-26.1</v>
      </c>
      <c r="H317" s="190" t="s">
        <v>374</v>
      </c>
    </row>
    <row r="318" spans="1:8" ht="12.75">
      <c r="A318" s="177" t="s">
        <v>121</v>
      </c>
      <c r="B318" s="178" t="s">
        <v>104</v>
      </c>
      <c r="C318" s="178"/>
      <c r="D318" s="188"/>
      <c r="E318" s="188"/>
      <c r="F318" s="188"/>
      <c r="G318" s="188"/>
      <c r="H318" s="188"/>
    </row>
    <row r="319" spans="1:8" ht="12.75">
      <c r="A319" s="177">
        <v>4</v>
      </c>
      <c r="B319" s="178" t="s">
        <v>352</v>
      </c>
      <c r="C319" s="178" t="s">
        <v>115</v>
      </c>
      <c r="D319" s="179">
        <v>504</v>
      </c>
      <c r="E319" s="179">
        <v>35979</v>
      </c>
      <c r="F319" s="179">
        <v>7534445</v>
      </c>
      <c r="G319" s="179">
        <v>1386302</v>
      </c>
      <c r="H319" s="180">
        <v>18.4</v>
      </c>
    </row>
    <row r="320" spans="1:8" ht="12.75">
      <c r="A320" s="177" t="s">
        <v>121</v>
      </c>
      <c r="B320" s="178"/>
      <c r="C320" s="178" t="s">
        <v>117</v>
      </c>
      <c r="D320" s="181">
        <v>-4</v>
      </c>
      <c r="E320" s="181">
        <v>-2</v>
      </c>
      <c r="F320" s="181">
        <v>1</v>
      </c>
      <c r="G320" s="181">
        <v>1.3</v>
      </c>
      <c r="H320" s="190" t="s">
        <v>374</v>
      </c>
    </row>
    <row r="321" spans="1:8" ht="12.75">
      <c r="A321" s="177" t="s">
        <v>121</v>
      </c>
      <c r="B321" s="178" t="s">
        <v>104</v>
      </c>
      <c r="C321" s="178"/>
      <c r="D321" s="188"/>
      <c r="E321" s="188"/>
      <c r="F321" s="188"/>
      <c r="G321" s="188"/>
      <c r="H321" s="188"/>
    </row>
    <row r="322" spans="1:9" ht="12.75">
      <c r="A322" s="177" t="s">
        <v>121</v>
      </c>
      <c r="B322" s="178" t="s">
        <v>353</v>
      </c>
      <c r="C322" s="178" t="s">
        <v>115</v>
      </c>
      <c r="D322" s="179">
        <v>1712</v>
      </c>
      <c r="E322" s="179">
        <v>121396</v>
      </c>
      <c r="F322" s="179">
        <v>29316135</v>
      </c>
      <c r="G322" s="179">
        <v>12288952</v>
      </c>
      <c r="H322" s="180">
        <v>41.9</v>
      </c>
      <c r="I322" s="191"/>
    </row>
    <row r="323" spans="1:8" ht="12.75">
      <c r="A323" s="177" t="s">
        <v>121</v>
      </c>
      <c r="B323" s="178"/>
      <c r="C323" s="178" t="s">
        <v>117</v>
      </c>
      <c r="D323" s="181">
        <v>-4.6</v>
      </c>
      <c r="E323" s="181">
        <v>-2.6</v>
      </c>
      <c r="F323" s="181">
        <v>5.3</v>
      </c>
      <c r="G323" s="181">
        <v>15.1</v>
      </c>
      <c r="H323" s="190" t="s">
        <v>374</v>
      </c>
    </row>
    <row r="324" spans="1:2" ht="12.75">
      <c r="A324" s="159" t="s">
        <v>121</v>
      </c>
      <c r="B324" s="162" t="s">
        <v>104</v>
      </c>
    </row>
    <row r="325" spans="1:8" ht="14.25">
      <c r="A325" s="274" t="s">
        <v>422</v>
      </c>
      <c r="B325" s="275"/>
      <c r="C325" s="275"/>
      <c r="D325" s="275"/>
      <c r="E325" s="275"/>
      <c r="F325" s="275"/>
      <c r="G325" s="275"/>
      <c r="H325" s="275"/>
    </row>
    <row r="327" spans="6:7" ht="12.75">
      <c r="F327" s="163"/>
      <c r="G327" s="163"/>
    </row>
  </sheetData>
  <mergeCells count="10">
    <mergeCell ref="A325:H325"/>
    <mergeCell ref="G4:H4"/>
    <mergeCell ref="D3:D4"/>
    <mergeCell ref="A1:H1"/>
    <mergeCell ref="D5:E5"/>
    <mergeCell ref="F5:G5"/>
    <mergeCell ref="F3:H3"/>
    <mergeCell ref="A3:A5"/>
    <mergeCell ref="B3:C5"/>
    <mergeCell ref="E3:E4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80" r:id="rId1"/>
  <headerFooter alignWithMargins="0">
    <oddFooter>&amp;L&amp;"Arial,Fett"&amp;8
.&amp;"Arial,Standard"  Zahlenwerte müssen geheim gehalten werden 
Statistisches Amt für Hamburg und Schleswig-Holstein
-Referat Produzierendes Gewerbe-&amp;R&amp;8
erstellt: Y. Bandelow</oddFooter>
  </headerFooter>
  <rowBreaks count="5" manualBreakCount="5">
    <brk id="65" max="255" man="1"/>
    <brk id="128" max="255" man="1"/>
    <brk id="188" max="255" man="1"/>
    <brk id="248" max="255" man="1"/>
    <brk id="30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showGridLines="0" zoomScale="80" zoomScaleNormal="80" workbookViewId="0" topLeftCell="A31">
      <selection activeCell="A1" sqref="A1:E46"/>
    </sheetView>
  </sheetViews>
  <sheetFormatPr defaultColWidth="11.421875" defaultRowHeight="12.75"/>
  <cols>
    <col min="1" max="1" width="9.57421875" style="39" customWidth="1"/>
    <col min="2" max="2" width="53.57421875" style="39" customWidth="1"/>
    <col min="3" max="5" width="12.28125" style="39" customWidth="1"/>
    <col min="6" max="16384" width="11.421875" style="39" customWidth="1"/>
  </cols>
  <sheetData>
    <row r="1" spans="1:5" ht="29.25" customHeight="1">
      <c r="A1" s="325" t="s">
        <v>414</v>
      </c>
      <c r="B1" s="325"/>
      <c r="C1" s="325"/>
      <c r="D1" s="325"/>
      <c r="E1" s="325"/>
    </row>
    <row r="2" spans="1:5" ht="13.5" thickBot="1">
      <c r="A2" s="2"/>
      <c r="B2" s="38"/>
      <c r="C2" s="38"/>
      <c r="D2" s="38"/>
      <c r="E2" s="38"/>
    </row>
    <row r="3" spans="1:5" ht="25.5" customHeight="1">
      <c r="A3" s="332" t="s">
        <v>108</v>
      </c>
      <c r="B3" s="335" t="s">
        <v>16</v>
      </c>
      <c r="C3" s="326" t="s">
        <v>15</v>
      </c>
      <c r="D3" s="327"/>
      <c r="E3" s="328"/>
    </row>
    <row r="4" spans="1:5" ht="16.5" customHeight="1">
      <c r="A4" s="333"/>
      <c r="B4" s="336"/>
      <c r="C4" s="80" t="s">
        <v>57</v>
      </c>
      <c r="D4" s="80" t="s">
        <v>17</v>
      </c>
      <c r="E4" s="107" t="s">
        <v>18</v>
      </c>
    </row>
    <row r="5" spans="1:5" ht="21" customHeight="1">
      <c r="A5" s="334"/>
      <c r="B5" s="337"/>
      <c r="C5" s="329" t="s">
        <v>415</v>
      </c>
      <c r="D5" s="330"/>
      <c r="E5" s="331"/>
    </row>
    <row r="6" spans="1:5" ht="12.75">
      <c r="A6" s="113">
        <v>17</v>
      </c>
      <c r="B6" s="40" t="s">
        <v>19</v>
      </c>
      <c r="C6" s="108">
        <v>-5.6</v>
      </c>
      <c r="D6" s="108">
        <v>0.2</v>
      </c>
      <c r="E6" s="109">
        <v>-14.1</v>
      </c>
    </row>
    <row r="7" spans="1:5" ht="12.75">
      <c r="A7" s="114">
        <v>18</v>
      </c>
      <c r="B7" s="40" t="s">
        <v>20</v>
      </c>
      <c r="C7" s="108">
        <v>5.558044773949078</v>
      </c>
      <c r="D7" s="108">
        <v>-0.4320702731075272</v>
      </c>
      <c r="E7" s="109">
        <v>18.760870380013728</v>
      </c>
    </row>
    <row r="8" spans="1:5" ht="12.75">
      <c r="A8" s="114">
        <v>20</v>
      </c>
      <c r="B8" s="40" t="s">
        <v>21</v>
      </c>
      <c r="C8" s="108">
        <v>-12.4</v>
      </c>
      <c r="D8" s="108">
        <v>-7</v>
      </c>
      <c r="E8" s="109">
        <v>-21</v>
      </c>
    </row>
    <row r="9" spans="1:5" ht="12.75">
      <c r="A9" s="114">
        <v>21</v>
      </c>
      <c r="B9" s="40" t="s">
        <v>22</v>
      </c>
      <c r="C9" s="108">
        <v>4.1</v>
      </c>
      <c r="D9" s="108">
        <v>3.9</v>
      </c>
      <c r="E9" s="109">
        <v>4.4</v>
      </c>
    </row>
    <row r="10" spans="1:5" ht="12.75">
      <c r="A10" s="115" t="s">
        <v>23</v>
      </c>
      <c r="B10" s="40" t="s">
        <v>375</v>
      </c>
      <c r="C10" s="108">
        <v>7.4</v>
      </c>
      <c r="D10" s="108">
        <v>6.8</v>
      </c>
      <c r="E10" s="109">
        <v>10.5</v>
      </c>
    </row>
    <row r="11" spans="1:5" ht="28.5" customHeight="1">
      <c r="A11" s="199">
        <v>22</v>
      </c>
      <c r="B11" s="81" t="s">
        <v>376</v>
      </c>
      <c r="C11" s="108">
        <v>0.9</v>
      </c>
      <c r="D11" s="108">
        <v>2.2</v>
      </c>
      <c r="E11" s="109">
        <v>-6</v>
      </c>
    </row>
    <row r="12" spans="1:5" ht="12.75">
      <c r="A12" s="116" t="s">
        <v>24</v>
      </c>
      <c r="B12" s="40" t="s">
        <v>95</v>
      </c>
      <c r="C12" s="108">
        <v>0.9</v>
      </c>
      <c r="D12" s="108">
        <v>2.2</v>
      </c>
      <c r="E12" s="109">
        <v>-6.5</v>
      </c>
    </row>
    <row r="13" spans="1:5" ht="12.75">
      <c r="A13" s="114">
        <v>24</v>
      </c>
      <c r="B13" s="40" t="s">
        <v>96</v>
      </c>
      <c r="C13" s="108">
        <v>15.8</v>
      </c>
      <c r="D13" s="108">
        <v>10.4</v>
      </c>
      <c r="E13" s="109">
        <v>23.3</v>
      </c>
    </row>
    <row r="14" spans="1:5" ht="12.75">
      <c r="A14" s="116" t="s">
        <v>25</v>
      </c>
      <c r="B14" s="40" t="s">
        <v>377</v>
      </c>
      <c r="C14" s="108">
        <v>30.8</v>
      </c>
      <c r="D14" s="108">
        <v>28.3</v>
      </c>
      <c r="E14" s="109">
        <v>32.9</v>
      </c>
    </row>
    <row r="15" spans="1:5" ht="12.75">
      <c r="A15" s="116" t="s">
        <v>26</v>
      </c>
      <c r="B15" s="40" t="s">
        <v>97</v>
      </c>
      <c r="C15" s="108">
        <v>10.8</v>
      </c>
      <c r="D15" s="108">
        <v>12.6</v>
      </c>
      <c r="E15" s="109">
        <v>6.7</v>
      </c>
    </row>
    <row r="16" spans="1:5" ht="12.75">
      <c r="A16" s="116" t="s">
        <v>27</v>
      </c>
      <c r="B16" s="40" t="s">
        <v>98</v>
      </c>
      <c r="C16" s="108">
        <v>0.3</v>
      </c>
      <c r="D16" s="108">
        <v>-3</v>
      </c>
      <c r="E16" s="109">
        <v>4</v>
      </c>
    </row>
    <row r="17" spans="1:5" ht="12.75">
      <c r="A17" s="116" t="s">
        <v>28</v>
      </c>
      <c r="B17" s="40" t="s">
        <v>99</v>
      </c>
      <c r="C17" s="108">
        <v>0.8</v>
      </c>
      <c r="D17" s="108">
        <v>-0.9</v>
      </c>
      <c r="E17" s="109">
        <v>3.6</v>
      </c>
    </row>
    <row r="18" spans="1:5" ht="28.5" customHeight="1">
      <c r="A18" s="199">
        <v>26</v>
      </c>
      <c r="B18" s="81" t="s">
        <v>378</v>
      </c>
      <c r="C18" s="108">
        <v>-8.6</v>
      </c>
      <c r="D18" s="108">
        <v>-6.3</v>
      </c>
      <c r="E18" s="109">
        <v>-13</v>
      </c>
    </row>
    <row r="19" spans="1:5" ht="12.75">
      <c r="A19" s="116" t="s">
        <v>29</v>
      </c>
      <c r="B19" s="40" t="s">
        <v>379</v>
      </c>
      <c r="C19" s="108">
        <v>-14.7</v>
      </c>
      <c r="D19" s="108">
        <v>-15.2</v>
      </c>
      <c r="E19" s="109">
        <v>-14</v>
      </c>
    </row>
    <row r="20" spans="1:5" ht="12.75">
      <c r="A20" s="114">
        <v>27</v>
      </c>
      <c r="B20" s="40" t="s">
        <v>30</v>
      </c>
      <c r="C20" s="108">
        <v>9.6</v>
      </c>
      <c r="D20" s="108">
        <v>3.3</v>
      </c>
      <c r="E20" s="109">
        <v>27.4</v>
      </c>
    </row>
    <row r="21" spans="1:5" ht="12.75">
      <c r="A21" s="114">
        <v>28</v>
      </c>
      <c r="B21" s="40" t="s">
        <v>31</v>
      </c>
      <c r="C21" s="108">
        <v>-3.5</v>
      </c>
      <c r="D21" s="108">
        <v>-6.8</v>
      </c>
      <c r="E21" s="109">
        <v>10.8</v>
      </c>
    </row>
    <row r="22" spans="1:5" ht="12.75">
      <c r="A22" s="116" t="s">
        <v>32</v>
      </c>
      <c r="B22" s="40" t="s">
        <v>94</v>
      </c>
      <c r="C22" s="108">
        <v>-18.9</v>
      </c>
      <c r="D22" s="108">
        <v>-22.7</v>
      </c>
      <c r="E22" s="109">
        <v>7.5</v>
      </c>
    </row>
    <row r="23" spans="1:5" ht="27" customHeight="1">
      <c r="A23" s="200" t="s">
        <v>33</v>
      </c>
      <c r="B23" s="81" t="s">
        <v>380</v>
      </c>
      <c r="C23" s="108">
        <v>0.2</v>
      </c>
      <c r="D23" s="108">
        <v>0.4</v>
      </c>
      <c r="E23" s="109">
        <v>-4.9</v>
      </c>
    </row>
    <row r="24" spans="1:5" ht="28.5" customHeight="1">
      <c r="A24" s="200" t="s">
        <v>34</v>
      </c>
      <c r="B24" s="81" t="s">
        <v>381</v>
      </c>
      <c r="C24" s="108">
        <v>-8.4</v>
      </c>
      <c r="D24" s="108">
        <v>-7.5</v>
      </c>
      <c r="E24" s="109">
        <v>-9.8</v>
      </c>
    </row>
    <row r="25" spans="1:5" ht="12.75">
      <c r="A25" s="116" t="s">
        <v>35</v>
      </c>
      <c r="B25" s="40" t="s">
        <v>382</v>
      </c>
      <c r="C25" s="108">
        <v>-2.4</v>
      </c>
      <c r="D25" s="108">
        <v>-4.7</v>
      </c>
      <c r="E25" s="109">
        <v>4.3</v>
      </c>
    </row>
    <row r="26" spans="1:5" ht="12.75">
      <c r="A26" s="114">
        <v>29</v>
      </c>
      <c r="B26" s="40" t="s">
        <v>36</v>
      </c>
      <c r="C26" s="108">
        <v>17.3</v>
      </c>
      <c r="D26" s="108">
        <v>14.9</v>
      </c>
      <c r="E26" s="109">
        <v>18.9</v>
      </c>
    </row>
    <row r="27" spans="1:5" ht="27.75" customHeight="1">
      <c r="A27" s="200" t="s">
        <v>37</v>
      </c>
      <c r="B27" s="81" t="s">
        <v>383</v>
      </c>
      <c r="C27" s="108">
        <v>38.4</v>
      </c>
      <c r="D27" s="108">
        <v>43.5</v>
      </c>
      <c r="E27" s="109">
        <v>36</v>
      </c>
    </row>
    <row r="28" spans="1:5" ht="12.75">
      <c r="A28" s="116" t="s">
        <v>38</v>
      </c>
      <c r="B28" s="81" t="s">
        <v>384</v>
      </c>
      <c r="C28" s="108">
        <v>7.1</v>
      </c>
      <c r="D28" s="108">
        <v>-3.5</v>
      </c>
      <c r="E28" s="109">
        <v>18</v>
      </c>
    </row>
    <row r="29" spans="1:5" ht="12.75">
      <c r="A29" s="116" t="s">
        <v>39</v>
      </c>
      <c r="B29" s="40" t="s">
        <v>385</v>
      </c>
      <c r="C29" s="108">
        <v>-8</v>
      </c>
      <c r="D29" s="108">
        <v>11.1</v>
      </c>
      <c r="E29" s="109">
        <v>-18.7</v>
      </c>
    </row>
    <row r="30" spans="1:5" ht="28.5" customHeight="1">
      <c r="A30" s="200" t="s">
        <v>100</v>
      </c>
      <c r="B30" s="81" t="s">
        <v>386</v>
      </c>
      <c r="C30" s="108">
        <v>-46.034977844532996</v>
      </c>
      <c r="D30" s="108">
        <v>-45.93766094745665</v>
      </c>
      <c r="E30" s="109">
        <v>-100</v>
      </c>
    </row>
    <row r="31" spans="1:5" ht="28.5" customHeight="1">
      <c r="A31" s="199">
        <v>31</v>
      </c>
      <c r="B31" s="81" t="s">
        <v>387</v>
      </c>
      <c r="C31" s="108">
        <v>-34.3</v>
      </c>
      <c r="D31" s="108">
        <v>-54.3</v>
      </c>
      <c r="E31" s="109">
        <v>26.4</v>
      </c>
    </row>
    <row r="32" spans="1:5" ht="27.75" customHeight="1">
      <c r="A32" s="200" t="s">
        <v>40</v>
      </c>
      <c r="B32" s="81" t="s">
        <v>388</v>
      </c>
      <c r="C32" s="108">
        <v>13.2</v>
      </c>
      <c r="D32" s="108">
        <v>5.7</v>
      </c>
      <c r="E32" s="109">
        <v>37</v>
      </c>
    </row>
    <row r="33" spans="1:5" ht="12.75">
      <c r="A33" s="114">
        <v>32</v>
      </c>
      <c r="B33" s="40" t="s">
        <v>389</v>
      </c>
      <c r="C33" s="108">
        <v>17.5</v>
      </c>
      <c r="D33" s="108">
        <v>34.8</v>
      </c>
      <c r="E33" s="109">
        <v>13.4</v>
      </c>
    </row>
    <row r="34" spans="1:5" ht="27" customHeight="1">
      <c r="A34" s="199">
        <v>33</v>
      </c>
      <c r="B34" s="81" t="s">
        <v>390</v>
      </c>
      <c r="C34" s="108">
        <v>9.3</v>
      </c>
      <c r="D34" s="108">
        <v>0.2</v>
      </c>
      <c r="E34" s="109">
        <v>14.3</v>
      </c>
    </row>
    <row r="35" spans="1:5" ht="27" customHeight="1">
      <c r="A35" s="199" t="s">
        <v>41</v>
      </c>
      <c r="B35" s="81" t="s">
        <v>391</v>
      </c>
      <c r="C35" s="108">
        <v>13.5</v>
      </c>
      <c r="D35" s="108">
        <v>-6.6</v>
      </c>
      <c r="E35" s="109">
        <v>20.5</v>
      </c>
    </row>
    <row r="36" spans="1:5" ht="12.75">
      <c r="A36" s="114">
        <v>34</v>
      </c>
      <c r="B36" s="40" t="s">
        <v>42</v>
      </c>
      <c r="C36" s="108">
        <v>-8.4</v>
      </c>
      <c r="D36" s="108">
        <v>-22.8</v>
      </c>
      <c r="E36" s="109">
        <v>19.9</v>
      </c>
    </row>
    <row r="37" spans="1:5" ht="12.75">
      <c r="A37" s="114" t="s">
        <v>43</v>
      </c>
      <c r="B37" s="40" t="s">
        <v>392</v>
      </c>
      <c r="C37" s="108">
        <v>-21.8</v>
      </c>
      <c r="D37" s="108">
        <v>180.9</v>
      </c>
      <c r="E37" s="109">
        <v>-71.8</v>
      </c>
    </row>
    <row r="38" spans="1:5" ht="12.75">
      <c r="A38" s="114" t="s">
        <v>44</v>
      </c>
      <c r="B38" s="40" t="s">
        <v>393</v>
      </c>
      <c r="C38" s="108">
        <v>25.886909053862155</v>
      </c>
      <c r="D38" s="108">
        <v>-18.571125283489195</v>
      </c>
      <c r="E38" s="109">
        <v>128.34809104798327</v>
      </c>
    </row>
    <row r="39" spans="1:5" ht="12.75">
      <c r="A39" s="114" t="s">
        <v>45</v>
      </c>
      <c r="B39" s="40" t="s">
        <v>46</v>
      </c>
      <c r="C39" s="108">
        <v>-4.4</v>
      </c>
      <c r="D39" s="108">
        <v>-4.8</v>
      </c>
      <c r="E39" s="109">
        <v>-2.5</v>
      </c>
    </row>
    <row r="40" spans="1:5" ht="12.75">
      <c r="A40" s="117" t="s">
        <v>47</v>
      </c>
      <c r="B40" s="41" t="s">
        <v>48</v>
      </c>
      <c r="C40" s="108">
        <v>7.2</v>
      </c>
      <c r="D40" s="108">
        <v>2.2</v>
      </c>
      <c r="E40" s="109">
        <v>14.5</v>
      </c>
    </row>
    <row r="41" spans="1:5" ht="12.75">
      <c r="A41" s="117" t="s">
        <v>49</v>
      </c>
      <c r="B41" s="41" t="s">
        <v>50</v>
      </c>
      <c r="C41" s="108">
        <v>4.5</v>
      </c>
      <c r="D41" s="108">
        <v>2.5</v>
      </c>
      <c r="E41" s="109">
        <v>5.8</v>
      </c>
    </row>
    <row r="42" spans="1:5" ht="12.75">
      <c r="A42" s="117" t="s">
        <v>51</v>
      </c>
      <c r="B42" s="41" t="s">
        <v>52</v>
      </c>
      <c r="C42" s="108">
        <v>-28.4</v>
      </c>
      <c r="D42" s="108">
        <v>-32.1</v>
      </c>
      <c r="E42" s="109">
        <v>-22.9</v>
      </c>
    </row>
    <row r="43" spans="1:5" ht="12.75">
      <c r="A43" s="117" t="s">
        <v>53</v>
      </c>
      <c r="B43" s="41" t="s">
        <v>54</v>
      </c>
      <c r="C43" s="108">
        <v>6.1</v>
      </c>
      <c r="D43" s="108">
        <v>7.4</v>
      </c>
      <c r="E43" s="109">
        <v>2.1</v>
      </c>
    </row>
    <row r="44" spans="1:5" ht="12.75">
      <c r="A44" s="117"/>
      <c r="B44" s="41"/>
      <c r="C44" s="108"/>
      <c r="D44" s="108"/>
      <c r="E44" s="109"/>
    </row>
    <row r="45" spans="1:5" ht="13.5" thickBot="1">
      <c r="A45" s="118"/>
      <c r="B45" s="110" t="s">
        <v>55</v>
      </c>
      <c r="C45" s="111">
        <v>4.8</v>
      </c>
      <c r="D45" s="111">
        <v>2.7</v>
      </c>
      <c r="E45" s="112">
        <v>7</v>
      </c>
    </row>
  </sheetData>
  <mergeCells count="5">
    <mergeCell ref="A1:E1"/>
    <mergeCell ref="C3:E3"/>
    <mergeCell ref="C5:E5"/>
    <mergeCell ref="A3:A5"/>
    <mergeCell ref="B3:B5"/>
  </mergeCells>
  <printOptions horizontalCentered="1" verticalCentered="1"/>
  <pageMargins left="0" right="0" top="0" bottom="0.7874015748031497" header="0.11811023622047245" footer="0.11811023622047245"/>
  <pageSetup fitToHeight="1" fitToWidth="1" horizontalDpi="300" verticalDpi="300" orientation="portrait" paperSize="9" r:id="rId1"/>
  <headerFooter alignWithMargins="0">
    <oddFooter>&amp;C
- 22 -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zoomScale="80" zoomScaleNormal="80" workbookViewId="0" topLeftCell="A1">
      <selection activeCell="A1" sqref="A1:H1"/>
    </sheetView>
  </sheetViews>
  <sheetFormatPr defaultColWidth="11.421875" defaultRowHeight="12.75"/>
  <cols>
    <col min="1" max="1" width="22.140625" style="17" bestFit="1" customWidth="1"/>
    <col min="2" max="2" width="9.421875" style="17" customWidth="1"/>
    <col min="3" max="3" width="12.140625" style="17" bestFit="1" customWidth="1"/>
    <col min="4" max="4" width="15.421875" style="17" customWidth="1"/>
    <col min="5" max="5" width="15.28125" style="17" customWidth="1"/>
    <col min="6" max="8" width="10.8515625" style="17" bestFit="1" customWidth="1"/>
    <col min="9" max="16384" width="11.421875" style="17" customWidth="1"/>
  </cols>
  <sheetData>
    <row r="1" spans="1:8" ht="12.75">
      <c r="A1" s="345" t="s">
        <v>103</v>
      </c>
      <c r="B1" s="345"/>
      <c r="C1" s="345"/>
      <c r="D1" s="345"/>
      <c r="E1" s="345"/>
      <c r="F1" s="345"/>
      <c r="G1" s="345"/>
      <c r="H1" s="345"/>
    </row>
    <row r="2" spans="1:8" ht="12.75">
      <c r="A2" s="346" t="s">
        <v>416</v>
      </c>
      <c r="B2" s="346"/>
      <c r="C2" s="346"/>
      <c r="D2" s="346"/>
      <c r="E2" s="346"/>
      <c r="F2" s="346"/>
      <c r="G2" s="346"/>
      <c r="H2" s="346"/>
    </row>
    <row r="3" spans="1:8" ht="12.75">
      <c r="A3" s="347" t="s">
        <v>101</v>
      </c>
      <c r="B3" s="347"/>
      <c r="C3" s="347"/>
      <c r="D3" s="347"/>
      <c r="E3" s="347"/>
      <c r="F3" s="347"/>
      <c r="G3" s="347"/>
      <c r="H3" s="347"/>
    </row>
    <row r="4" spans="1:7" ht="13.5" thickBot="1">
      <c r="A4" s="56"/>
      <c r="B4" s="56"/>
      <c r="C4" s="56"/>
      <c r="D4" s="56"/>
      <c r="E4" s="56"/>
      <c r="F4" s="56"/>
      <c r="G4" s="56"/>
    </row>
    <row r="5" spans="1:8" ht="15.75" customHeight="1">
      <c r="A5" s="348" t="s">
        <v>365</v>
      </c>
      <c r="B5" s="340" t="s">
        <v>13</v>
      </c>
      <c r="C5" s="340" t="s">
        <v>73</v>
      </c>
      <c r="D5" s="341" t="s">
        <v>397</v>
      </c>
      <c r="E5" s="341" t="s">
        <v>421</v>
      </c>
      <c r="F5" s="351" t="s">
        <v>366</v>
      </c>
      <c r="G5" s="352"/>
      <c r="H5" s="353"/>
    </row>
    <row r="6" spans="1:8" ht="12.75">
      <c r="A6" s="349"/>
      <c r="B6" s="324"/>
      <c r="C6" s="324"/>
      <c r="D6" s="315"/>
      <c r="E6" s="315"/>
      <c r="F6" s="59" t="s">
        <v>57</v>
      </c>
      <c r="G6" s="59" t="s">
        <v>17</v>
      </c>
      <c r="H6" s="119" t="s">
        <v>18</v>
      </c>
    </row>
    <row r="7" spans="1:8" ht="16.5" customHeight="1">
      <c r="A7" s="350"/>
      <c r="B7" s="338" t="s">
        <v>373</v>
      </c>
      <c r="C7" s="339"/>
      <c r="D7" s="60" t="s">
        <v>372</v>
      </c>
      <c r="E7" s="342" t="s">
        <v>395</v>
      </c>
      <c r="F7" s="343"/>
      <c r="G7" s="343"/>
      <c r="H7" s="344"/>
    </row>
    <row r="8" spans="1:8" ht="12.75">
      <c r="A8" s="120" t="s">
        <v>58</v>
      </c>
      <c r="B8" s="61">
        <v>43</v>
      </c>
      <c r="C8" s="61">
        <v>7401</v>
      </c>
      <c r="D8" s="61">
        <v>12091</v>
      </c>
      <c r="E8" s="61">
        <v>269343</v>
      </c>
      <c r="F8" s="61">
        <v>3966082</v>
      </c>
      <c r="G8" s="61">
        <v>917992</v>
      </c>
      <c r="H8" s="121">
        <v>3048090</v>
      </c>
    </row>
    <row r="9" spans="1:8" ht="12.75">
      <c r="A9" s="122" t="s">
        <v>59</v>
      </c>
      <c r="B9" s="61">
        <v>87</v>
      </c>
      <c r="C9" s="61">
        <v>10830</v>
      </c>
      <c r="D9" s="61">
        <v>17631</v>
      </c>
      <c r="E9" s="61">
        <v>445424</v>
      </c>
      <c r="F9" s="61">
        <v>2632414</v>
      </c>
      <c r="G9" s="61">
        <v>1321038</v>
      </c>
      <c r="H9" s="121">
        <v>1311376</v>
      </c>
    </row>
    <row r="10" spans="1:8" ht="12.75">
      <c r="A10" s="122" t="s">
        <v>60</v>
      </c>
      <c r="B10" s="61">
        <v>101</v>
      </c>
      <c r="C10" s="61">
        <v>12487</v>
      </c>
      <c r="D10" s="61">
        <v>19611</v>
      </c>
      <c r="E10" s="61">
        <v>466745</v>
      </c>
      <c r="F10" s="61">
        <v>3115526</v>
      </c>
      <c r="G10" s="61">
        <v>1511904</v>
      </c>
      <c r="H10" s="121">
        <v>1603622</v>
      </c>
    </row>
    <row r="11" spans="1:8" ht="12.75">
      <c r="A11" s="122" t="s">
        <v>61</v>
      </c>
      <c r="B11" s="61">
        <v>59</v>
      </c>
      <c r="C11" s="61">
        <v>4812</v>
      </c>
      <c r="D11" s="61">
        <v>7523</v>
      </c>
      <c r="E11" s="61">
        <v>169151</v>
      </c>
      <c r="F11" s="61">
        <v>921790</v>
      </c>
      <c r="G11" s="61">
        <v>482228</v>
      </c>
      <c r="H11" s="121">
        <v>439562</v>
      </c>
    </row>
    <row r="12" spans="1:8" ht="12.75">
      <c r="A12" s="122"/>
      <c r="B12" s="61"/>
      <c r="C12" s="61"/>
      <c r="D12" s="61"/>
      <c r="E12" s="61"/>
      <c r="F12" s="61"/>
      <c r="G12" s="61"/>
      <c r="H12" s="121"/>
    </row>
    <row r="13" spans="1:8" ht="12.75">
      <c r="A13" s="123" t="s">
        <v>62</v>
      </c>
      <c r="B13" s="61">
        <v>58</v>
      </c>
      <c r="C13" s="61">
        <v>5538</v>
      </c>
      <c r="D13" s="61">
        <v>9051</v>
      </c>
      <c r="E13" s="61">
        <v>216857</v>
      </c>
      <c r="F13" s="61">
        <v>4123653</v>
      </c>
      <c r="G13" s="61">
        <v>2939548</v>
      </c>
      <c r="H13" s="121">
        <v>1184105</v>
      </c>
    </row>
    <row r="14" spans="1:8" ht="12.75">
      <c r="A14" s="123" t="s">
        <v>394</v>
      </c>
      <c r="B14" s="61">
        <v>85</v>
      </c>
      <c r="C14" s="61">
        <v>6796</v>
      </c>
      <c r="D14" s="61">
        <v>10863</v>
      </c>
      <c r="E14" s="61">
        <v>229799</v>
      </c>
      <c r="F14" s="61">
        <v>1159424</v>
      </c>
      <c r="G14" s="61">
        <v>811170</v>
      </c>
      <c r="H14" s="121">
        <v>348254</v>
      </c>
    </row>
    <row r="15" spans="1:8" ht="12.75">
      <c r="A15" s="123" t="s">
        <v>63</v>
      </c>
      <c r="B15" s="61">
        <v>54</v>
      </c>
      <c r="C15" s="61">
        <v>3995</v>
      </c>
      <c r="D15" s="61">
        <v>6862</v>
      </c>
      <c r="E15" s="61">
        <v>126651</v>
      </c>
      <c r="F15" s="61">
        <v>1146518</v>
      </c>
      <c r="G15" s="61">
        <v>768039</v>
      </c>
      <c r="H15" s="121">
        <v>378480</v>
      </c>
    </row>
    <row r="16" spans="1:8" ht="12.75">
      <c r="A16" s="123" t="s">
        <v>64</v>
      </c>
      <c r="B16" s="61">
        <v>70</v>
      </c>
      <c r="C16" s="61">
        <v>5462</v>
      </c>
      <c r="D16" s="61">
        <v>8253</v>
      </c>
      <c r="E16" s="61">
        <v>155642</v>
      </c>
      <c r="F16" s="61">
        <v>797399</v>
      </c>
      <c r="G16" s="61">
        <v>628979</v>
      </c>
      <c r="H16" s="121">
        <v>168420</v>
      </c>
    </row>
    <row r="17" spans="1:8" ht="12.75">
      <c r="A17" s="123" t="s">
        <v>65</v>
      </c>
      <c r="B17" s="61">
        <v>168</v>
      </c>
      <c r="C17" s="61">
        <v>16636</v>
      </c>
      <c r="D17" s="61">
        <v>27062</v>
      </c>
      <c r="E17" s="61">
        <v>660425</v>
      </c>
      <c r="F17" s="61">
        <v>3679064</v>
      </c>
      <c r="G17" s="61">
        <v>2720185</v>
      </c>
      <c r="H17" s="121">
        <v>958879</v>
      </c>
    </row>
    <row r="18" spans="1:8" ht="12.75">
      <c r="A18" s="123" t="s">
        <v>66</v>
      </c>
      <c r="B18" s="61">
        <v>36</v>
      </c>
      <c r="C18" s="61">
        <v>2149</v>
      </c>
      <c r="D18" s="61">
        <v>3481</v>
      </c>
      <c r="E18" s="61">
        <v>68787</v>
      </c>
      <c r="F18" s="61">
        <v>393327</v>
      </c>
      <c r="G18" s="61">
        <v>228470</v>
      </c>
      <c r="H18" s="121">
        <v>164857</v>
      </c>
    </row>
    <row r="19" spans="1:8" ht="12.75">
      <c r="A19" s="123" t="s">
        <v>67</v>
      </c>
      <c r="B19" s="61">
        <v>97</v>
      </c>
      <c r="C19" s="61">
        <v>7192</v>
      </c>
      <c r="D19" s="61">
        <v>10976</v>
      </c>
      <c r="E19" s="61">
        <v>236214</v>
      </c>
      <c r="F19" s="61">
        <v>1580127</v>
      </c>
      <c r="G19" s="61">
        <v>943073</v>
      </c>
      <c r="H19" s="121">
        <v>637054</v>
      </c>
    </row>
    <row r="20" spans="1:8" ht="12.75">
      <c r="A20" s="123" t="s">
        <v>68</v>
      </c>
      <c r="B20" s="61">
        <v>77</v>
      </c>
      <c r="C20" s="61">
        <v>3985</v>
      </c>
      <c r="D20" s="61">
        <v>6296</v>
      </c>
      <c r="E20" s="61">
        <v>104523</v>
      </c>
      <c r="F20" s="61">
        <v>725327</v>
      </c>
      <c r="G20" s="61">
        <v>583984</v>
      </c>
      <c r="H20" s="121">
        <v>141343</v>
      </c>
    </row>
    <row r="21" spans="1:8" ht="12.75">
      <c r="A21" s="124" t="s">
        <v>69</v>
      </c>
      <c r="B21" s="61">
        <v>167</v>
      </c>
      <c r="C21" s="61">
        <v>14853</v>
      </c>
      <c r="D21" s="61">
        <v>23682</v>
      </c>
      <c r="E21" s="61">
        <v>564293</v>
      </c>
      <c r="F21" s="61">
        <v>3347002</v>
      </c>
      <c r="G21" s="61">
        <v>2056158</v>
      </c>
      <c r="H21" s="121">
        <v>1290844</v>
      </c>
    </row>
    <row r="22" spans="1:8" ht="12.75">
      <c r="A22" s="123" t="s">
        <v>70</v>
      </c>
      <c r="B22" s="61">
        <v>66</v>
      </c>
      <c r="C22" s="61">
        <v>5993</v>
      </c>
      <c r="D22" s="61">
        <v>9216</v>
      </c>
      <c r="E22" s="61">
        <v>209569</v>
      </c>
      <c r="F22" s="61">
        <v>1423334</v>
      </c>
      <c r="G22" s="61">
        <v>1028940</v>
      </c>
      <c r="H22" s="121">
        <v>394394</v>
      </c>
    </row>
    <row r="23" spans="1:8" ht="12.75">
      <c r="A23" s="123" t="s">
        <v>71</v>
      </c>
      <c r="B23" s="61">
        <v>152</v>
      </c>
      <c r="C23" s="61">
        <v>16971</v>
      </c>
      <c r="D23" s="61">
        <v>28008</v>
      </c>
      <c r="E23" s="61">
        <v>652473</v>
      </c>
      <c r="F23" s="61">
        <v>3069736</v>
      </c>
      <c r="G23" s="61">
        <v>1930862</v>
      </c>
      <c r="H23" s="121">
        <v>1138874</v>
      </c>
    </row>
    <row r="24" spans="1:8" ht="13.5" thickBot="1">
      <c r="A24" s="125" t="s">
        <v>72</v>
      </c>
      <c r="B24" s="126">
        <v>1321</v>
      </c>
      <c r="C24" s="126">
        <v>125099</v>
      </c>
      <c r="D24" s="126">
        <v>200607</v>
      </c>
      <c r="E24" s="126">
        <v>4575897</v>
      </c>
      <c r="F24" s="126">
        <v>32080721</v>
      </c>
      <c r="G24" s="126">
        <v>18872568</v>
      </c>
      <c r="H24" s="127">
        <v>13208153</v>
      </c>
    </row>
    <row r="26" ht="14.25">
      <c r="A26" s="82" t="s">
        <v>396</v>
      </c>
    </row>
  </sheetData>
  <mergeCells count="11">
    <mergeCell ref="A1:H1"/>
    <mergeCell ref="A2:H2"/>
    <mergeCell ref="A3:H3"/>
    <mergeCell ref="A5:A7"/>
    <mergeCell ref="B5:B6"/>
    <mergeCell ref="D5:D6"/>
    <mergeCell ref="F5:H5"/>
    <mergeCell ref="B7:C7"/>
    <mergeCell ref="C5:C6"/>
    <mergeCell ref="E5:E6"/>
    <mergeCell ref="E7:H7"/>
  </mergeCells>
  <printOptions horizontalCentered="1"/>
  <pageMargins left="0.3937007874015748" right="0.3937007874015748" top="0.1968503937007874" bottom="0" header="0.11811023622047245" footer="0.11811023622047245"/>
  <pageSetup fitToHeight="1" fitToWidth="1"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="80" zoomScaleNormal="80" workbookViewId="0" topLeftCell="A1">
      <selection activeCell="A1" sqref="A1:H1"/>
    </sheetView>
  </sheetViews>
  <sheetFormatPr defaultColWidth="11.421875" defaultRowHeight="12.75"/>
  <cols>
    <col min="1" max="1" width="22.28125" style="48" customWidth="1"/>
    <col min="2" max="2" width="9.140625" style="48" customWidth="1"/>
    <col min="3" max="3" width="12.140625" style="48" bestFit="1" customWidth="1"/>
    <col min="4" max="4" width="14.421875" style="48" customWidth="1"/>
    <col min="5" max="5" width="14.7109375" style="48" customWidth="1"/>
    <col min="6" max="6" width="10.57421875" style="48" customWidth="1"/>
    <col min="7" max="7" width="11.57421875" style="48" customWidth="1"/>
    <col min="8" max="16384" width="11.421875" style="48" customWidth="1"/>
  </cols>
  <sheetData>
    <row r="1" spans="1:8" ht="12.75">
      <c r="A1" s="354" t="s">
        <v>417</v>
      </c>
      <c r="B1" s="354"/>
      <c r="C1" s="354"/>
      <c r="D1" s="354"/>
      <c r="E1" s="354"/>
      <c r="F1" s="354"/>
      <c r="G1" s="354"/>
      <c r="H1" s="354"/>
    </row>
    <row r="2" spans="1:8" ht="12.75">
      <c r="A2" s="355" t="s">
        <v>398</v>
      </c>
      <c r="B2" s="355"/>
      <c r="C2" s="355"/>
      <c r="D2" s="355"/>
      <c r="E2" s="355"/>
      <c r="F2" s="355"/>
      <c r="G2" s="355"/>
      <c r="H2" s="355"/>
    </row>
    <row r="3" spans="1:7" ht="13.5" thickBot="1">
      <c r="A3" s="62"/>
      <c r="B3" s="62"/>
      <c r="C3" s="62"/>
      <c r="D3" s="62"/>
      <c r="E3" s="62"/>
      <c r="F3" s="62"/>
      <c r="G3" s="62"/>
    </row>
    <row r="4" spans="1:8" s="49" customFormat="1" ht="16.5" customHeight="1">
      <c r="A4" s="348" t="s">
        <v>365</v>
      </c>
      <c r="B4" s="340" t="s">
        <v>13</v>
      </c>
      <c r="C4" s="340" t="s">
        <v>73</v>
      </c>
      <c r="D4" s="341" t="s">
        <v>397</v>
      </c>
      <c r="E4" s="341" t="s">
        <v>421</v>
      </c>
      <c r="F4" s="351" t="s">
        <v>366</v>
      </c>
      <c r="G4" s="352"/>
      <c r="H4" s="353"/>
    </row>
    <row r="5" spans="1:8" s="49" customFormat="1" ht="12.75">
      <c r="A5" s="349"/>
      <c r="B5" s="324"/>
      <c r="C5" s="324"/>
      <c r="D5" s="315"/>
      <c r="E5" s="315"/>
      <c r="F5" s="59" t="s">
        <v>57</v>
      </c>
      <c r="G5" s="59" t="s">
        <v>17</v>
      </c>
      <c r="H5" s="119" t="s">
        <v>18</v>
      </c>
    </row>
    <row r="6" spans="1:8" s="49" customFormat="1" ht="15" customHeight="1">
      <c r="A6" s="350"/>
      <c r="B6" s="338" t="s">
        <v>112</v>
      </c>
      <c r="C6" s="339"/>
      <c r="D6" s="60" t="s">
        <v>372</v>
      </c>
      <c r="E6" s="342" t="s">
        <v>395</v>
      </c>
      <c r="F6" s="343"/>
      <c r="G6" s="343"/>
      <c r="H6" s="344"/>
    </row>
    <row r="7" spans="1:8" ht="12.75">
      <c r="A7" s="120" t="s">
        <v>58</v>
      </c>
      <c r="B7" s="83">
        <v>-6.7</v>
      </c>
      <c r="C7" s="83">
        <v>-2.5</v>
      </c>
      <c r="D7" s="83">
        <v>-0.1</v>
      </c>
      <c r="E7" s="83">
        <v>-6.2</v>
      </c>
      <c r="F7" s="83">
        <v>18</v>
      </c>
      <c r="G7" s="83">
        <v>19.2</v>
      </c>
      <c r="H7" s="128">
        <v>17.6</v>
      </c>
    </row>
    <row r="8" spans="1:8" ht="12.75">
      <c r="A8" s="122" t="s">
        <v>59</v>
      </c>
      <c r="B8" s="83">
        <v>-5.6</v>
      </c>
      <c r="C8" s="83">
        <v>-5.2</v>
      </c>
      <c r="D8" s="83">
        <v>-5.3</v>
      </c>
      <c r="E8" s="83">
        <v>-6.9</v>
      </c>
      <c r="F8" s="83">
        <v>6.9</v>
      </c>
      <c r="G8" s="83">
        <v>-6.5</v>
      </c>
      <c r="H8" s="128">
        <v>25</v>
      </c>
    </row>
    <row r="9" spans="1:8" ht="12.75">
      <c r="A9" s="122" t="s">
        <v>60</v>
      </c>
      <c r="B9" s="83">
        <v>-3.7</v>
      </c>
      <c r="C9" s="83">
        <v>-2.5</v>
      </c>
      <c r="D9" s="83">
        <v>-2.4</v>
      </c>
      <c r="E9" s="83">
        <v>-1.5</v>
      </c>
      <c r="F9" s="83">
        <v>7</v>
      </c>
      <c r="G9" s="83">
        <v>0.1</v>
      </c>
      <c r="H9" s="128">
        <v>14.5</v>
      </c>
    </row>
    <row r="10" spans="1:8" ht="12.75">
      <c r="A10" s="122" t="s">
        <v>61</v>
      </c>
      <c r="B10" s="83">
        <v>0.1</v>
      </c>
      <c r="C10" s="83">
        <v>-8.6</v>
      </c>
      <c r="D10" s="83">
        <v>-11.8</v>
      </c>
      <c r="E10" s="83">
        <v>-11.3</v>
      </c>
      <c r="F10" s="83">
        <v>-4.3</v>
      </c>
      <c r="G10" s="83">
        <v>-6.2</v>
      </c>
      <c r="H10" s="128">
        <v>-2</v>
      </c>
    </row>
    <row r="11" spans="1:8" ht="12.75">
      <c r="A11" s="122"/>
      <c r="B11" s="83"/>
      <c r="C11" s="83"/>
      <c r="D11" s="83"/>
      <c r="E11" s="83"/>
      <c r="F11" s="83"/>
      <c r="G11" s="83"/>
      <c r="H11" s="128"/>
    </row>
    <row r="12" spans="1:8" ht="12.75">
      <c r="A12" s="123" t="s">
        <v>62</v>
      </c>
      <c r="B12" s="83">
        <v>-7.9</v>
      </c>
      <c r="C12" s="83">
        <v>-5</v>
      </c>
      <c r="D12" s="83">
        <v>-3.9</v>
      </c>
      <c r="E12" s="83">
        <v>-4.7</v>
      </c>
      <c r="F12" s="83">
        <v>21.1</v>
      </c>
      <c r="G12" s="83">
        <v>21.3</v>
      </c>
      <c r="H12" s="128">
        <v>20.8</v>
      </c>
    </row>
    <row r="13" spans="1:8" ht="12.75">
      <c r="A13" s="123" t="s">
        <v>394</v>
      </c>
      <c r="B13" s="83">
        <v>-2.8</v>
      </c>
      <c r="C13" s="83">
        <v>-3</v>
      </c>
      <c r="D13" s="83">
        <v>-2.9</v>
      </c>
      <c r="E13" s="83">
        <v>-1.9</v>
      </c>
      <c r="F13" s="83">
        <v>-1.1</v>
      </c>
      <c r="G13" s="83">
        <v>0.7</v>
      </c>
      <c r="H13" s="128">
        <v>-5.2</v>
      </c>
    </row>
    <row r="14" spans="1:8" ht="12.75">
      <c r="A14" s="123" t="s">
        <v>63</v>
      </c>
      <c r="B14" s="83">
        <v>1.3</v>
      </c>
      <c r="C14" s="83">
        <v>9.6</v>
      </c>
      <c r="D14" s="83">
        <v>11.8</v>
      </c>
      <c r="E14" s="83">
        <v>10.2</v>
      </c>
      <c r="F14" s="83">
        <v>-18</v>
      </c>
      <c r="G14" s="83">
        <v>-32.2</v>
      </c>
      <c r="H14" s="128">
        <v>42</v>
      </c>
    </row>
    <row r="15" spans="1:8" ht="12.75">
      <c r="A15" s="123" t="s">
        <v>64</v>
      </c>
      <c r="B15" s="83">
        <v>-6.4</v>
      </c>
      <c r="C15" s="83">
        <v>-4.1</v>
      </c>
      <c r="D15" s="83">
        <v>-2.3</v>
      </c>
      <c r="E15" s="83">
        <v>-3.6</v>
      </c>
      <c r="F15" s="83">
        <v>4.5</v>
      </c>
      <c r="G15" s="83">
        <v>4.4</v>
      </c>
      <c r="H15" s="128">
        <v>4.9</v>
      </c>
    </row>
    <row r="16" spans="1:8" ht="12.75">
      <c r="A16" s="123" t="s">
        <v>65</v>
      </c>
      <c r="B16" s="83">
        <v>-4.3</v>
      </c>
      <c r="C16" s="83">
        <v>-0.5</v>
      </c>
      <c r="D16" s="83">
        <v>-2.1</v>
      </c>
      <c r="E16" s="83">
        <v>1.5</v>
      </c>
      <c r="F16" s="83">
        <v>6</v>
      </c>
      <c r="G16" s="83">
        <v>8.5</v>
      </c>
      <c r="H16" s="128">
        <v>-0.5</v>
      </c>
    </row>
    <row r="17" spans="1:8" ht="12.75">
      <c r="A17" s="123" t="s">
        <v>66</v>
      </c>
      <c r="B17" s="83">
        <v>-5.7</v>
      </c>
      <c r="C17" s="83">
        <v>-1</v>
      </c>
      <c r="D17" s="83">
        <v>-0.9</v>
      </c>
      <c r="E17" s="83">
        <v>0.8</v>
      </c>
      <c r="F17" s="83">
        <v>-2</v>
      </c>
      <c r="G17" s="83">
        <v>6.1</v>
      </c>
      <c r="H17" s="128">
        <v>-11.3</v>
      </c>
    </row>
    <row r="18" spans="1:8" ht="12.75">
      <c r="A18" s="123" t="s">
        <v>67</v>
      </c>
      <c r="B18" s="83">
        <v>-6.7</v>
      </c>
      <c r="C18" s="83">
        <v>-2.1</v>
      </c>
      <c r="D18" s="83">
        <v>-3.6</v>
      </c>
      <c r="E18" s="83">
        <v>-2.8</v>
      </c>
      <c r="F18" s="83">
        <v>-5.4</v>
      </c>
      <c r="G18" s="83">
        <v>-12.4</v>
      </c>
      <c r="H18" s="128">
        <v>7.4</v>
      </c>
    </row>
    <row r="19" spans="1:8" ht="12.75">
      <c r="A19" s="123" t="s">
        <v>68</v>
      </c>
      <c r="B19" s="83">
        <v>-4.9</v>
      </c>
      <c r="C19" s="83">
        <v>-0.7</v>
      </c>
      <c r="D19" s="83">
        <v>1.3</v>
      </c>
      <c r="E19" s="83">
        <v>-1.7</v>
      </c>
      <c r="F19" s="83">
        <v>1.3</v>
      </c>
      <c r="G19" s="83">
        <v>-2.9</v>
      </c>
      <c r="H19" s="128">
        <v>23.8</v>
      </c>
    </row>
    <row r="20" spans="1:8" ht="12.75">
      <c r="A20" s="124" t="s">
        <v>69</v>
      </c>
      <c r="B20" s="83">
        <v>-3.3</v>
      </c>
      <c r="C20" s="83">
        <v>-0.9</v>
      </c>
      <c r="D20" s="83">
        <v>-0.8</v>
      </c>
      <c r="E20" s="83">
        <v>0.2</v>
      </c>
      <c r="F20" s="83">
        <v>2</v>
      </c>
      <c r="G20" s="83">
        <v>-3.4</v>
      </c>
      <c r="H20" s="128">
        <v>11.8</v>
      </c>
    </row>
    <row r="21" spans="1:8" ht="12.75">
      <c r="A21" s="123" t="s">
        <v>70</v>
      </c>
      <c r="B21" s="83">
        <v>-3.4</v>
      </c>
      <c r="C21" s="83">
        <v>-1.6</v>
      </c>
      <c r="D21" s="83">
        <v>-1.4</v>
      </c>
      <c r="E21" s="83">
        <v>-2.8</v>
      </c>
      <c r="F21" s="83">
        <v>5</v>
      </c>
      <c r="G21" s="83">
        <v>1.5</v>
      </c>
      <c r="H21" s="128">
        <v>15.3</v>
      </c>
    </row>
    <row r="22" spans="1:8" s="50" customFormat="1" ht="12.75">
      <c r="A22" s="123" t="s">
        <v>71</v>
      </c>
      <c r="B22" s="83">
        <v>-4.4</v>
      </c>
      <c r="C22" s="83">
        <v>-2</v>
      </c>
      <c r="D22" s="83">
        <v>-0.9</v>
      </c>
      <c r="E22" s="83">
        <v>-0.7</v>
      </c>
      <c r="F22" s="83">
        <v>4.1</v>
      </c>
      <c r="G22" s="83">
        <v>2.4</v>
      </c>
      <c r="H22" s="128">
        <v>7.2</v>
      </c>
    </row>
    <row r="23" spans="1:8" ht="13.5" thickBot="1">
      <c r="A23" s="125" t="s">
        <v>72</v>
      </c>
      <c r="B23" s="129">
        <v>-4.3</v>
      </c>
      <c r="C23" s="129">
        <v>-2.2</v>
      </c>
      <c r="D23" s="129">
        <v>-2</v>
      </c>
      <c r="E23" s="129">
        <v>-2.1</v>
      </c>
      <c r="F23" s="129">
        <v>6</v>
      </c>
      <c r="G23" s="129">
        <v>1.5</v>
      </c>
      <c r="H23" s="130">
        <v>13.1</v>
      </c>
    </row>
    <row r="24" spans="1:7" ht="12.75">
      <c r="A24" s="51"/>
      <c r="B24" s="51"/>
      <c r="C24" s="51"/>
      <c r="D24" s="51"/>
      <c r="E24" s="51"/>
      <c r="F24" s="51"/>
      <c r="G24" s="51"/>
    </row>
    <row r="25" ht="14.25">
      <c r="A25" s="82"/>
    </row>
  </sheetData>
  <mergeCells count="10">
    <mergeCell ref="C4:C5"/>
    <mergeCell ref="E4:E5"/>
    <mergeCell ref="A1:H1"/>
    <mergeCell ref="A2:H2"/>
    <mergeCell ref="A4:A6"/>
    <mergeCell ref="B4:B5"/>
    <mergeCell ref="D4:D5"/>
    <mergeCell ref="F4:H4"/>
    <mergeCell ref="B6:C6"/>
    <mergeCell ref="E6:H6"/>
  </mergeCells>
  <printOptions/>
  <pageMargins left="0.75" right="0.75" top="1" bottom="1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Dez. 120</dc:creator>
  <cp:keywords/>
  <dc:description/>
  <cp:lastModifiedBy>551-15</cp:lastModifiedBy>
  <cp:lastPrinted>2007-03-08T15:03:39Z</cp:lastPrinted>
  <dcterms:created xsi:type="dcterms:W3CDTF">2003-05-15T09:40:16Z</dcterms:created>
  <dcterms:modified xsi:type="dcterms:W3CDTF">2007-05-24T08:27:48Z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118970991</vt:i4>
  </property>
  <property fmtid="{D5CDD505-2E9C-101B-9397-08002B2CF9AE}" pid="3" name="_NewReviewCycle">
    <vt:lpwstr/>
  </property>
  <property fmtid="{D5CDD505-2E9C-101B-9397-08002B2CF9AE}" pid="4" name="_EmailSubject">
    <vt:lpwstr>Statistische Berichte EI1-j</vt:lpwstr>
  </property>
  <property fmtid="{D5CDD505-2E9C-101B-9397-08002B2CF9AE}" pid="5" name="_AuthorEmail">
    <vt:lpwstr>Yvonne.Bandelow@statistik-nord.de</vt:lpwstr>
  </property>
  <property fmtid="{D5CDD505-2E9C-101B-9397-08002B2CF9AE}" pid="6" name="_AuthorEmailDisplayName">
    <vt:lpwstr>Bandelow, Yvonne</vt:lpwstr>
  </property>
  <property fmtid="{D5CDD505-2E9C-101B-9397-08002B2CF9AE}" pid="7" name="_ReviewingToolsShownOnce">
    <vt:lpwstr/>
  </property>
</Properties>
</file>