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März.2004" sheetId="1" r:id="rId1"/>
    <sheet name="BetriebeS.1.März2004" sheetId="2" r:id="rId2"/>
    <sheet name="BetriebeS.2.März2004" sheetId="3" r:id="rId3"/>
    <sheet name="BetriebeS.1_1.Quart.2004" sheetId="4" r:id="rId4"/>
    <sheet name="BetriebeS.2_1.Quart.2004" sheetId="5" r:id="rId5"/>
    <sheet name="BetriebeS.3_1.Quart.2004" sheetId="6" r:id="rId6"/>
    <sheet name="FBtMärz.2004" sheetId="7" r:id="rId7"/>
    <sheet name="FBt.S.1_1.Quart.2004" sheetId="8" r:id="rId8"/>
    <sheet name="FBt.S.2_1.Quart.2004" sheetId="9" r:id="rId9"/>
    <sheet name="AE.März.2004" sheetId="10" r:id="rId10"/>
    <sheet name="Prod.1.Quart.S1-2004" sheetId="11" r:id="rId11"/>
    <sheet name="Prod.1.Quart.S2-2004" sheetId="12" r:id="rId12"/>
    <sheet name="LegendeS.1." sheetId="13" r:id="rId13"/>
    <sheet name="LegendeS.2." sheetId="14" r:id="rId14"/>
  </sheets>
  <externalReferences>
    <externalReference r:id="rId17"/>
  </externalReferences>
  <definedNames>
    <definedName name="_xlnm.Print_Area" localSheetId="13">'LegendeS.2.'!$A$1:$I$56</definedName>
  </definedNames>
  <calcPr fullCalcOnLoad="1"/>
</workbook>
</file>

<file path=xl/sharedStrings.xml><?xml version="1.0" encoding="utf-8"?>
<sst xmlns="http://schemas.openxmlformats.org/spreadsheetml/2006/main" count="1361" uniqueCount="337">
  <si>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</si>
  <si>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</si>
  <si>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</si>
  <si>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</si>
  <si>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</si>
  <si>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</si>
  <si>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</si>
  <si>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</si>
  <si>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</si>
  <si>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</si>
  <si>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</si>
  <si>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</si>
  <si>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</si>
  <si>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</si>
  <si>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</si>
  <si>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</si>
  <si>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</si>
  <si>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</si>
  <si>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</si>
  <si>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</si>
  <si>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</si>
  <si>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</si>
  <si>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</si>
  <si>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</si>
  <si>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</si>
  <si>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</si>
  <si>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</si>
  <si>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</si>
  <si>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</si>
  <si>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</si>
  <si>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</si>
  <si>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</si>
  <si>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</si>
  <si>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</si>
  <si>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</si>
  <si>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</si>
  <si>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</si>
  <si>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</si>
  <si>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</si>
  <si>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</si>
  <si>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</si>
  <si>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</si>
  <si>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</si>
  <si>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</si>
  <si>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</si>
  <si>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</si>
  <si>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</si>
  <si>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</si>
  <si>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</si>
  <si>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</si>
  <si>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</si>
  <si>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</si>
  <si>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</si>
  <si>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</si>
  <si>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</si>
  <si>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</si>
  <si>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</si>
  <si>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</si>
  <si>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</si>
  <si>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</si>
  <si>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</si>
  <si>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</si>
  <si>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</si>
  <si>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</si>
  <si>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</si>
  <si>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</si>
  <si>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</si>
  <si>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</si>
  <si>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</si>
  <si>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</si>
  <si>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</si>
  <si>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</si>
  <si>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</si>
  <si>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</si>
  <si>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</si>
  <si>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</si>
  <si>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</si>
  <si>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</si>
  <si>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</si>
  <si>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</si>
  <si>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</si>
  <si>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</si>
  <si>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</si>
  <si>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</si>
  <si>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</si>
  <si>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</si>
  <si>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</si>
  <si>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</si>
  <si>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</si>
  <si>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</si>
  <si>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</si>
  <si>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</si>
  <si>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</si>
  <si>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</si>
  <si>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</si>
  <si>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</si>
  <si>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</si>
  <si>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</si>
  <si>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</si>
  <si>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</si>
  <si>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</si>
  <si>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</si>
  <si>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</si>
  <si>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</si>
  <si>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</si>
  <si>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</si>
  <si>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</si>
  <si>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</si>
  <si>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</si>
  <si>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</si>
  <si>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</si>
  <si>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</si>
  <si>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</si>
  <si>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</si>
  <si>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</si>
  <si>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</si>
  <si>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</si>
  <si>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</si>
  <si>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</si>
  <si>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</si>
  <si>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</si>
  <si>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</si>
  <si>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</si>
  <si>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</si>
  <si>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</si>
  <si>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</si>
  <si>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</si>
  <si>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</si>
  <si>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</si>
  <si>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</si>
  <si>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</si>
  <si>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</si>
  <si>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in Hamburg März 2004 und Januar bis März 2004</t>
  </si>
  <si>
    <t xml:space="preserve">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</si>
  <si>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</si>
  <si>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</si>
  <si>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März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</si>
  <si>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</si>
  <si>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</si>
  <si>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</si>
  <si>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</si>
  <si>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</si>
  <si>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</si>
  <si>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</si>
  <si>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März 2004</t>
  </si>
  <si>
    <t>Verände-         rung zum</t>
  </si>
  <si>
    <t>je</t>
  </si>
  <si>
    <t>Anzahl</t>
  </si>
  <si>
    <t>März 2003        in %</t>
  </si>
  <si>
    <t>März 2003       in %</t>
  </si>
  <si>
    <t>März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</si>
  <si>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</si>
  <si>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</si>
  <si>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</si>
  <si>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</si>
  <si>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</si>
  <si>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</si>
  <si>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</si>
  <si>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</si>
  <si>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</si>
  <si>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</si>
  <si>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</si>
  <si>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</si>
  <si>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</si>
  <si>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</si>
  <si>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</si>
  <si>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</si>
  <si>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</si>
  <si>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</si>
  <si>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</si>
  <si>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</si>
  <si>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</si>
  <si>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</si>
  <si>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</si>
  <si>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</si>
  <si>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</si>
  <si>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</si>
  <si>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</si>
  <si>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</si>
  <si>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</si>
  <si>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</si>
  <si>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</si>
  <si>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</si>
  <si>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</si>
  <si>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</si>
  <si>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</si>
  <si>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</si>
  <si>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</si>
  <si>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</si>
  <si>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</si>
  <si>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</si>
  <si>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</si>
  <si>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</si>
  <si>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</si>
  <si>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</si>
  <si>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</si>
  <si>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</si>
  <si>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</si>
  <si>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</si>
  <si>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</si>
  <si>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</si>
  <si>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</si>
  <si>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</si>
  <si>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März 2003      in %</t>
  </si>
  <si>
    <t xml:space="preserve">— </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</si>
  <si>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</si>
  <si>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</si>
  <si>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</si>
  <si>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</si>
  <si>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Januar bis März 2003</t>
    </r>
  </si>
  <si>
    <t>Darunter Arbeiter</t>
  </si>
  <si>
    <t>Januar bis März</t>
  </si>
  <si>
    <t>Veränderung zu</t>
  </si>
  <si>
    <t>Jan. - März</t>
  </si>
  <si>
    <t>Okt. - Dez.</t>
  </si>
  <si>
    <t>Anzahl (MD)</t>
  </si>
  <si>
    <t>%</t>
  </si>
  <si>
    <t xml:space="preserve"> - 4 -</t>
  </si>
  <si>
    <t>Noch: Tabelle 1.2 (Verarbeitendes Gewerbe Hamburg)</t>
  </si>
  <si>
    <t>in 1000</t>
  </si>
  <si>
    <t>in 1000 EUR</t>
  </si>
  <si>
    <t xml:space="preserve"> - 5 -</t>
  </si>
  <si>
    <t>Darunter Auslandsumsatz</t>
  </si>
  <si>
    <t>Jan. - März    2003</t>
  </si>
  <si>
    <t>Okt. - Dez.        2003</t>
  </si>
  <si>
    <t xml:space="preserve"> - 6 -</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</si>
  <si>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</si>
  <si>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</si>
  <si>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März 2004</t>
    </r>
  </si>
  <si>
    <t>Fachliche</t>
  </si>
  <si>
    <t>Umsatz</t>
  </si>
  <si>
    <t>Darunter</t>
  </si>
  <si>
    <t>Betriebsteile</t>
  </si>
  <si>
    <t>aus Eigenerzeugung</t>
  </si>
  <si>
    <t>März</t>
  </si>
  <si>
    <t>Verände-</t>
  </si>
  <si>
    <t>rung zum</t>
  </si>
  <si>
    <t xml:space="preserve"> März 2003   in %</t>
  </si>
  <si>
    <t xml:space="preserve"> März 2003  in %</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</si>
  <si>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</si>
  <si>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</si>
  <si>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</si>
  <si>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Januar bis März 2004</t>
    </r>
  </si>
  <si>
    <t>darunter</t>
  </si>
  <si>
    <t>in % der</t>
  </si>
  <si>
    <t>2003 in %</t>
  </si>
  <si>
    <t xml:space="preserve"> - 8 -</t>
  </si>
  <si>
    <t>Noch: Tabelle 2.2 (Verarbeitendes Gewerbe Hamburg)</t>
  </si>
  <si>
    <t>Umsatz aus Eigenerzeugung</t>
  </si>
  <si>
    <t>Exportquote</t>
  </si>
  <si>
    <t>in %</t>
  </si>
  <si>
    <t>X</t>
  </si>
  <si>
    <t xml:space="preserve"> - 9 -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</si>
  <si>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</si>
  <si>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</si>
  <si>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März 2004</t>
    </r>
  </si>
  <si>
    <t>Auftragseingang</t>
  </si>
  <si>
    <t>Wirtschaftsbereich</t>
  </si>
  <si>
    <t>Verände- rung zum</t>
  </si>
  <si>
    <t>darunter aus dem Ausland</t>
  </si>
  <si>
    <t>Mess-</t>
  </si>
  <si>
    <t xml:space="preserve"> März 2003 </t>
  </si>
  <si>
    <t xml:space="preserve"> März 2003</t>
  </si>
  <si>
    <t>Kurztext</t>
  </si>
  <si>
    <r>
      <t>ziffer</t>
    </r>
    <r>
      <rPr>
        <vertAlign val="superscript"/>
        <sz val="8"/>
        <rFont val="Helvetica"/>
        <family val="2"/>
      </rPr>
      <t>x)</t>
    </r>
  </si>
  <si>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</si>
  <si>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</si>
  <si>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</si>
  <si>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</si>
  <si>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</si>
  <si>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</si>
  <si>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</si>
  <si>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</si>
  <si>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</si>
  <si>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</si>
  <si>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</si>
  <si>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</si>
  <si>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</si>
  <si>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</si>
  <si>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</si>
  <si>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</si>
  <si>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</si>
  <si>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</si>
  <si>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</si>
  <si>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- 10 -</t>
  </si>
  <si>
    <r>
      <t xml:space="preserve">23 </t>
    </r>
    <r>
      <rPr>
        <b/>
        <vertAlign val="superscript"/>
        <sz val="8"/>
        <rFont val="Helvetica"/>
        <family val="2"/>
      </rPr>
      <t>9)</t>
    </r>
  </si>
  <si>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</si>
  <si>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</si>
  <si>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0"/>
      </rPr>
      <t xml:space="preserve"> Hamburg zugeordnet nach Wirtschaftsbereichen der Betriebsteile</t>
    </r>
  </si>
  <si>
    <t>Fachliche Betriebsteile</t>
  </si>
  <si>
    <t>Produktionswert</t>
  </si>
  <si>
    <t>Erzeugnis</t>
  </si>
  <si>
    <t>Veränderung</t>
  </si>
  <si>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</si>
  <si>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</si>
  <si>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</si>
  <si>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</si>
  <si>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</si>
  <si>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</si>
  <si>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</si>
  <si>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</si>
  <si>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</si>
  <si>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</si>
  <si>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</si>
  <si>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</si>
  <si>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</si>
  <si>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</si>
  <si>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</si>
  <si>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</si>
  <si>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</si>
  <si>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</si>
  <si>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</si>
  <si>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</si>
  <si>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</si>
  <si>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</si>
  <si>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</si>
  <si>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</si>
  <si>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</si>
  <si>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</si>
  <si>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</si>
  <si>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</si>
  <si>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</si>
  <si>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</si>
  <si>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</si>
  <si>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</si>
  <si>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</si>
  <si>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</si>
  <si>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</si>
  <si>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t>Noch: Tabelle 4 (Verarbeitendes Gewerbe Hamburg)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</si>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</sst>
</file>

<file path=xl/styles.xml><?xml version="1.0" encoding="utf-8"?>
<styleSheet xmlns="http://schemas.openxmlformats.org/spreadsheetml/2006/main">
  <numFmts count="4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s>
  <fonts count="24">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sz val="7"/>
      <name val="Arial"/>
      <family val="2"/>
    </font>
    <font>
      <vertAlign val="superscript"/>
      <sz val="8"/>
      <name val="Helvetica"/>
      <family val="2"/>
    </font>
    <font>
      <b/>
      <sz val="11"/>
      <name val="Helvetica"/>
      <family val="2"/>
    </font>
    <font>
      <sz val="6"/>
      <name val="Arial"/>
      <family val="2"/>
    </font>
    <font>
      <b/>
      <vertAlign val="superscript"/>
      <sz val="8"/>
      <name val="Helvetica"/>
      <family val="2"/>
    </font>
    <font>
      <sz val="9"/>
      <color indexed="10"/>
      <name val="Helvetica"/>
      <family val="0"/>
    </font>
    <font>
      <b/>
      <sz val="13"/>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b/>
      <sz val="9"/>
      <name val="Helvetica"/>
      <family val="0"/>
    </font>
    <font>
      <sz val="6"/>
      <name val="Helvetica"/>
      <family val="2"/>
    </font>
    <font>
      <sz val="7.5"/>
      <name val="Helvetica"/>
      <family val="2"/>
    </font>
    <font>
      <b/>
      <vertAlign val="superscript"/>
      <sz val="9"/>
      <name val="Helvetica"/>
      <family val="2"/>
    </font>
    <font>
      <b/>
      <sz val="10"/>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5"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69">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6" xfId="0" applyBorder="1" applyAlignment="1">
      <alignment horizontal="left"/>
    </xf>
    <xf numFmtId="180" fontId="5" fillId="2" borderId="4" xfId="0" applyNumberFormat="1" applyFont="1" applyFill="1" applyBorder="1" applyAlignment="1">
      <alignment/>
    </xf>
    <xf numFmtId="0" fontId="6"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7"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6" fillId="2" borderId="0" xfId="0" applyFont="1" applyFill="1" applyBorder="1" applyAlignment="1">
      <alignment horizontal="left"/>
    </xf>
    <xf numFmtId="0" fontId="5" fillId="0" borderId="4" xfId="0" applyFont="1" applyBorder="1" applyAlignment="1">
      <alignment horizontal="left"/>
    </xf>
    <xf numFmtId="0" fontId="6" fillId="0" borderId="0" xfId="0" applyFont="1" applyBorder="1" applyAlignment="1">
      <alignment/>
    </xf>
    <xf numFmtId="198" fontId="0" fillId="0" borderId="0" xfId="22" applyNumberFormat="1" applyFont="1">
      <alignment/>
      <protection/>
    </xf>
    <xf numFmtId="198" fontId="7" fillId="0" borderId="0" xfId="22" applyNumberFormat="1" applyFont="1">
      <alignment/>
      <protection/>
    </xf>
    <xf numFmtId="0" fontId="7" fillId="0" borderId="0" xfId="22" applyFont="1">
      <alignment/>
      <protection/>
    </xf>
    <xf numFmtId="0" fontId="0" fillId="0" borderId="0" xfId="0" applyFont="1" applyAlignment="1">
      <alignment/>
    </xf>
    <xf numFmtId="0" fontId="0" fillId="0" borderId="0" xfId="22" applyFont="1">
      <alignment/>
      <protection/>
    </xf>
    <xf numFmtId="0" fontId="12" fillId="0" borderId="0" xfId="0" applyFont="1" applyAlignment="1">
      <alignment/>
    </xf>
    <xf numFmtId="0" fontId="0" fillId="0" borderId="0" xfId="0" applyFill="1" applyAlignment="1">
      <alignment/>
    </xf>
    <xf numFmtId="0" fontId="4" fillId="0" borderId="0" xfId="22" applyFont="1">
      <alignment/>
      <protection/>
    </xf>
    <xf numFmtId="0" fontId="0" fillId="0" borderId="0" xfId="22" applyBorder="1">
      <alignment/>
      <protection/>
    </xf>
    <xf numFmtId="0" fontId="0" fillId="0" borderId="5" xfId="22" applyBorder="1">
      <alignment/>
      <protection/>
    </xf>
    <xf numFmtId="0" fontId="0" fillId="0" borderId="6" xfId="22" applyBorder="1">
      <alignment/>
      <protection/>
    </xf>
    <xf numFmtId="0" fontId="0" fillId="0" borderId="7" xfId="22" applyBorder="1">
      <alignment/>
      <protection/>
    </xf>
    <xf numFmtId="0" fontId="0" fillId="0" borderId="0" xfId="22">
      <alignment/>
      <protection/>
    </xf>
    <xf numFmtId="0" fontId="15" fillId="0" borderId="0" xfId="20">
      <alignment/>
      <protection/>
    </xf>
    <xf numFmtId="0" fontId="0" fillId="0" borderId="4" xfId="22" applyBorder="1">
      <alignment/>
      <protection/>
    </xf>
    <xf numFmtId="0" fontId="0" fillId="0" borderId="1" xfId="22" applyBorder="1">
      <alignment/>
      <protection/>
    </xf>
    <xf numFmtId="0" fontId="15" fillId="0" borderId="0" xfId="20" applyBorder="1">
      <alignment/>
      <protection/>
    </xf>
    <xf numFmtId="0" fontId="15" fillId="0" borderId="4" xfId="20" applyBorder="1">
      <alignment/>
      <protection/>
    </xf>
    <xf numFmtId="0" fontId="15" fillId="0" borderId="1" xfId="20" applyBorder="1">
      <alignment/>
      <protection/>
    </xf>
    <xf numFmtId="0" fontId="15" fillId="0" borderId="8" xfId="20" applyBorder="1">
      <alignment/>
      <protection/>
    </xf>
    <xf numFmtId="0" fontId="15" fillId="0" borderId="9" xfId="20" applyBorder="1">
      <alignment/>
      <protection/>
    </xf>
    <xf numFmtId="0" fontId="15" fillId="0" borderId="3" xfId="20" applyBorder="1">
      <alignment/>
      <protection/>
    </xf>
    <xf numFmtId="198" fontId="7" fillId="0" borderId="0" xfId="22" applyNumberFormat="1" applyFont="1" applyBorder="1">
      <alignment/>
      <protection/>
    </xf>
    <xf numFmtId="0" fontId="7" fillId="0" borderId="0" xfId="22" applyFont="1" applyBorder="1">
      <alignment/>
      <protection/>
    </xf>
    <xf numFmtId="0" fontId="0" fillId="0" borderId="9" xfId="22" applyBorder="1">
      <alignment/>
      <protection/>
    </xf>
    <xf numFmtId="0" fontId="0" fillId="0" borderId="0" xfId="22" applyFont="1" applyBorder="1">
      <alignment/>
      <protection/>
    </xf>
    <xf numFmtId="0" fontId="14" fillId="0" borderId="0" xfId="0" applyFont="1" applyFill="1" applyAlignment="1">
      <alignment/>
    </xf>
    <xf numFmtId="0" fontId="14" fillId="0" borderId="0" xfId="0" applyFont="1" applyAlignment="1">
      <alignment/>
    </xf>
    <xf numFmtId="0" fontId="18" fillId="0" borderId="0" xfId="0" applyFont="1" applyFill="1" applyAlignment="1">
      <alignment/>
    </xf>
    <xf numFmtId="0" fontId="18" fillId="0" borderId="0" xfId="0" applyFont="1" applyFill="1" applyAlignment="1">
      <alignment/>
    </xf>
    <xf numFmtId="0" fontId="14" fillId="3" borderId="5" xfId="0" applyFont="1" applyFill="1" applyBorder="1" applyAlignment="1">
      <alignment/>
    </xf>
    <xf numFmtId="0" fontId="14" fillId="3" borderId="7" xfId="0" applyFont="1" applyFill="1" applyBorder="1" applyAlignment="1">
      <alignment/>
    </xf>
    <xf numFmtId="0" fontId="5" fillId="0" borderId="10" xfId="0" applyFont="1" applyBorder="1" applyAlignment="1">
      <alignment horizontal="center"/>
    </xf>
    <xf numFmtId="0" fontId="5" fillId="3" borderId="6" xfId="0" applyFont="1" applyFill="1" applyBorder="1" applyAlignment="1">
      <alignment horizontal="centerContinuous"/>
    </xf>
    <xf numFmtId="0" fontId="5" fillId="3" borderId="7"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4"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4"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9" fillId="3" borderId="1" xfId="0" applyFont="1" applyFill="1" applyBorder="1" applyAlignment="1">
      <alignment horizontal="centerContinuous" wrapText="1"/>
    </xf>
    <xf numFmtId="0" fontId="20"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9"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4"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6" fillId="2" borderId="4" xfId="0" applyFont="1" applyFill="1" applyBorder="1" applyAlignment="1">
      <alignment horizontal="left"/>
    </xf>
    <xf numFmtId="180"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0" fontId="5" fillId="0" borderId="1" xfId="0" applyNumberFormat="1" applyFont="1" applyBorder="1" applyAlignment="1">
      <alignment/>
    </xf>
    <xf numFmtId="189" fontId="5" fillId="0" borderId="1" xfId="0" applyNumberFormat="1" applyFont="1" applyBorder="1" applyAlignment="1">
      <alignment/>
    </xf>
    <xf numFmtId="180" fontId="5" fillId="0" borderId="1" xfId="0" applyNumberFormat="1" applyFont="1" applyFill="1" applyBorder="1" applyAlignment="1">
      <alignment/>
    </xf>
    <xf numFmtId="189" fontId="4" fillId="0" borderId="1" xfId="0" applyNumberFormat="1" applyFont="1" applyFill="1" applyBorder="1" applyAlignment="1">
      <alignment/>
    </xf>
    <xf numFmtId="180" fontId="4" fillId="0" borderId="1" xfId="0" applyNumberFormat="1" applyFont="1" applyFill="1" applyBorder="1" applyAlignment="1">
      <alignment/>
    </xf>
    <xf numFmtId="0" fontId="5" fillId="0" borderId="1" xfId="0" applyFont="1" applyBorder="1" applyAlignment="1">
      <alignment/>
    </xf>
    <xf numFmtId="0" fontId="6" fillId="2" borderId="4" xfId="0" applyFont="1" applyFill="1" applyBorder="1" applyAlignment="1">
      <alignment/>
    </xf>
    <xf numFmtId="189" fontId="5" fillId="2" borderId="11" xfId="0" applyNumberFormat="1" applyFont="1" applyFill="1" applyBorder="1" applyAlignment="1">
      <alignment horizontal="right"/>
    </xf>
    <xf numFmtId="0" fontId="6" fillId="3" borderId="4"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4"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5" fillId="2" borderId="1" xfId="0" applyFont="1" applyFill="1" applyBorder="1" applyAlignment="1">
      <alignment/>
    </xf>
    <xf numFmtId="0" fontId="6" fillId="3" borderId="8" xfId="0" applyFont="1" applyFill="1" applyBorder="1" applyAlignment="1">
      <alignment/>
    </xf>
    <xf numFmtId="0" fontId="5" fillId="0" borderId="3" xfId="0" applyFont="1" applyBorder="1" applyAlignment="1">
      <alignment/>
    </xf>
    <xf numFmtId="189" fontId="5" fillId="0" borderId="3" xfId="0" applyNumberFormat="1" applyFont="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0" fontId="14" fillId="2" borderId="1" xfId="0" applyFont="1" applyFill="1" applyBorder="1" applyAlignment="1">
      <alignment/>
    </xf>
    <xf numFmtId="180" fontId="5" fillId="0" borderId="3"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8"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5"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4"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5" fillId="0" borderId="1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180" fontId="5" fillId="0" borderId="1" xfId="0" applyNumberFormat="1" applyFont="1" applyBorder="1" applyAlignment="1">
      <alignment horizontal="right"/>
    </xf>
    <xf numFmtId="0" fontId="0" fillId="0" borderId="11" xfId="0" applyBorder="1" applyAlignment="1">
      <alignment/>
    </xf>
    <xf numFmtId="0" fontId="14" fillId="0" borderId="1" xfId="0" applyFont="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180" fontId="5" fillId="0" borderId="2" xfId="0" applyNumberFormat="1" applyFont="1" applyBorder="1" applyAlignment="1">
      <alignment/>
    </xf>
    <xf numFmtId="189" fontId="5" fillId="0" borderId="2" xfId="0" applyNumberFormat="1" applyFont="1" applyBorder="1" applyAlignment="1">
      <alignment horizontal="right"/>
    </xf>
    <xf numFmtId="180" fontId="5" fillId="0" borderId="3" xfId="0" applyNumberFormat="1" applyFont="1" applyBorder="1" applyAlignment="1">
      <alignment horizontal="right"/>
    </xf>
    <xf numFmtId="180" fontId="14" fillId="0" borderId="0" xfId="0" applyNumberFormat="1" applyFont="1" applyAlignment="1">
      <alignment/>
    </xf>
    <xf numFmtId="0" fontId="4" fillId="0" borderId="0" xfId="0" applyFont="1" applyAlignment="1">
      <alignment horizontal="right"/>
    </xf>
    <xf numFmtId="0" fontId="15" fillId="0" borderId="0" xfId="0" applyFont="1" applyFill="1" applyAlignment="1">
      <alignment/>
    </xf>
    <xf numFmtId="0" fontId="5" fillId="0" borderId="13" xfId="0" applyFont="1" applyBorder="1" applyAlignment="1">
      <alignment horizontal="centerContinuous" vertical="center"/>
    </xf>
    <xf numFmtId="0" fontId="5" fillId="3" borderId="13" xfId="0" applyFont="1" applyFill="1" applyBorder="1" applyAlignment="1">
      <alignment horizontal="centerContinuous" vertical="center"/>
    </xf>
    <xf numFmtId="0" fontId="5" fillId="0" borderId="0" xfId="0" applyFont="1" applyFill="1" applyBorder="1" applyAlignment="1">
      <alignment horizontal="centerContinuous"/>
    </xf>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1" xfId="0" applyFont="1" applyBorder="1" applyAlignment="1">
      <alignment horizontal="centerContinuous" vertical="center"/>
    </xf>
    <xf numFmtId="0" fontId="5" fillId="3" borderId="4"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14" fillId="0" borderId="9" xfId="0" applyFont="1" applyFill="1" applyBorder="1" applyAlignment="1">
      <alignment horizontal="left"/>
    </xf>
    <xf numFmtId="0" fontId="14" fillId="0" borderId="9" xfId="0" applyFont="1" applyBorder="1" applyAlignment="1">
      <alignment/>
    </xf>
    <xf numFmtId="0" fontId="19" fillId="3" borderId="1" xfId="0" applyFont="1" applyFill="1" applyBorder="1" applyAlignment="1">
      <alignment horizontal="center"/>
    </xf>
    <xf numFmtId="0" fontId="19" fillId="0" borderId="1" xfId="0" applyFont="1" applyFill="1" applyBorder="1" applyAlignment="1">
      <alignment horizontal="center"/>
    </xf>
    <xf numFmtId="0" fontId="14" fillId="0" borderId="8" xfId="0" applyFont="1" applyBorder="1" applyAlignment="1">
      <alignment/>
    </xf>
    <xf numFmtId="0" fontId="5" fillId="0" borderId="9" xfId="0" applyFont="1" applyFill="1" applyBorder="1" applyAlignment="1">
      <alignment horizontal="centerContinuous"/>
    </xf>
    <xf numFmtId="0" fontId="5" fillId="0" borderId="3" xfId="0" applyFont="1" applyBorder="1" applyAlignment="1">
      <alignment horizontal="centerContinuous"/>
    </xf>
    <xf numFmtId="0" fontId="5" fillId="0" borderId="3" xfId="0" applyFont="1" applyBorder="1" applyAlignment="1">
      <alignment horizontal="center"/>
    </xf>
    <xf numFmtId="0" fontId="19" fillId="3" borderId="3" xfId="0" applyFont="1" applyFill="1" applyBorder="1" applyAlignment="1">
      <alignment horizontal="center" vertical="top"/>
    </xf>
    <xf numFmtId="0" fontId="19" fillId="0" borderId="3" xfId="0" applyFont="1" applyFill="1" applyBorder="1" applyAlignment="1">
      <alignment horizontal="center" vertical="top"/>
    </xf>
    <xf numFmtId="0" fontId="5" fillId="0" borderId="9" xfId="0" applyFont="1" applyFill="1" applyBorder="1" applyAlignment="1">
      <alignment horizontal="centerContinuous" vertical="center"/>
    </xf>
    <xf numFmtId="0" fontId="14" fillId="0" borderId="0" xfId="0" applyFont="1" applyFill="1" applyBorder="1" applyAlignment="1">
      <alignment horizontal="left"/>
    </xf>
    <xf numFmtId="0" fontId="14" fillId="4" borderId="0" xfId="0" applyFont="1" applyFill="1" applyAlignment="1">
      <alignment/>
    </xf>
    <xf numFmtId="189" fontId="4" fillId="2" borderId="1" xfId="0" applyNumberFormat="1" applyFont="1" applyFill="1" applyBorder="1" applyAlignment="1">
      <alignment/>
    </xf>
    <xf numFmtId="181" fontId="5" fillId="2" borderId="1" xfId="0" applyNumberFormat="1" applyFont="1" applyFill="1" applyBorder="1" applyAlignment="1">
      <alignment/>
    </xf>
    <xf numFmtId="181" fontId="5" fillId="2" borderId="1" xfId="0" applyNumberFormat="1" applyFont="1" applyFill="1" applyBorder="1" applyAlignment="1">
      <alignment horizontal="right"/>
    </xf>
    <xf numFmtId="181" fontId="5" fillId="3" borderId="1" xfId="0" applyNumberFormat="1" applyFont="1" applyFill="1" applyBorder="1" applyAlignment="1">
      <alignment/>
    </xf>
    <xf numFmtId="181" fontId="5" fillId="0" borderId="1" xfId="0" applyNumberFormat="1" applyFont="1" applyFill="1" applyBorder="1" applyAlignment="1">
      <alignment/>
    </xf>
    <xf numFmtId="181" fontId="5" fillId="3" borderId="1" xfId="0" applyNumberFormat="1" applyFont="1" applyFill="1" applyBorder="1" applyAlignment="1">
      <alignment horizontal="right"/>
    </xf>
    <xf numFmtId="189" fontId="14" fillId="0" borderId="1" xfId="0" applyNumberFormat="1" applyFont="1" applyBorder="1" applyAlignment="1">
      <alignment/>
    </xf>
    <xf numFmtId="189" fontId="4" fillId="2" borderId="1"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3" borderId="1" xfId="0" applyNumberFormat="1" applyFont="1" applyFill="1" applyBorder="1" applyAlignment="1">
      <alignment horizontal="right"/>
    </xf>
    <xf numFmtId="189" fontId="14" fillId="4" borderId="1" xfId="0" applyNumberFormat="1" applyFont="1" applyFill="1" applyBorder="1" applyAlignment="1">
      <alignment/>
    </xf>
    <xf numFmtId="0" fontId="14" fillId="5" borderId="1" xfId="0" applyFont="1" applyFill="1" applyBorder="1" applyAlignment="1">
      <alignment/>
    </xf>
    <xf numFmtId="0" fontId="14" fillId="4" borderId="1" xfId="0" applyFont="1" applyFill="1" applyBorder="1" applyAlignment="1">
      <alignment/>
    </xf>
    <xf numFmtId="189" fontId="14" fillId="0" borderId="3" xfId="0" applyNumberFormat="1" applyFont="1" applyBorder="1" applyAlignment="1">
      <alignment/>
    </xf>
    <xf numFmtId="180" fontId="4" fillId="0" borderId="3" xfId="0" applyNumberFormat="1" applyFont="1" applyFill="1" applyBorder="1" applyAlignment="1">
      <alignment/>
    </xf>
    <xf numFmtId="189" fontId="14" fillId="0" borderId="3" xfId="0" applyNumberFormat="1" applyFont="1" applyBorder="1" applyAlignment="1">
      <alignment horizontal="right"/>
    </xf>
    <xf numFmtId="0" fontId="22" fillId="0" borderId="0" xfId="0" applyFont="1" applyAlignment="1">
      <alignment/>
    </xf>
    <xf numFmtId="0" fontId="5" fillId="0" borderId="4" xfId="0" applyFont="1" applyBorder="1" applyAlignment="1">
      <alignment horizontal="centerContinuous"/>
    </xf>
    <xf numFmtId="0" fontId="5" fillId="0" borderId="8" xfId="0" applyFont="1" applyFill="1" applyBorder="1" applyAlignment="1">
      <alignment horizontal="centerContinuous"/>
    </xf>
    <xf numFmtId="0" fontId="5" fillId="0" borderId="9" xfId="0" applyFont="1" applyBorder="1" applyAlignment="1">
      <alignment horizontal="centerContinuous"/>
    </xf>
    <xf numFmtId="0" fontId="5" fillId="0" borderId="2" xfId="0" applyFont="1" applyBorder="1" applyAlignment="1">
      <alignment horizontal="center"/>
    </xf>
    <xf numFmtId="0" fontId="5" fillId="0" borderId="14" xfId="0" applyFont="1" applyFill="1" applyBorder="1" applyAlignment="1">
      <alignment horizontal="centerContinuous" vertical="center"/>
    </xf>
    <xf numFmtId="189" fontId="4" fillId="2" borderId="11" xfId="0" applyNumberFormat="1" applyFont="1" applyFill="1" applyBorder="1" applyAlignment="1">
      <alignment/>
    </xf>
    <xf numFmtId="183" fontId="5" fillId="2" borderId="11" xfId="0" applyNumberFormat="1" applyFont="1" applyFill="1" applyBorder="1" applyAlignment="1">
      <alignment horizontal="right"/>
    </xf>
    <xf numFmtId="183" fontId="5" fillId="2" borderId="1" xfId="0" applyNumberFormat="1" applyFont="1" applyFill="1" applyBorder="1" applyAlignment="1">
      <alignment/>
    </xf>
    <xf numFmtId="0" fontId="6" fillId="0" borderId="0" xfId="0" applyFont="1" applyFill="1" applyBorder="1" applyAlignment="1">
      <alignment horizontal="left"/>
    </xf>
    <xf numFmtId="189" fontId="5" fillId="0" borderId="11" xfId="0" applyNumberFormat="1" applyFont="1" applyBorder="1" applyAlignment="1">
      <alignment/>
    </xf>
    <xf numFmtId="183" fontId="5" fillId="3" borderId="11" xfId="0" applyNumberFormat="1" applyFont="1" applyFill="1" applyBorder="1" applyAlignment="1">
      <alignment horizontal="right"/>
    </xf>
    <xf numFmtId="183" fontId="5" fillId="0" borderId="11" xfId="0" applyNumberFormat="1" applyFont="1" applyFill="1" applyBorder="1" applyAlignment="1">
      <alignment horizontal="right"/>
    </xf>
    <xf numFmtId="183" fontId="5" fillId="3" borderId="1" xfId="0" applyNumberFormat="1" applyFont="1" applyFill="1" applyBorder="1" applyAlignment="1">
      <alignment/>
    </xf>
    <xf numFmtId="0" fontId="14" fillId="0" borderId="0" xfId="0" applyFont="1" applyFill="1" applyBorder="1" applyAlignment="1">
      <alignment/>
    </xf>
    <xf numFmtId="189" fontId="14" fillId="0" borderId="11" xfId="0" applyNumberFormat="1" applyFont="1" applyBorder="1" applyAlignment="1">
      <alignment/>
    </xf>
    <xf numFmtId="183" fontId="14" fillId="3" borderId="1" xfId="0" applyNumberFormat="1" applyFont="1" applyFill="1" applyBorder="1" applyAlignment="1">
      <alignment/>
    </xf>
    <xf numFmtId="183" fontId="14" fillId="0" borderId="1" xfId="0" applyNumberFormat="1" applyFont="1" applyBorder="1" applyAlignment="1">
      <alignment horizontal="right"/>
    </xf>
    <xf numFmtId="0" fontId="6" fillId="0" borderId="0" xfId="0" applyFont="1" applyFill="1" applyBorder="1" applyAlignment="1">
      <alignment/>
    </xf>
    <xf numFmtId="189" fontId="14" fillId="2" borderId="11" xfId="0" applyNumberFormat="1" applyFont="1" applyFill="1" applyBorder="1" applyAlignment="1">
      <alignment/>
    </xf>
    <xf numFmtId="183" fontId="14" fillId="5" borderId="1" xfId="0" applyNumberFormat="1" applyFont="1" applyFill="1" applyBorder="1" applyAlignment="1">
      <alignment/>
    </xf>
    <xf numFmtId="183" fontId="14" fillId="2" borderId="1" xfId="0" applyNumberFormat="1" applyFont="1" applyFill="1" applyBorder="1" applyAlignment="1">
      <alignment horizontal="right"/>
    </xf>
    <xf numFmtId="189" fontId="14" fillId="2" borderId="1" xfId="0" applyNumberFormat="1" applyFont="1" applyFill="1" applyBorder="1" applyAlignment="1">
      <alignment/>
    </xf>
    <xf numFmtId="0" fontId="0" fillId="0" borderId="0" xfId="0" applyFill="1" applyBorder="1" applyAlignment="1">
      <alignment/>
    </xf>
    <xf numFmtId="189" fontId="14" fillId="0" borderId="2" xfId="0" applyNumberFormat="1" applyFont="1" applyBorder="1" applyAlignment="1">
      <alignment/>
    </xf>
    <xf numFmtId="183" fontId="14" fillId="3" borderId="3" xfId="0" applyNumberFormat="1" applyFont="1" applyFill="1" applyBorder="1" applyAlignment="1">
      <alignment/>
    </xf>
    <xf numFmtId="183" fontId="14" fillId="0" borderId="3" xfId="0" applyNumberFormat="1" applyFont="1" applyBorder="1" applyAlignment="1">
      <alignment horizontal="right"/>
    </xf>
    <xf numFmtId="183" fontId="14" fillId="0" borderId="3" xfId="0" applyNumberFormat="1" applyFont="1" applyBorder="1" applyAlignment="1">
      <alignment/>
    </xf>
    <xf numFmtId="189" fontId="5" fillId="0" borderId="2" xfId="0" applyNumberFormat="1" applyFont="1" applyBorder="1" applyAlignment="1">
      <alignment/>
    </xf>
    <xf numFmtId="0" fontId="5" fillId="0" borderId="0" xfId="0" applyFont="1" applyAlignment="1">
      <alignment horizontal="right"/>
    </xf>
    <xf numFmtId="1" fontId="14" fillId="0" borderId="0" xfId="0" applyNumberFormat="1" applyFont="1" applyAlignment="1">
      <alignment/>
    </xf>
    <xf numFmtId="0" fontId="5" fillId="0" borderId="8"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Border="1" applyAlignment="1">
      <alignment horizontal="center" vertical="center"/>
    </xf>
    <xf numFmtId="0" fontId="19" fillId="3" borderId="2" xfId="0" applyFont="1" applyFill="1" applyBorder="1" applyAlignment="1">
      <alignment horizontal="centerContinuous" vertical="center" wrapText="1"/>
    </xf>
    <xf numFmtId="0" fontId="19" fillId="0" borderId="3" xfId="0" applyFont="1" applyFill="1" applyBorder="1" applyAlignment="1">
      <alignment horizontal="centerContinuous" vertical="center" wrapText="1"/>
    </xf>
    <xf numFmtId="0" fontId="0" fillId="0" borderId="3" xfId="0" applyBorder="1" applyAlignment="1">
      <alignment horizontal="centerContinuous"/>
    </xf>
    <xf numFmtId="0" fontId="14" fillId="3" borderId="11" xfId="0" applyFont="1" applyFill="1" applyBorder="1" applyAlignment="1">
      <alignment/>
    </xf>
    <xf numFmtId="0" fontId="14" fillId="0" borderId="11" xfId="0" applyFont="1" applyFill="1" applyBorder="1" applyAlignment="1">
      <alignment/>
    </xf>
    <xf numFmtId="189" fontId="5" fillId="3" borderId="1" xfId="0" applyNumberFormat="1" applyFont="1" applyFill="1" applyBorder="1" applyAlignment="1">
      <alignment horizontal="right"/>
    </xf>
    <xf numFmtId="183" fontId="5" fillId="0" borderId="1" xfId="0" applyNumberFormat="1" applyFont="1" applyFill="1" applyBorder="1" applyAlignment="1">
      <alignment/>
    </xf>
    <xf numFmtId="189" fontId="5" fillId="2" borderId="1" xfId="0" applyNumberFormat="1" applyFont="1" applyFill="1" applyBorder="1" applyAlignment="1">
      <alignment horizontal="right"/>
    </xf>
    <xf numFmtId="0" fontId="14" fillId="3" borderId="1" xfId="0" applyFont="1" applyFill="1" applyBorder="1" applyAlignment="1">
      <alignment horizontal="right"/>
    </xf>
    <xf numFmtId="189" fontId="4" fillId="2" borderId="11" xfId="0" applyNumberFormat="1" applyFont="1" applyFill="1" applyBorder="1" applyAlignment="1">
      <alignment/>
    </xf>
    <xf numFmtId="183" fontId="5" fillId="0" borderId="1" xfId="0" applyNumberFormat="1" applyFont="1" applyFill="1" applyBorder="1" applyAlignment="1">
      <alignment horizontal="right"/>
    </xf>
    <xf numFmtId="0" fontId="5" fillId="0" borderId="5"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4"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19" fillId="3" borderId="1" xfId="0" applyFont="1" applyFill="1" applyBorder="1" applyAlignment="1">
      <alignment horizontal="center" vertical="top"/>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5" borderId="1" xfId="0" applyFont="1" applyFill="1" applyBorder="1" applyAlignment="1">
      <alignment horizontal="left"/>
    </xf>
    <xf numFmtId="180" fontId="22" fillId="0" borderId="0" xfId="0" applyNumberFormat="1" applyFont="1" applyAlignment="1">
      <alignment/>
    </xf>
    <xf numFmtId="0" fontId="5" fillId="0" borderId="6" xfId="0" applyFont="1" applyFill="1" applyBorder="1" applyAlignment="1">
      <alignment horizontal="centerContinuous" vertical="center"/>
    </xf>
    <xf numFmtId="0" fontId="5" fillId="0" borderId="7" xfId="0" applyFont="1" applyBorder="1" applyAlignment="1">
      <alignment horizontal="centerContinuous" vertical="center"/>
    </xf>
    <xf numFmtId="0" fontId="5" fillId="3" borderId="6" xfId="0" applyFont="1" applyFill="1" applyBorder="1" applyAlignment="1">
      <alignment horizontal="centerContinuous" vertical="top"/>
    </xf>
    <xf numFmtId="0" fontId="14" fillId="3" borderId="6" xfId="0" applyFont="1" applyFill="1" applyBorder="1" applyAlignment="1">
      <alignment horizontal="centerContinuous"/>
    </xf>
    <xf numFmtId="0" fontId="14" fillId="3" borderId="7" xfId="0" applyFont="1" applyFill="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9" xfId="0" applyFont="1" applyFill="1" applyBorder="1" applyAlignment="1">
      <alignment horizontal="centerContinuous" vertical="top"/>
    </xf>
    <xf numFmtId="0" fontId="0" fillId="3" borderId="9" xfId="0" applyFill="1" applyBorder="1" applyAlignment="1">
      <alignment/>
    </xf>
    <xf numFmtId="0" fontId="5" fillId="3" borderId="9" xfId="0" applyFont="1" applyFill="1" applyBorder="1" applyAlignment="1">
      <alignment horizontal="centerContinuous" vertical="top"/>
    </xf>
    <xf numFmtId="0" fontId="5" fillId="0" borderId="11" xfId="0" applyFont="1" applyBorder="1" applyAlignment="1">
      <alignment horizontal="center"/>
    </xf>
    <xf numFmtId="0" fontId="14" fillId="2" borderId="0" xfId="0" applyFont="1" applyFill="1" applyAlignment="1">
      <alignment/>
    </xf>
    <xf numFmtId="189" fontId="5" fillId="2" borderId="11" xfId="0" applyNumberFormat="1" applyFont="1" applyFill="1" applyBorder="1" applyAlignment="1">
      <alignment/>
    </xf>
    <xf numFmtId="194" fontId="5" fillId="2" borderId="1" xfId="0" applyNumberFormat="1" applyFont="1" applyFill="1" applyBorder="1" applyAlignment="1">
      <alignment/>
    </xf>
    <xf numFmtId="189" fontId="5" fillId="0" borderId="1" xfId="0" applyNumberFormat="1" applyFont="1" applyFill="1" applyBorder="1" applyAlignment="1">
      <alignment/>
    </xf>
    <xf numFmtId="194" fontId="5" fillId="0" borderId="1" xfId="0" applyNumberFormat="1" applyFont="1" applyFill="1" applyBorder="1" applyAlignment="1">
      <alignment/>
    </xf>
    <xf numFmtId="194" fontId="14" fillId="0" borderId="1" xfId="0" applyNumberFormat="1" applyFont="1" applyBorder="1" applyAlignment="1">
      <alignment/>
    </xf>
    <xf numFmtId="194" fontId="14" fillId="2" borderId="1" xfId="0" applyNumberFormat="1" applyFont="1" applyFill="1" applyBorder="1" applyAlignment="1">
      <alignment/>
    </xf>
    <xf numFmtId="194" fontId="14" fillId="0" borderId="3" xfId="0" applyNumberFormat="1" applyFont="1" applyBorder="1" applyAlignment="1">
      <alignment/>
    </xf>
    <xf numFmtId="180" fontId="14" fillId="0" borderId="3" xfId="0" applyNumberFormat="1" applyFont="1" applyBorder="1" applyAlignment="1">
      <alignment/>
    </xf>
    <xf numFmtId="0" fontId="5" fillId="0" borderId="0" xfId="0" applyFont="1" applyAlignment="1">
      <alignment/>
    </xf>
    <xf numFmtId="180" fontId="5" fillId="0" borderId="0" xfId="0" applyNumberFormat="1" applyFont="1" applyAlignment="1">
      <alignment/>
    </xf>
    <xf numFmtId="186" fontId="5" fillId="0" borderId="0" xfId="0" applyNumberFormat="1" applyFont="1" applyAlignment="1">
      <alignment/>
    </xf>
    <xf numFmtId="0" fontId="5" fillId="0" borderId="9" xfId="0" applyFont="1" applyBorder="1" applyAlignment="1">
      <alignment horizontal="center" vertical="top"/>
    </xf>
    <xf numFmtId="194" fontId="5" fillId="2" borderId="1" xfId="0" applyNumberFormat="1" applyFont="1" applyFill="1" applyBorder="1" applyAlignment="1">
      <alignment horizontal="right"/>
    </xf>
    <xf numFmtId="189" fontId="5" fillId="0" borderId="11" xfId="0" applyNumberFormat="1" applyFont="1" applyFill="1" applyBorder="1" applyAlignment="1">
      <alignment/>
    </xf>
    <xf numFmtId="181" fontId="5" fillId="0" borderId="1" xfId="0" applyNumberFormat="1" applyFont="1" applyFill="1" applyBorder="1" applyAlignment="1">
      <alignment horizontal="right"/>
    </xf>
    <xf numFmtId="194" fontId="5" fillId="0" borderId="1" xfId="0" applyNumberFormat="1" applyFont="1" applyFill="1" applyBorder="1" applyAlignment="1">
      <alignment horizontal="right"/>
    </xf>
    <xf numFmtId="182" fontId="14" fillId="0" borderId="1" xfId="0" applyNumberFormat="1" applyFont="1" applyBorder="1" applyAlignment="1">
      <alignment/>
    </xf>
    <xf numFmtId="189" fontId="14" fillId="4" borderId="11" xfId="0" applyNumberFormat="1" applyFont="1" applyFill="1" applyBorder="1" applyAlignment="1">
      <alignment/>
    </xf>
    <xf numFmtId="182" fontId="14" fillId="4" borderId="1" xfId="0" applyNumberFormat="1" applyFont="1" applyFill="1" applyBorder="1" applyAlignment="1">
      <alignment/>
    </xf>
    <xf numFmtId="0" fontId="5" fillId="0" borderId="2" xfId="0" applyFont="1" applyBorder="1" applyAlignment="1">
      <alignment/>
    </xf>
    <xf numFmtId="182" fontId="14" fillId="0" borderId="3" xfId="0" applyNumberFormat="1" applyFont="1" applyBorder="1" applyAlignment="1">
      <alignment/>
    </xf>
    <xf numFmtId="0" fontId="5" fillId="0" borderId="7" xfId="0" applyFont="1" applyFill="1" applyBorder="1" applyAlignment="1">
      <alignment horizontal="center"/>
    </xf>
    <xf numFmtId="0" fontId="15" fillId="3" borderId="12" xfId="0" applyFont="1" applyFill="1" applyBorder="1" applyAlignment="1">
      <alignment horizontal="centerContinuous" vertical="center"/>
    </xf>
    <xf numFmtId="0" fontId="15" fillId="3" borderId="13" xfId="0" applyFont="1" applyFill="1" applyBorder="1" applyAlignment="1">
      <alignment horizontal="centerContinuous" vertical="center"/>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9" fillId="3" borderId="1" xfId="0" applyFont="1" applyFill="1" applyBorder="1" applyAlignment="1">
      <alignment horizontal="centerContinuous" vertical="center" wrapText="1"/>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3" fontId="5" fillId="3" borderId="11" xfId="0" applyNumberFormat="1" applyFont="1" applyFill="1" applyBorder="1" applyAlignment="1">
      <alignment horizontal="left"/>
    </xf>
    <xf numFmtId="193" fontId="5" fillId="3" borderId="1" xfId="0" applyNumberFormat="1" applyFont="1" applyFill="1" applyBorder="1" applyAlignment="1">
      <alignment horizontal="left"/>
    </xf>
    <xf numFmtId="180" fontId="23" fillId="0" borderId="1" xfId="0" applyNumberFormat="1" applyFont="1" applyBorder="1" applyAlignment="1">
      <alignment/>
    </xf>
    <xf numFmtId="194" fontId="23" fillId="0" borderId="1" xfId="0" applyNumberFormat="1" applyFont="1" applyBorder="1" applyAlignment="1">
      <alignment/>
    </xf>
    <xf numFmtId="195" fontId="23" fillId="3" borderId="1" xfId="0" applyNumberFormat="1" applyFont="1" applyFill="1" applyBorder="1" applyAlignment="1">
      <alignment/>
    </xf>
    <xf numFmtId="195" fontId="5" fillId="3" borderId="1" xfId="0" applyNumberFormat="1" applyFont="1" applyFill="1" applyBorder="1" applyAlignment="1">
      <alignment horizontal="right"/>
    </xf>
    <xf numFmtId="193" fontId="14" fillId="3" borderId="11" xfId="0" applyNumberFormat="1" applyFont="1" applyFill="1" applyBorder="1" applyAlignment="1">
      <alignment horizontal="left"/>
    </xf>
    <xf numFmtId="193" fontId="14" fillId="3" borderId="1" xfId="0" applyNumberFormat="1" applyFont="1" applyFill="1" applyBorder="1" applyAlignment="1">
      <alignment horizontal="left"/>
    </xf>
    <xf numFmtId="193" fontId="5" fillId="3" borderId="11" xfId="0" applyNumberFormat="1" applyFont="1" applyFill="1" applyBorder="1" applyAlignment="1">
      <alignment/>
    </xf>
    <xf numFmtId="193" fontId="5" fillId="3" borderId="1" xfId="0" applyNumberFormat="1" applyFont="1" applyFill="1" applyBorder="1" applyAlignment="1">
      <alignment/>
    </xf>
    <xf numFmtId="193" fontId="14" fillId="3" borderId="2" xfId="0" applyNumberFormat="1" applyFont="1" applyFill="1" applyBorder="1" applyAlignment="1">
      <alignment/>
    </xf>
    <xf numFmtId="193" fontId="5" fillId="3" borderId="3" xfId="0" applyNumberFormat="1" applyFont="1" applyFill="1" applyBorder="1" applyAlignment="1">
      <alignment/>
    </xf>
    <xf numFmtId="193" fontId="14" fillId="3" borderId="4" xfId="0" applyNumberFormat="1" applyFont="1" applyFill="1" applyBorder="1" applyAlignment="1">
      <alignment horizontal="left"/>
    </xf>
    <xf numFmtId="0" fontId="5" fillId="3" borderId="4" xfId="0" applyFont="1" applyFill="1" applyBorder="1" applyAlignment="1">
      <alignment/>
    </xf>
    <xf numFmtId="0" fontId="5" fillId="3" borderId="4" xfId="0" applyFont="1" applyFill="1" applyBorder="1" applyAlignment="1">
      <alignment horizontal="left"/>
    </xf>
    <xf numFmtId="0" fontId="14" fillId="3" borderId="1" xfId="0" applyFont="1" applyFill="1" applyBorder="1" applyAlignment="1">
      <alignment horizontal="center"/>
    </xf>
    <xf numFmtId="194" fontId="23" fillId="0" borderId="1" xfId="0" applyNumberFormat="1" applyFont="1" applyBorder="1" applyAlignment="1">
      <alignment horizontal="right"/>
    </xf>
    <xf numFmtId="0" fontId="5" fillId="3" borderId="8" xfId="0" applyFont="1" applyFill="1" applyBorder="1" applyAlignment="1">
      <alignment horizontal="left"/>
    </xf>
    <xf numFmtId="0" fontId="14" fillId="3" borderId="3" xfId="0" applyFont="1" applyFill="1" applyBorder="1" applyAlignment="1">
      <alignment horizontal="center"/>
    </xf>
    <xf numFmtId="180" fontId="23" fillId="0" borderId="3" xfId="0" applyNumberFormat="1" applyFont="1" applyBorder="1" applyAlignment="1">
      <alignment/>
    </xf>
    <xf numFmtId="194" fontId="23" fillId="0" borderId="3" xfId="0" applyNumberFormat="1" applyFont="1" applyBorder="1" applyAlignment="1">
      <alignment/>
    </xf>
    <xf numFmtId="195" fontId="23" fillId="3" borderId="3" xfId="0" applyNumberFormat="1" applyFont="1" applyFill="1" applyBorder="1" applyAlignment="1">
      <alignment/>
    </xf>
    <xf numFmtId="193" fontId="14" fillId="3" borderId="8" xfId="0" applyNumberFormat="1" applyFont="1" applyFill="1" applyBorder="1" applyAlignment="1">
      <alignment horizontal="left"/>
    </xf>
    <xf numFmtId="193" fontId="14" fillId="3" borderId="3" xfId="0" applyNumberFormat="1" applyFont="1" applyFill="1" applyBorder="1" applyAlignment="1">
      <alignment horizontal="left"/>
    </xf>
    <xf numFmtId="20" fontId="14" fillId="0" borderId="0" xfId="0" applyNumberFormat="1" applyFont="1" applyAlignment="1">
      <alignment/>
    </xf>
    <xf numFmtId="0" fontId="14" fillId="0" borderId="0" xfId="21" applyFont="1">
      <alignment/>
      <protection/>
    </xf>
    <xf numFmtId="0" fontId="18" fillId="0" borderId="0" xfId="21" applyFont="1" applyFill="1">
      <alignment/>
      <protection/>
    </xf>
    <xf numFmtId="0" fontId="14" fillId="0" borderId="0" xfId="21" applyFont="1" applyFill="1">
      <alignment/>
      <protection/>
    </xf>
    <xf numFmtId="0" fontId="18" fillId="0" borderId="0" xfId="21" applyFont="1" applyFill="1">
      <alignment/>
      <protection/>
    </xf>
    <xf numFmtId="0" fontId="14" fillId="3" borderId="5" xfId="21" applyFont="1" applyFill="1" applyBorder="1">
      <alignment/>
      <protection/>
    </xf>
    <xf numFmtId="0" fontId="14" fillId="3" borderId="7" xfId="21" applyFont="1" applyFill="1" applyBorder="1">
      <alignment/>
      <protection/>
    </xf>
    <xf numFmtId="0" fontId="14" fillId="0" borderId="6" xfId="21" applyFont="1" applyFill="1" applyBorder="1">
      <alignment/>
      <protection/>
    </xf>
    <xf numFmtId="0" fontId="5" fillId="0" borderId="14" xfId="21" applyFont="1" applyBorder="1" applyAlignment="1">
      <alignment horizontal="centerContinuous" vertical="center" wrapText="1"/>
      <protection/>
    </xf>
    <xf numFmtId="0" fontId="5" fillId="0" borderId="13" xfId="21" applyFont="1" applyFill="1" applyBorder="1" applyAlignment="1">
      <alignment horizontal="centerContinuous" vertical="center" wrapText="1"/>
      <protection/>
    </xf>
    <xf numFmtId="0" fontId="5" fillId="3" borderId="12" xfId="21" applyFont="1" applyFill="1" applyBorder="1" applyAlignment="1">
      <alignment horizontal="centerContinuous" vertical="center"/>
      <protection/>
    </xf>
    <xf numFmtId="0" fontId="5" fillId="3" borderId="13" xfId="21" applyFont="1" applyFill="1" applyBorder="1" applyAlignment="1">
      <alignment horizontal="centerContinuous" vertical="center"/>
      <protection/>
    </xf>
    <xf numFmtId="0" fontId="14" fillId="0" borderId="0" xfId="21" applyFont="1" applyBorder="1">
      <alignment/>
      <protection/>
    </xf>
    <xf numFmtId="0" fontId="5" fillId="3" borderId="4" xfId="21" applyFont="1" applyFill="1" applyBorder="1" applyAlignment="1">
      <alignment horizontal="centerContinuous"/>
      <protection/>
    </xf>
    <xf numFmtId="0" fontId="5" fillId="3" borderId="1" xfId="21" applyFont="1" applyFill="1" applyBorder="1" applyAlignment="1">
      <alignment horizontal="centerContinuous"/>
      <protection/>
    </xf>
    <xf numFmtId="0" fontId="5" fillId="0" borderId="0" xfId="21" applyFont="1" applyFill="1" applyBorder="1" applyAlignment="1">
      <alignment horizontal="center"/>
      <protection/>
    </xf>
    <xf numFmtId="0" fontId="5" fillId="0" borderId="8" xfId="21" applyFont="1" applyBorder="1" applyAlignment="1">
      <alignment horizontal="centerContinuous" vertical="center"/>
      <protection/>
    </xf>
    <xf numFmtId="0" fontId="5" fillId="0" borderId="9" xfId="21" applyFont="1" applyFill="1" applyBorder="1" applyAlignment="1">
      <alignment horizontal="centerContinuous" vertical="center"/>
      <protection/>
    </xf>
    <xf numFmtId="0" fontId="5" fillId="0" borderId="9" xfId="21" applyFont="1" applyBorder="1" applyAlignment="1">
      <alignment horizontal="centerContinuous" vertical="center"/>
      <protection/>
    </xf>
    <xf numFmtId="0" fontId="5" fillId="0" borderId="3" xfId="21" applyFont="1" applyFill="1" applyBorder="1" applyAlignment="1">
      <alignment horizontal="centerContinuous" vertical="center"/>
      <protection/>
    </xf>
    <xf numFmtId="0" fontId="5" fillId="3" borderId="3" xfId="21" applyFont="1" applyFill="1" applyBorder="1" applyAlignment="1">
      <alignment horizontal="center" vertical="center"/>
      <protection/>
    </xf>
    <xf numFmtId="0" fontId="14" fillId="0" borderId="0" xfId="21" applyFont="1" applyFill="1" applyBorder="1">
      <alignment/>
      <protection/>
    </xf>
    <xf numFmtId="0" fontId="14" fillId="3" borderId="4" xfId="21" applyFont="1" applyFill="1" applyBorder="1">
      <alignment/>
      <protection/>
    </xf>
    <xf numFmtId="0" fontId="14" fillId="3" borderId="1" xfId="21" applyFont="1" applyFill="1" applyBorder="1" applyAlignment="1">
      <alignment horizontal="left"/>
      <protection/>
    </xf>
    <xf numFmtId="0" fontId="14" fillId="0" borderId="1" xfId="21" applyFont="1" applyFill="1" applyBorder="1" applyAlignment="1">
      <alignment horizontal="left"/>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3" borderId="1" xfId="21" applyFont="1" applyFill="1" applyBorder="1" applyAlignment="1">
      <alignment horizontal="center"/>
      <protection/>
    </xf>
    <xf numFmtId="0" fontId="14" fillId="3" borderId="8" xfId="21" applyFont="1" applyFill="1" applyBorder="1">
      <alignment/>
      <protection/>
    </xf>
    <xf numFmtId="0" fontId="14" fillId="3" borderId="3" xfId="21" applyFont="1" applyFill="1" applyBorder="1" applyAlignment="1">
      <alignment horizontal="left"/>
      <protection/>
    </xf>
    <xf numFmtId="0" fontId="14" fillId="0" borderId="9" xfId="21" applyFont="1" applyFill="1" applyBorder="1" applyAlignment="1">
      <alignment horizontal="left"/>
      <protection/>
    </xf>
    <xf numFmtId="0" fontId="5" fillId="0" borderId="3" xfId="21" applyFont="1" applyBorder="1" applyAlignment="1">
      <alignment horizontal="centerContinuous" vertical="center"/>
      <protection/>
    </xf>
    <xf numFmtId="185" fontId="5" fillId="0" borderId="9" xfId="21" applyNumberFormat="1" applyFont="1" applyBorder="1" applyAlignment="1">
      <alignment horizontal="centerContinuous" vertical="center"/>
      <protection/>
    </xf>
    <xf numFmtId="0" fontId="5" fillId="3" borderId="3" xfId="21" applyFont="1" applyFill="1" applyBorder="1" applyAlignment="1">
      <alignment horizontal="center" vertical="top"/>
      <protection/>
    </xf>
    <xf numFmtId="0" fontId="14" fillId="3" borderId="4" xfId="21" applyFont="1" applyFill="1" applyBorder="1" applyAlignment="1">
      <alignment horizontal="left"/>
      <protection/>
    </xf>
    <xf numFmtId="0" fontId="14" fillId="0" borderId="1" xfId="21" applyFont="1" applyBorder="1">
      <alignment/>
      <protection/>
    </xf>
    <xf numFmtId="0" fontId="14" fillId="3" borderId="1" xfId="21" applyFont="1" applyFill="1" applyBorder="1">
      <alignment/>
      <protection/>
    </xf>
    <xf numFmtId="0" fontId="6" fillId="2" borderId="1" xfId="0" applyFont="1" applyFill="1" applyBorder="1" applyAlignment="1">
      <alignment horizontal="left"/>
    </xf>
    <xf numFmtId="0" fontId="6" fillId="3" borderId="4" xfId="0" applyFont="1" applyFill="1" applyBorder="1" applyAlignment="1">
      <alignment horizontal="left"/>
    </xf>
    <xf numFmtId="0" fontId="6" fillId="3" borderId="1" xfId="0" applyFont="1" applyFill="1" applyBorder="1" applyAlignment="1">
      <alignment horizontal="left"/>
    </xf>
    <xf numFmtId="0" fontId="5" fillId="0" borderId="1" xfId="0" applyFont="1" applyFill="1" applyBorder="1" applyAlignment="1">
      <alignment horizontal="left"/>
    </xf>
    <xf numFmtId="180" fontId="14" fillId="0" borderId="1" xfId="21" applyNumberFormat="1" applyFont="1" applyBorder="1">
      <alignment/>
      <protection/>
    </xf>
    <xf numFmtId="0" fontId="5" fillId="0" borderId="1" xfId="0" applyFont="1" applyFill="1" applyBorder="1" applyAlignment="1">
      <alignment horizontal="left"/>
    </xf>
    <xf numFmtId="180" fontId="5" fillId="0" borderId="1" xfId="21" applyNumberFormat="1" applyFont="1" applyBorder="1" applyAlignment="1">
      <alignment horizontal="right"/>
      <protection/>
    </xf>
    <xf numFmtId="180" fontId="5" fillId="3" borderId="1" xfId="21" applyNumberFormat="1" applyFont="1" applyFill="1" applyBorder="1" applyAlignment="1">
      <alignment horizontal="right"/>
      <protection/>
    </xf>
    <xf numFmtId="49" fontId="5" fillId="0" borderId="1" xfId="0" applyNumberFormat="1" applyFont="1" applyFill="1" applyBorder="1" applyAlignment="1">
      <alignment horizontal="left"/>
    </xf>
    <xf numFmtId="180" fontId="5" fillId="0" borderId="0" xfId="0" applyNumberFormat="1" applyFont="1" applyFill="1" applyBorder="1" applyAlignment="1">
      <alignment/>
    </xf>
    <xf numFmtId="180" fontId="5" fillId="0" borderId="0" xfId="21" applyNumberFormat="1" applyFont="1" applyBorder="1" applyAlignment="1">
      <alignment horizontal="right"/>
      <protection/>
    </xf>
    <xf numFmtId="180" fontId="14" fillId="0" borderId="0" xfId="21" applyNumberFormat="1" applyFont="1">
      <alignment/>
      <protection/>
    </xf>
    <xf numFmtId="180" fontId="14" fillId="2" borderId="1" xfId="21" applyNumberFormat="1" applyFont="1" applyFill="1" applyBorder="1">
      <alignment/>
      <protection/>
    </xf>
    <xf numFmtId="180" fontId="14" fillId="0" borderId="11" xfId="21" applyNumberFormat="1" applyFont="1" applyBorder="1">
      <alignment/>
      <protection/>
    </xf>
    <xf numFmtId="0" fontId="5" fillId="3" borderId="3" xfId="0" applyFont="1" applyFill="1" applyBorder="1" applyAlignment="1">
      <alignment horizontal="left"/>
    </xf>
    <xf numFmtId="0" fontId="5" fillId="0" borderId="3" xfId="0" applyFont="1" applyFill="1" applyBorder="1" applyAlignment="1">
      <alignment horizontal="left"/>
    </xf>
    <xf numFmtId="180" fontId="5" fillId="0" borderId="3" xfId="0" applyNumberFormat="1" applyFont="1" applyFill="1" applyBorder="1" applyAlignment="1">
      <alignment/>
    </xf>
    <xf numFmtId="181" fontId="5" fillId="3" borderId="2" xfId="0" applyNumberFormat="1" applyFont="1" applyFill="1" applyBorder="1" applyAlignment="1">
      <alignment/>
    </xf>
    <xf numFmtId="0" fontId="5" fillId="0" borderId="0" xfId="21" applyFont="1" applyFill="1" applyBorder="1">
      <alignment/>
      <protection/>
    </xf>
    <xf numFmtId="0" fontId="5" fillId="0" borderId="0" xfId="21" applyFont="1" applyFill="1" applyBorder="1" applyAlignment="1">
      <alignment horizontal="left"/>
      <protection/>
    </xf>
    <xf numFmtId="180" fontId="5" fillId="0" borderId="0" xfId="21" applyNumberFormat="1" applyFont="1" applyFill="1" applyBorder="1">
      <alignment/>
      <protection/>
    </xf>
    <xf numFmtId="181" fontId="5" fillId="0" borderId="0" xfId="21" applyNumberFormat="1" applyFont="1" applyFill="1" applyBorder="1">
      <alignment/>
      <protection/>
    </xf>
    <xf numFmtId="0" fontId="18" fillId="0" borderId="0" xfId="21" applyFont="1" applyFill="1" applyAlignment="1">
      <alignment vertical="center"/>
      <protection/>
    </xf>
    <xf numFmtId="0" fontId="14" fillId="0" borderId="0" xfId="21">
      <alignment/>
      <protection/>
    </xf>
    <xf numFmtId="0" fontId="6" fillId="0" borderId="0" xfId="21" applyFont="1" applyFill="1" applyBorder="1">
      <alignment/>
      <protection/>
    </xf>
    <xf numFmtId="0" fontId="5" fillId="0" borderId="0" xfId="21" applyFont="1" applyFill="1" applyBorder="1">
      <alignment/>
      <protection/>
    </xf>
    <xf numFmtId="0" fontId="4" fillId="0" borderId="0" xfId="21" applyFont="1" applyFill="1" applyBorder="1">
      <alignment/>
      <protection/>
    </xf>
    <xf numFmtId="180" fontId="4" fillId="0" borderId="0" xfId="21" applyNumberFormat="1" applyFont="1" applyFill="1" applyBorder="1">
      <alignment/>
      <protection/>
    </xf>
    <xf numFmtId="1" fontId="14" fillId="0" borderId="0" xfId="21" applyNumberFormat="1" applyFont="1">
      <alignment/>
      <protection/>
    </xf>
    <xf numFmtId="0" fontId="22" fillId="0" borderId="0" xfId="21" applyFont="1">
      <alignment/>
      <protection/>
    </xf>
    <xf numFmtId="0" fontId="5" fillId="0" borderId="1" xfId="0" applyFont="1" applyFill="1" applyBorder="1" applyAlignment="1">
      <alignment/>
    </xf>
    <xf numFmtId="0" fontId="4" fillId="0" borderId="1" xfId="0" applyFont="1" applyFill="1" applyBorder="1" applyAlignment="1">
      <alignment/>
    </xf>
    <xf numFmtId="0" fontId="5" fillId="3" borderId="1" xfId="0" applyFont="1" applyFill="1" applyBorder="1" applyAlignment="1">
      <alignment/>
    </xf>
    <xf numFmtId="0" fontId="14" fillId="0" borderId="3" xfId="0" applyFont="1" applyFill="1" applyBorder="1" applyAlignment="1">
      <alignment/>
    </xf>
    <xf numFmtId="0" fontId="5" fillId="0" borderId="3" xfId="0" applyFont="1" applyFill="1" applyBorder="1" applyAlignment="1">
      <alignment/>
    </xf>
    <xf numFmtId="0" fontId="4" fillId="0" borderId="3" xfId="0" applyFont="1" applyFill="1" applyBorder="1" applyAlignment="1">
      <alignment/>
    </xf>
    <xf numFmtId="0" fontId="5" fillId="3" borderId="3" xfId="0" applyFont="1" applyFill="1" applyBorder="1" applyAlignment="1">
      <alignment/>
    </xf>
    <xf numFmtId="180" fontId="6" fillId="2" borderId="1" xfId="0" applyNumberFormat="1" applyFont="1" applyFill="1" applyBorder="1" applyAlignment="1">
      <alignment/>
    </xf>
    <xf numFmtId="0" fontId="14" fillId="0" borderId="0" xfId="21" applyBorder="1">
      <alignment/>
      <protection/>
    </xf>
    <xf numFmtId="0" fontId="6" fillId="2" borderId="1" xfId="0" applyFont="1" applyFill="1" applyBorder="1" applyAlignment="1">
      <alignment horizontal="left" shrinkToFit="1"/>
    </xf>
    <xf numFmtId="183" fontId="14" fillId="0" borderId="2" xfId="0" applyNumberFormat="1" applyFont="1" applyBorder="1" applyAlignment="1">
      <alignment/>
    </xf>
    <xf numFmtId="0" fontId="0" fillId="0" borderId="0" xfId="0" applyAlignment="1">
      <alignment horizontal="center"/>
    </xf>
    <xf numFmtId="0" fontId="13" fillId="0" borderId="0" xfId="0" applyFont="1" applyAlignment="1">
      <alignment/>
    </xf>
    <xf numFmtId="0" fontId="1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5" xfId="0" applyNumberFormat="1" applyFont="1" applyBorder="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5" fillId="0" borderId="14" xfId="0" applyFont="1" applyBorder="1" applyAlignment="1">
      <alignment horizontal="center" vertical="center"/>
    </xf>
    <xf numFmtId="0" fontId="0" fillId="0" borderId="13" xfId="0" applyBorder="1" applyAlignment="1">
      <alignment vertical="center"/>
    </xf>
    <xf numFmtId="0" fontId="5" fillId="0" borderId="0" xfId="21" applyFont="1" applyAlignment="1">
      <alignment horizontal="center"/>
      <protection/>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4" xfId="0" applyFont="1" applyFill="1" applyBorder="1" applyAlignment="1">
      <alignment horizontal="left" shrinkToFit="1"/>
    </xf>
    <xf numFmtId="0" fontId="6" fillId="2" borderId="0" xfId="0" applyFont="1" applyFill="1" applyBorder="1" applyAlignment="1">
      <alignment horizontal="left" shrinkToFit="1"/>
    </xf>
    <xf numFmtId="0" fontId="4" fillId="0" borderId="6" xfId="0" applyFont="1" applyBorder="1" applyAlignment="1">
      <alignment horizontal="left"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5" fillId="6" borderId="4"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5" xfId="0" applyFont="1" applyFill="1" applyBorder="1" applyAlignment="1">
      <alignment horizontal="center" textRotation="90"/>
    </xf>
    <xf numFmtId="0" fontId="5" fillId="0" borderId="7" xfId="0" applyFont="1" applyBorder="1" applyAlignment="1">
      <alignment horizontal="center" textRotation="90"/>
    </xf>
    <xf numFmtId="0" fontId="5" fillId="0" borderId="4"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6"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223"/>
          <c:w val="0.85525"/>
          <c:h val="0.67375"/>
        </c:manualLayout>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57728195"/>
        <c:axId val="49791708"/>
      </c:lineChart>
      <c:catAx>
        <c:axId val="5772819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675"/>
              <c:y val="0.141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9791708"/>
        <c:crossesAt val="-50"/>
        <c:auto val="0"/>
        <c:lblOffset val="100"/>
        <c:noMultiLvlLbl val="0"/>
      </c:catAx>
      <c:valAx>
        <c:axId val="4979170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
              <c:y val="0.158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7728195"/>
        <c:crossesAt val="1"/>
        <c:crossBetween val="midCat"/>
        <c:dispUnits/>
        <c:majorUnit val="10"/>
      </c:valAx>
      <c:spPr>
        <a:noFill/>
        <a:ln>
          <a:noFill/>
        </a:ln>
      </c:spPr>
    </c:plotArea>
    <c:legend>
      <c:legendPos val="r"/>
      <c:layout>
        <c:manualLayout>
          <c:xMode val="edge"/>
          <c:yMode val="edge"/>
          <c:x val="0.19825"/>
          <c:y val="0.73275"/>
          <c:w val="0.6805"/>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0.13375</cdr:x>
      <cdr:y>0.53475</cdr:y>
    </cdr:from>
    <cdr:to>
      <cdr:x>0.89675</cdr:x>
      <cdr:y>0.53475</cdr:y>
    </cdr:to>
    <cdr:sp>
      <cdr:nvSpPr>
        <cdr:cNvPr id="1" name="Line 1"/>
        <cdr:cNvSpPr>
          <a:spLocks/>
        </cdr:cNvSpPr>
      </cdr:nvSpPr>
      <cdr:spPr>
        <a:xfrm flipV="1">
          <a:off x="581025" y="1657350"/>
          <a:ext cx="3362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33</xdr:row>
      <xdr:rowOff>114300</xdr:rowOff>
    </xdr:from>
    <xdr:to>
      <xdr:col>7</xdr:col>
      <xdr:colOff>466725</xdr:colOff>
      <xdr:row>54</xdr:row>
      <xdr:rowOff>28575</xdr:rowOff>
    </xdr:to>
    <xdr:graphicFrame>
      <xdr:nvGraphicFramePr>
        <xdr:cNvPr id="1" name="Chart 1"/>
        <xdr:cNvGraphicFramePr/>
      </xdr:nvGraphicFramePr>
      <xdr:xfrm>
        <a:off x="1266825" y="5143500"/>
        <a:ext cx="4410075" cy="311467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52</xdr:row>
      <xdr:rowOff>19050</xdr:rowOff>
    </xdr:from>
    <xdr:to>
      <xdr:col>7</xdr:col>
      <xdr:colOff>304800</xdr:colOff>
      <xdr:row>53</xdr:row>
      <xdr:rowOff>85725</xdr:rowOff>
    </xdr:to>
    <xdr:sp>
      <xdr:nvSpPr>
        <xdr:cNvPr id="2" name="Text 10"/>
        <xdr:cNvSpPr txBox="1">
          <a:spLocks noChangeArrowheads="1"/>
        </xdr:cNvSpPr>
      </xdr:nvSpPr>
      <xdr:spPr>
        <a:xfrm>
          <a:off x="1847850" y="7943850"/>
          <a:ext cx="3667125" cy="219075"/>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52</xdr:row>
      <xdr:rowOff>19050</xdr:rowOff>
    </xdr:from>
    <xdr:to>
      <xdr:col>6</xdr:col>
      <xdr:colOff>76200</xdr:colOff>
      <xdr:row>53</xdr:row>
      <xdr:rowOff>0</xdr:rowOff>
    </xdr:to>
    <xdr:sp>
      <xdr:nvSpPr>
        <xdr:cNvPr id="3" name="Line 3"/>
        <xdr:cNvSpPr>
          <a:spLocks/>
        </xdr:cNvSpPr>
      </xdr:nvSpPr>
      <xdr:spPr>
        <a:xfrm>
          <a:off x="4438650" y="794385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31</xdr:row>
      <xdr:rowOff>0</xdr:rowOff>
    </xdr:from>
    <xdr:to>
      <xdr:col>8</xdr:col>
      <xdr:colOff>257175</xdr:colOff>
      <xdr:row>37</xdr:row>
      <xdr:rowOff>47625</xdr:rowOff>
    </xdr:to>
    <xdr:sp>
      <xdr:nvSpPr>
        <xdr:cNvPr id="4" name="Text 27"/>
        <xdr:cNvSpPr txBox="1">
          <a:spLocks noChangeArrowheads="1"/>
        </xdr:cNvSpPr>
      </xdr:nvSpPr>
      <xdr:spPr>
        <a:xfrm>
          <a:off x="1009650" y="4724400"/>
          <a:ext cx="530542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762000</xdr:colOff>
      <xdr:row>0</xdr:row>
      <xdr:rowOff>85725</xdr:rowOff>
    </xdr:from>
    <xdr:to>
      <xdr:col>8</xdr:col>
      <xdr:colOff>238125</xdr:colOff>
      <xdr:row>6</xdr:row>
      <xdr:rowOff>85725</xdr:rowOff>
    </xdr:to>
    <xdr:pic>
      <xdr:nvPicPr>
        <xdr:cNvPr id="5" name="Picture 8"/>
        <xdr:cNvPicPr preferRelativeResize="1">
          <a:picLocks noChangeAspect="1"/>
        </xdr:cNvPicPr>
      </xdr:nvPicPr>
      <xdr:blipFill>
        <a:blip r:embed="rId2"/>
        <a:stretch>
          <a:fillRect/>
        </a:stretch>
      </xdr:blipFill>
      <xdr:spPr>
        <a:xfrm>
          <a:off x="5124450" y="85725"/>
          <a:ext cx="11715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142875</xdr:rowOff>
    </xdr:from>
    <xdr:to>
      <xdr:col>2</xdr:col>
      <xdr:colOff>28575</xdr:colOff>
      <xdr:row>76</xdr:row>
      <xdr:rowOff>104775</xdr:rowOff>
    </xdr:to>
    <xdr:grpSp>
      <xdr:nvGrpSpPr>
        <xdr:cNvPr id="1" name="Group 1"/>
        <xdr:cNvGrpSpPr>
          <a:grpSpLocks/>
        </xdr:cNvGrpSpPr>
      </xdr:nvGrpSpPr>
      <xdr:grpSpPr>
        <a:xfrm>
          <a:off x="38100" y="8591550"/>
          <a:ext cx="2381250" cy="257175"/>
          <a:chOff x="0" y="-284992"/>
          <a:chExt cx="20080" cy="341"/>
        </a:xfrm>
        <a:solidFill>
          <a:srgbClr val="FFFFFF"/>
        </a:solidFill>
      </xdr:grpSpPr>
      <xdr:sp>
        <xdr:nvSpPr>
          <xdr:cNvPr id="2" name="Text 2"/>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3"/>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1171575</xdr:colOff>
      <xdr:row>0</xdr:row>
      <xdr:rowOff>0</xdr:rowOff>
    </xdr:to>
    <xdr:sp>
      <xdr:nvSpPr>
        <xdr:cNvPr id="1"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2"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4"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172325"/>
    <xdr:sp>
      <xdr:nvSpPr>
        <xdr:cNvPr id="1" name="TextBox 3"/>
        <xdr:cNvSpPr txBox="1">
          <a:spLocks noChangeArrowheads="1"/>
        </xdr:cNvSpPr>
      </xdr:nvSpPr>
      <xdr:spPr>
        <a:xfrm>
          <a:off x="95250" y="104775"/>
          <a:ext cx="6419850" cy="71723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D\Berichte_HH\Lieferung_HH\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64"/>
  <sheetViews>
    <sheetView tabSelected="1" workbookViewId="0" topLeftCell="A1">
      <selection activeCell="A1" sqref="A1:IV1"/>
    </sheetView>
  </sheetViews>
  <sheetFormatPr defaultColWidth="11.421875" defaultRowHeight="12.75"/>
  <cols>
    <col min="1" max="2" width="12.7109375" style="59" customWidth="1"/>
    <col min="3" max="3" width="5.28125" style="59" customWidth="1"/>
    <col min="4" max="4" width="12.8515625" style="59" customWidth="1"/>
    <col min="5" max="5" width="11.00390625" style="59" customWidth="1"/>
    <col min="6" max="6" width="10.8515625" style="59" customWidth="1"/>
    <col min="7" max="8" width="12.7109375" style="59" customWidth="1"/>
    <col min="9" max="16384" width="11.421875" style="59"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2.75"/>
    <row r="18" ht="12.75"/>
    <row r="19" spans="1:9" ht="16.5">
      <c r="A19" s="426" t="s">
        <v>127</v>
      </c>
      <c r="B19" s="426"/>
      <c r="C19" s="426"/>
      <c r="D19" s="426"/>
      <c r="E19" s="426"/>
      <c r="F19" s="426"/>
      <c r="G19" s="426"/>
      <c r="H19" s="426"/>
      <c r="I19" s="425"/>
    </row>
    <row r="20" spans="1:8" ht="16.5">
      <c r="A20" s="426" t="s">
        <v>132</v>
      </c>
      <c r="B20" s="426"/>
      <c r="C20" s="426"/>
      <c r="D20" s="426"/>
      <c r="E20" s="426"/>
      <c r="F20" s="426"/>
      <c r="G20" s="426"/>
      <c r="H20" s="426"/>
    </row>
    <row r="21" spans="1:9" ht="17.25" customHeight="1">
      <c r="A21" s="427" t="s">
        <v>128</v>
      </c>
      <c r="B21" s="427"/>
      <c r="C21" s="427"/>
      <c r="D21" s="427"/>
      <c r="E21" s="427"/>
      <c r="F21" s="427"/>
      <c r="G21" s="427"/>
      <c r="H21" s="427"/>
      <c r="I21" s="424"/>
    </row>
    <row r="22" spans="1:9" ht="12.75" customHeight="1">
      <c r="A22" s="427" t="s">
        <v>126</v>
      </c>
      <c r="B22" s="427"/>
      <c r="C22" s="427"/>
      <c r="D22" s="427"/>
      <c r="E22" s="427"/>
      <c r="F22" s="427"/>
      <c r="G22" s="427"/>
      <c r="H22" s="427"/>
      <c r="I22" s="424"/>
    </row>
    <row r="23" spans="1:17" s="53" customFormat="1" ht="12.75">
      <c r="A23" s="54"/>
      <c r="B23" s="54"/>
      <c r="C23" s="54"/>
      <c r="D23" s="54"/>
      <c r="E23" s="54"/>
      <c r="F23" s="54"/>
      <c r="G23" s="54"/>
      <c r="H23" s="54"/>
      <c r="K23"/>
      <c r="L23"/>
      <c r="M23"/>
      <c r="N23"/>
      <c r="O23"/>
      <c r="P23"/>
      <c r="Q23"/>
    </row>
    <row r="24" spans="1:17" s="53" customFormat="1" ht="12.75">
      <c r="A24" s="54"/>
      <c r="B24" s="54"/>
      <c r="C24" s="54"/>
      <c r="D24" s="54"/>
      <c r="E24" s="54"/>
      <c r="F24" s="54"/>
      <c r="G24" s="54"/>
      <c r="H24" s="54"/>
      <c r="K24"/>
      <c r="L24"/>
      <c r="M24"/>
      <c r="N24"/>
      <c r="O24"/>
      <c r="P24"/>
      <c r="Q24"/>
    </row>
    <row r="25" spans="1:17" s="53" customFormat="1" ht="12.75">
      <c r="A25" s="54" t="s">
        <v>130</v>
      </c>
      <c r="B25" s="54"/>
      <c r="C25" s="54"/>
      <c r="D25" s="54"/>
      <c r="E25" s="54"/>
      <c r="F25" s="54"/>
      <c r="G25" s="54"/>
      <c r="H25" s="54"/>
      <c r="K25"/>
      <c r="L25"/>
      <c r="M25"/>
      <c r="N25"/>
      <c r="O25"/>
      <c r="P25"/>
      <c r="Q25"/>
    </row>
    <row r="26" spans="1:17" s="53" customFormat="1" ht="12.75">
      <c r="A26" s="54" t="s">
        <v>129</v>
      </c>
      <c r="B26" s="54"/>
      <c r="C26" s="54"/>
      <c r="D26" s="54"/>
      <c r="E26" s="54"/>
      <c r="F26" s="54"/>
      <c r="G26" s="54"/>
      <c r="H26" s="54"/>
      <c r="K26"/>
      <c r="L26"/>
      <c r="M26"/>
      <c r="N26"/>
      <c r="O26"/>
      <c r="P26"/>
      <c r="Q26"/>
    </row>
    <row r="27" ht="12.75"/>
    <row r="28" ht="12.75"/>
    <row r="29" ht="12.75"/>
    <row r="30" spans="1:12" ht="12" customHeight="1">
      <c r="A30" s="55"/>
      <c r="B30" s="56"/>
      <c r="C30" s="57"/>
      <c r="D30" s="57"/>
      <c r="E30" s="57"/>
      <c r="F30" s="57"/>
      <c r="G30" s="57"/>
      <c r="H30" s="58"/>
      <c r="I30" s="55"/>
      <c r="L30" s="60"/>
    </row>
    <row r="31" spans="1:12" ht="12" customHeight="1">
      <c r="A31" s="55"/>
      <c r="B31" s="61"/>
      <c r="C31" s="55"/>
      <c r="D31" s="55"/>
      <c r="E31" s="55"/>
      <c r="F31" s="55"/>
      <c r="G31" s="55"/>
      <c r="H31" s="62"/>
      <c r="I31" s="55"/>
      <c r="L31" s="60"/>
    </row>
    <row r="32" spans="1:12" ht="12" customHeight="1">
      <c r="A32" s="55"/>
      <c r="B32" s="61"/>
      <c r="C32" s="55"/>
      <c r="D32" s="55"/>
      <c r="E32" s="55"/>
      <c r="F32" s="55"/>
      <c r="G32" s="55"/>
      <c r="H32" s="62"/>
      <c r="I32" s="55"/>
      <c r="L32" s="60"/>
    </row>
    <row r="33" spans="1:12" ht="12" customHeight="1">
      <c r="A33" s="55"/>
      <c r="B33" s="61"/>
      <c r="C33" s="55"/>
      <c r="D33" s="55"/>
      <c r="E33" s="55"/>
      <c r="F33" s="55"/>
      <c r="G33" s="55"/>
      <c r="H33" s="62"/>
      <c r="I33" s="55"/>
      <c r="L33" s="60"/>
    </row>
    <row r="34" spans="1:12" ht="12" customHeight="1">
      <c r="A34" s="55"/>
      <c r="B34" s="61"/>
      <c r="C34" s="55"/>
      <c r="D34" s="55"/>
      <c r="E34" s="55"/>
      <c r="F34" s="55"/>
      <c r="G34" s="55"/>
      <c r="H34" s="62"/>
      <c r="I34" s="55"/>
      <c r="L34" s="60"/>
    </row>
    <row r="35" spans="1:12" ht="12" customHeight="1">
      <c r="A35" s="55"/>
      <c r="B35" s="61"/>
      <c r="C35" s="55"/>
      <c r="D35" s="55"/>
      <c r="E35" s="55"/>
      <c r="F35" s="55"/>
      <c r="G35" s="55"/>
      <c r="H35" s="62"/>
      <c r="I35" s="55"/>
      <c r="L35" s="60"/>
    </row>
    <row r="36" spans="1:12" ht="12" customHeight="1">
      <c r="A36" s="55"/>
      <c r="B36" s="61"/>
      <c r="C36" s="55"/>
      <c r="D36" s="55"/>
      <c r="E36" s="55"/>
      <c r="F36" s="55"/>
      <c r="G36" s="55"/>
      <c r="H36" s="62"/>
      <c r="I36" s="55"/>
      <c r="L36" s="60"/>
    </row>
    <row r="37" spans="1:12" ht="12" customHeight="1">
      <c r="A37" s="55"/>
      <c r="B37" s="61"/>
      <c r="C37" s="55"/>
      <c r="D37" s="55"/>
      <c r="E37" s="55"/>
      <c r="F37" s="55"/>
      <c r="G37" s="55"/>
      <c r="H37" s="62"/>
      <c r="I37" s="55"/>
      <c r="L37" s="60"/>
    </row>
    <row r="38" spans="1:12" ht="12" customHeight="1">
      <c r="A38" s="55"/>
      <c r="B38" s="61"/>
      <c r="C38" s="55"/>
      <c r="D38" s="55"/>
      <c r="E38" s="55"/>
      <c r="F38" s="55"/>
      <c r="G38" s="55"/>
      <c r="H38" s="62"/>
      <c r="I38" s="55"/>
      <c r="L38" s="60"/>
    </row>
    <row r="39" spans="1:12" ht="12" customHeight="1">
      <c r="A39" s="55"/>
      <c r="B39" s="61"/>
      <c r="C39" s="55"/>
      <c r="D39" s="55"/>
      <c r="E39" s="55"/>
      <c r="F39" s="55"/>
      <c r="G39" s="55"/>
      <c r="H39" s="62"/>
      <c r="I39" s="55"/>
      <c r="L39" s="60"/>
    </row>
    <row r="40" spans="1:12" ht="12" customHeight="1">
      <c r="A40" s="55"/>
      <c r="B40" s="61"/>
      <c r="C40" s="55"/>
      <c r="D40" s="55"/>
      <c r="E40" s="55"/>
      <c r="F40" s="55"/>
      <c r="G40" s="55"/>
      <c r="H40" s="62"/>
      <c r="I40" s="55"/>
      <c r="L40" s="60"/>
    </row>
    <row r="41" spans="1:12" ht="12" customHeight="1">
      <c r="A41" s="55"/>
      <c r="B41" s="61"/>
      <c r="C41" s="55"/>
      <c r="D41" s="55"/>
      <c r="E41" s="55"/>
      <c r="F41" s="55"/>
      <c r="G41" s="55"/>
      <c r="H41" s="62"/>
      <c r="I41" s="55"/>
      <c r="L41" s="60"/>
    </row>
    <row r="42" spans="1:12" ht="12" customHeight="1">
      <c r="A42" s="55"/>
      <c r="B42" s="61"/>
      <c r="C42" s="55"/>
      <c r="D42" s="55"/>
      <c r="E42" s="55"/>
      <c r="F42" s="55"/>
      <c r="G42" s="55"/>
      <c r="H42" s="62"/>
      <c r="I42" s="55"/>
      <c r="L42" s="60"/>
    </row>
    <row r="43" spans="1:12" ht="12" customHeight="1">
      <c r="A43" s="55"/>
      <c r="B43" s="61"/>
      <c r="C43" s="55"/>
      <c r="D43" s="55"/>
      <c r="E43" s="55"/>
      <c r="F43" s="55"/>
      <c r="G43" s="55"/>
      <c r="H43" s="62"/>
      <c r="I43" s="55"/>
      <c r="L43" s="60"/>
    </row>
    <row r="44" spans="1:12" ht="12" customHeight="1">
      <c r="A44" s="55"/>
      <c r="B44" s="61"/>
      <c r="C44" s="55"/>
      <c r="D44" s="55"/>
      <c r="E44" s="55"/>
      <c r="F44" s="55"/>
      <c r="G44" s="55"/>
      <c r="H44" s="62"/>
      <c r="I44" s="55"/>
      <c r="L44" s="60"/>
    </row>
    <row r="45" spans="1:12" ht="12" customHeight="1">
      <c r="A45" s="55"/>
      <c r="B45" s="61"/>
      <c r="C45" s="55"/>
      <c r="D45" s="55"/>
      <c r="E45" s="55"/>
      <c r="F45" s="55"/>
      <c r="G45" s="55"/>
      <c r="H45" s="62"/>
      <c r="I45" s="55"/>
      <c r="L45" s="60"/>
    </row>
    <row r="46" spans="1:12" ht="12" customHeight="1">
      <c r="A46" s="55"/>
      <c r="B46" s="61"/>
      <c r="C46" s="55"/>
      <c r="D46" s="55"/>
      <c r="E46" s="55"/>
      <c r="F46" s="55"/>
      <c r="G46" s="55"/>
      <c r="H46" s="62"/>
      <c r="I46" s="55"/>
      <c r="L46" s="60"/>
    </row>
    <row r="47" spans="1:12" ht="12" customHeight="1">
      <c r="A47" s="55"/>
      <c r="B47" s="61"/>
      <c r="C47" s="55"/>
      <c r="D47" s="55"/>
      <c r="E47" s="55"/>
      <c r="F47" s="55"/>
      <c r="G47" s="55"/>
      <c r="H47" s="62"/>
      <c r="I47" s="55"/>
      <c r="L47" s="60"/>
    </row>
    <row r="48" spans="1:12" ht="12" customHeight="1">
      <c r="A48" s="55"/>
      <c r="B48" s="61"/>
      <c r="C48" s="55"/>
      <c r="D48" s="55"/>
      <c r="E48" s="55"/>
      <c r="F48" s="55"/>
      <c r="G48" s="55"/>
      <c r="H48" s="62"/>
      <c r="I48" s="55"/>
      <c r="L48" s="60"/>
    </row>
    <row r="49" spans="1:12" ht="12" customHeight="1">
      <c r="A49" s="55"/>
      <c r="B49" s="61"/>
      <c r="C49" s="55"/>
      <c r="D49" s="55"/>
      <c r="E49" s="55"/>
      <c r="F49" s="55"/>
      <c r="G49" s="55"/>
      <c r="H49" s="62"/>
      <c r="I49" s="55"/>
      <c r="L49" s="60"/>
    </row>
    <row r="50" spans="1:12" ht="12" customHeight="1">
      <c r="A50" s="55"/>
      <c r="B50" s="61"/>
      <c r="C50" s="55"/>
      <c r="D50" s="55"/>
      <c r="E50" s="55"/>
      <c r="F50" s="55"/>
      <c r="G50" s="55"/>
      <c r="H50" s="62"/>
      <c r="I50" s="55"/>
      <c r="L50" s="60"/>
    </row>
    <row r="51" spans="1:12" ht="12" customHeight="1">
      <c r="A51" s="55"/>
      <c r="B51" s="61"/>
      <c r="C51" s="55"/>
      <c r="D51" s="55"/>
      <c r="E51" s="55"/>
      <c r="F51" s="55"/>
      <c r="G51" s="55"/>
      <c r="H51" s="62"/>
      <c r="I51" s="55"/>
      <c r="L51" s="60"/>
    </row>
    <row r="52" spans="1:12" ht="12" customHeight="1">
      <c r="A52" s="55"/>
      <c r="B52" s="61"/>
      <c r="C52" s="55"/>
      <c r="D52" s="55"/>
      <c r="E52" s="55"/>
      <c r="F52" s="55"/>
      <c r="G52" s="55"/>
      <c r="H52" s="62"/>
      <c r="I52" s="55"/>
      <c r="L52" s="60"/>
    </row>
    <row r="53" spans="1:12" ht="12" customHeight="1">
      <c r="A53" s="63"/>
      <c r="B53" s="64"/>
      <c r="C53" s="63"/>
      <c r="D53" s="63"/>
      <c r="E53" s="63"/>
      <c r="F53" s="63"/>
      <c r="G53" s="63"/>
      <c r="H53" s="65"/>
      <c r="I53" s="63"/>
      <c r="L53" s="60"/>
    </row>
    <row r="54" spans="1:12" ht="12" customHeight="1">
      <c r="A54" s="63"/>
      <c r="B54" s="64"/>
      <c r="C54" s="63"/>
      <c r="D54" s="63"/>
      <c r="E54" s="63"/>
      <c r="F54" s="63"/>
      <c r="G54" s="63"/>
      <c r="H54" s="65"/>
      <c r="I54" s="63"/>
      <c r="L54" s="60"/>
    </row>
    <row r="55" spans="1:12" ht="12" customHeight="1">
      <c r="A55" s="63"/>
      <c r="B55" s="64"/>
      <c r="C55" s="63"/>
      <c r="D55" s="63"/>
      <c r="E55" s="63"/>
      <c r="F55" s="63"/>
      <c r="G55" s="63"/>
      <c r="H55" s="65"/>
      <c r="I55" s="63"/>
      <c r="L55" s="60"/>
    </row>
    <row r="56" spans="1:12" ht="12" customHeight="1">
      <c r="A56" s="63"/>
      <c r="B56" s="66"/>
      <c r="C56" s="67"/>
      <c r="D56" s="67"/>
      <c r="E56" s="67"/>
      <c r="F56" s="67"/>
      <c r="G56" s="67"/>
      <c r="H56" s="68"/>
      <c r="I56" s="63"/>
      <c r="L56" s="60"/>
    </row>
    <row r="57" spans="1:12" ht="12" customHeight="1">
      <c r="A57" s="69"/>
      <c r="B57" s="69"/>
      <c r="C57" s="69"/>
      <c r="D57" s="69"/>
      <c r="E57" s="69"/>
      <c r="F57" s="69"/>
      <c r="G57" s="70"/>
      <c r="H57" s="70"/>
      <c r="I57" s="70"/>
      <c r="L57" s="60"/>
    </row>
    <row r="58" spans="1:12" ht="12" customHeight="1">
      <c r="A58" s="55"/>
      <c r="B58" s="55"/>
      <c r="C58" s="55"/>
      <c r="D58" s="55"/>
      <c r="E58" s="55"/>
      <c r="F58" s="55"/>
      <c r="G58" s="55"/>
      <c r="H58" s="55"/>
      <c r="I58" s="55"/>
      <c r="L58" s="60"/>
    </row>
    <row r="59" spans="1:12" ht="12" customHeight="1">
      <c r="A59" s="71"/>
      <c r="B59" s="71"/>
      <c r="L59" s="60"/>
    </row>
    <row r="60" spans="1:12" ht="3.75" customHeight="1">
      <c r="A60" s="55"/>
      <c r="B60" s="55"/>
      <c r="L60" s="60"/>
    </row>
    <row r="61" spans="1:12" ht="12.75">
      <c r="A61" s="72" t="s">
        <v>131</v>
      </c>
      <c r="B61" s="55"/>
      <c r="L61" s="60"/>
    </row>
    <row r="62" spans="1:12" ht="12.75">
      <c r="A62" s="55"/>
      <c r="B62" s="55"/>
      <c r="C62" s="55"/>
      <c r="D62" s="55"/>
      <c r="E62" s="55"/>
      <c r="F62" s="55"/>
      <c r="G62" s="55"/>
      <c r="H62" s="55"/>
      <c r="I62" s="55"/>
      <c r="L62" s="60"/>
    </row>
    <row r="63" spans="1:12" ht="12.75">
      <c r="A63" s="55"/>
      <c r="B63" s="55"/>
      <c r="C63" s="55"/>
      <c r="D63" s="55"/>
      <c r="E63" s="55"/>
      <c r="F63" s="55"/>
      <c r="G63" s="55"/>
      <c r="H63" s="55"/>
      <c r="I63" s="55"/>
      <c r="L63" s="60"/>
    </row>
    <row r="64" ht="12.75">
      <c r="L64" s="60"/>
    </row>
  </sheetData>
  <mergeCells count="4">
    <mergeCell ref="A20:H20"/>
    <mergeCell ref="A19:H19"/>
    <mergeCell ref="A21:H21"/>
    <mergeCell ref="A22:H22"/>
  </mergeCells>
  <printOptions/>
  <pageMargins left="0" right="0" top="0" bottom="0" header="0.5118110236220472" footer="0.5118110236220472"/>
  <pageSetup horizontalDpi="600" verticalDpi="600" orientation="portrait" paperSize="9" r:id="rId4"/>
  <drawing r:id="rId3"/>
  <legacyDrawing r:id="rId2"/>
  <oleObjects>
    <oleObject progId="Word.Document.8" shapeId="1625864" r:id="rId1"/>
  </oleObjects>
</worksheet>
</file>

<file path=xl/worksheets/sheet10.xml><?xml version="1.0" encoding="utf-8"?>
<worksheet xmlns="http://schemas.openxmlformats.org/spreadsheetml/2006/main" xmlns:r="http://schemas.openxmlformats.org/officeDocument/2006/relationships">
  <dimension ref="A2:J81"/>
  <sheetViews>
    <sheetView workbookViewId="0" topLeftCell="A1">
      <selection activeCell="A1" sqref="A1"/>
    </sheetView>
  </sheetViews>
  <sheetFormatPr defaultColWidth="11.421875" defaultRowHeight="12.75"/>
  <cols>
    <col min="1" max="1" width="9.8515625" style="74" customWidth="1"/>
    <col min="2" max="2" width="26.00390625" style="74" customWidth="1"/>
    <col min="3" max="3" width="9.421875" style="74" customWidth="1"/>
    <col min="4" max="4" width="9.7109375" style="74" customWidth="1"/>
    <col min="5" max="5" width="8.421875" style="74" customWidth="1"/>
    <col min="6" max="6" width="6.8515625" style="74" customWidth="1"/>
    <col min="7" max="7" width="10.57421875" style="74" customWidth="1"/>
    <col min="8" max="8" width="8.421875" style="74" customWidth="1"/>
    <col min="9" max="9" width="6.8515625" style="74" customWidth="1"/>
    <col min="10" max="10" width="4.7109375" style="74" customWidth="1"/>
    <col min="11" max="11" width="8.28125" style="74" customWidth="1"/>
    <col min="12" max="16384" width="11.421875" style="74" customWidth="1"/>
  </cols>
  <sheetData>
    <row r="1" ht="12.75" customHeight="1"/>
    <row r="2" spans="1:9" ht="13.5">
      <c r="A2" s="76" t="s">
        <v>253</v>
      </c>
      <c r="B2" s="75" t="s">
        <v>254</v>
      </c>
      <c r="C2" s="73"/>
      <c r="D2" s="73"/>
      <c r="E2" s="73"/>
      <c r="F2" s="73"/>
      <c r="G2" s="73"/>
      <c r="H2" s="73"/>
      <c r="I2" s="73"/>
    </row>
    <row r="3" spans="1:9" ht="13.5">
      <c r="A3" s="73"/>
      <c r="B3" s="75" t="s">
        <v>255</v>
      </c>
      <c r="C3" s="73"/>
      <c r="D3" s="73"/>
      <c r="E3" s="73"/>
      <c r="F3" s="73"/>
      <c r="G3" s="73"/>
      <c r="H3" s="73"/>
      <c r="I3" s="73"/>
    </row>
    <row r="4" spans="3:9" ht="12.75" customHeight="1">
      <c r="C4"/>
      <c r="D4"/>
      <c r="E4"/>
      <c r="F4"/>
      <c r="G4"/>
      <c r="H4"/>
      <c r="I4"/>
    </row>
    <row r="5" spans="1:10" ht="12.75">
      <c r="A5" s="77"/>
      <c r="B5" s="78"/>
      <c r="C5" s="310" t="s">
        <v>229</v>
      </c>
      <c r="D5" s="148" t="s">
        <v>256</v>
      </c>
      <c r="E5" s="311"/>
      <c r="F5" s="311"/>
      <c r="G5" s="311"/>
      <c r="H5" s="311"/>
      <c r="I5" s="312"/>
      <c r="J5" s="101"/>
    </row>
    <row r="6" spans="1:9" ht="16.5">
      <c r="A6" s="94" t="s">
        <v>257</v>
      </c>
      <c r="B6" s="250"/>
      <c r="C6" s="313" t="s">
        <v>232</v>
      </c>
      <c r="D6" s="314" t="s">
        <v>199</v>
      </c>
      <c r="E6" s="156"/>
      <c r="F6" s="315" t="s">
        <v>258</v>
      </c>
      <c r="G6" s="314" t="s">
        <v>259</v>
      </c>
      <c r="H6" s="156"/>
      <c r="I6" s="315" t="s">
        <v>258</v>
      </c>
    </row>
    <row r="7" spans="1:10" ht="12.75">
      <c r="A7" s="85"/>
      <c r="B7" s="86"/>
      <c r="C7" s="221" t="s">
        <v>144</v>
      </c>
      <c r="D7" s="283"/>
      <c r="E7" s="100" t="s">
        <v>260</v>
      </c>
      <c r="F7" s="191" t="s">
        <v>261</v>
      </c>
      <c r="G7" s="316" t="s">
        <v>144</v>
      </c>
      <c r="H7" s="100" t="s">
        <v>260</v>
      </c>
      <c r="I7" s="191" t="s">
        <v>262</v>
      </c>
      <c r="J7" s="101"/>
    </row>
    <row r="8" spans="1:9" ht="12.75">
      <c r="A8" s="317" t="s">
        <v>143</v>
      </c>
      <c r="B8" s="318" t="s">
        <v>263</v>
      </c>
      <c r="C8" s="196" t="s">
        <v>147</v>
      </c>
      <c r="D8" s="161" t="s">
        <v>202</v>
      </c>
      <c r="E8" s="196" t="s">
        <v>264</v>
      </c>
      <c r="F8" s="197" t="s">
        <v>250</v>
      </c>
      <c r="G8" s="161" t="s">
        <v>202</v>
      </c>
      <c r="H8" s="196" t="s">
        <v>264</v>
      </c>
      <c r="I8" s="197" t="s">
        <v>250</v>
      </c>
    </row>
    <row r="9" spans="1:9" ht="4.5" customHeight="1">
      <c r="A9" s="319"/>
      <c r="B9" s="320"/>
      <c r="C9" s="321"/>
      <c r="D9" s="321"/>
      <c r="E9" s="321"/>
      <c r="F9" s="320"/>
      <c r="G9" s="321"/>
      <c r="H9" s="321"/>
      <c r="I9" s="320"/>
    </row>
    <row r="10" spans="1:9" ht="10.5" customHeight="1">
      <c r="A10" s="322">
        <v>22</v>
      </c>
      <c r="B10" s="323" t="s">
        <v>265</v>
      </c>
      <c r="C10" s="324">
        <v>59</v>
      </c>
      <c r="D10" s="324">
        <v>21871</v>
      </c>
      <c r="E10" s="325">
        <v>87</v>
      </c>
      <c r="F10" s="326">
        <v>-20.917703210876482</v>
      </c>
      <c r="G10" s="324">
        <v>2969</v>
      </c>
      <c r="H10" s="325">
        <v>52.3</v>
      </c>
      <c r="I10" s="327" t="s">
        <v>266</v>
      </c>
    </row>
    <row r="11" spans="1:9" ht="4.5" customHeight="1">
      <c r="A11" s="328"/>
      <c r="B11" s="329"/>
      <c r="C11" s="110"/>
      <c r="D11" s="110"/>
      <c r="E11" s="110"/>
      <c r="F11" s="320"/>
      <c r="G11" s="110"/>
      <c r="H11" s="110"/>
      <c r="I11" s="320"/>
    </row>
    <row r="12" spans="1:9" ht="10.5" customHeight="1">
      <c r="A12" s="322">
        <v>27</v>
      </c>
      <c r="B12" s="323" t="s">
        <v>267</v>
      </c>
      <c r="C12" s="324">
        <v>14</v>
      </c>
      <c r="D12" s="324">
        <v>271313</v>
      </c>
      <c r="E12" s="325">
        <v>122.5</v>
      </c>
      <c r="F12" s="326">
        <v>40.88912199073593</v>
      </c>
      <c r="G12" s="324">
        <v>94968</v>
      </c>
      <c r="H12" s="325">
        <v>106.5</v>
      </c>
      <c r="I12" s="326">
        <v>18.66698321858327</v>
      </c>
    </row>
    <row r="13" spans="1:9" ht="4.5" customHeight="1">
      <c r="A13" s="328"/>
      <c r="B13" s="323"/>
      <c r="C13" s="110"/>
      <c r="D13" s="110"/>
      <c r="E13" s="110"/>
      <c r="F13" s="326"/>
      <c r="G13" s="110"/>
      <c r="H13" s="110"/>
      <c r="I13" s="326"/>
    </row>
    <row r="14" spans="1:9" ht="10.5" customHeight="1">
      <c r="A14" s="322">
        <v>28</v>
      </c>
      <c r="B14" s="323" t="s">
        <v>268</v>
      </c>
      <c r="C14" s="324">
        <v>38</v>
      </c>
      <c r="D14" s="324">
        <v>14305</v>
      </c>
      <c r="E14" s="325">
        <v>54.7</v>
      </c>
      <c r="F14" s="326">
        <v>-9.16883611657883</v>
      </c>
      <c r="G14" s="324">
        <v>955</v>
      </c>
      <c r="H14" s="325">
        <v>101.5</v>
      </c>
      <c r="I14" s="326">
        <v>-0.624349635796051</v>
      </c>
    </row>
    <row r="15" spans="1:9" ht="4.5" customHeight="1">
      <c r="A15" s="328"/>
      <c r="B15" s="323"/>
      <c r="C15" s="110"/>
      <c r="D15" s="110"/>
      <c r="E15" s="110"/>
      <c r="F15" s="326"/>
      <c r="G15" s="110"/>
      <c r="H15" s="110"/>
      <c r="I15" s="326"/>
    </row>
    <row r="16" spans="1:9" ht="10.5" customHeight="1">
      <c r="A16" s="322">
        <v>29</v>
      </c>
      <c r="B16" s="323" t="s">
        <v>269</v>
      </c>
      <c r="C16" s="324">
        <v>118</v>
      </c>
      <c r="D16" s="324">
        <v>233667</v>
      </c>
      <c r="E16" s="325">
        <v>101.9</v>
      </c>
      <c r="F16" s="326">
        <v>-4.500590569685173</v>
      </c>
      <c r="G16" s="324">
        <v>126894</v>
      </c>
      <c r="H16" s="325">
        <v>92.5</v>
      </c>
      <c r="I16" s="326">
        <v>-11.634935446581522</v>
      </c>
    </row>
    <row r="17" spans="1:9" ht="4.5" customHeight="1">
      <c r="A17" s="322"/>
      <c r="B17" s="323"/>
      <c r="C17" s="110"/>
      <c r="D17" s="110"/>
      <c r="E17" s="110"/>
      <c r="F17" s="326"/>
      <c r="G17" s="110"/>
      <c r="H17" s="110"/>
      <c r="I17" s="326"/>
    </row>
    <row r="18" spans="1:9" ht="10.5" customHeight="1">
      <c r="A18" s="322">
        <v>31</v>
      </c>
      <c r="B18" s="323" t="s">
        <v>270</v>
      </c>
      <c r="C18" s="110"/>
      <c r="D18" s="110"/>
      <c r="E18" s="110"/>
      <c r="F18" s="326"/>
      <c r="G18" s="110"/>
      <c r="H18" s="110"/>
      <c r="I18" s="326"/>
    </row>
    <row r="19" spans="1:9" ht="10.5" customHeight="1">
      <c r="A19" s="322"/>
      <c r="B19" s="323" t="s">
        <v>271</v>
      </c>
      <c r="C19" s="324">
        <v>29</v>
      </c>
      <c r="D19" s="324">
        <v>30595</v>
      </c>
      <c r="E19" s="325">
        <v>144.2</v>
      </c>
      <c r="F19" s="326">
        <v>23.257594069776815</v>
      </c>
      <c r="G19" s="324">
        <v>4258</v>
      </c>
      <c r="H19" s="325">
        <v>125.8</v>
      </c>
      <c r="I19" s="326">
        <v>9.207489099769177</v>
      </c>
    </row>
    <row r="20" spans="1:9" ht="4.5" customHeight="1">
      <c r="A20" s="322"/>
      <c r="B20" s="329"/>
      <c r="C20" s="110"/>
      <c r="D20" s="110"/>
      <c r="E20" s="110"/>
      <c r="F20" s="326"/>
      <c r="G20" s="110"/>
      <c r="H20" s="110"/>
      <c r="I20" s="326"/>
    </row>
    <row r="21" spans="1:9" ht="10.5" customHeight="1">
      <c r="A21" s="322">
        <v>33</v>
      </c>
      <c r="B21" s="323" t="s">
        <v>272</v>
      </c>
      <c r="C21" s="324"/>
      <c r="D21" s="110"/>
      <c r="E21" s="110"/>
      <c r="F21" s="326"/>
      <c r="G21" s="110"/>
      <c r="H21" s="110"/>
      <c r="I21" s="326"/>
    </row>
    <row r="22" spans="1:9" ht="10.5" customHeight="1">
      <c r="A22" s="322"/>
      <c r="B22" s="323" t="s">
        <v>273</v>
      </c>
      <c r="C22" s="324">
        <v>55</v>
      </c>
      <c r="D22" s="324">
        <v>83582</v>
      </c>
      <c r="E22" s="325">
        <v>133.6</v>
      </c>
      <c r="F22" s="326">
        <v>17.441582711573858</v>
      </c>
      <c r="G22" s="324">
        <v>47214</v>
      </c>
      <c r="H22" s="325">
        <v>125.8</v>
      </c>
      <c r="I22" s="326">
        <v>13.201304306128321</v>
      </c>
    </row>
    <row r="23" spans="1:9" ht="4.5" customHeight="1">
      <c r="A23" s="322"/>
      <c r="B23" s="323"/>
      <c r="C23" s="110"/>
      <c r="D23" s="110"/>
      <c r="E23" s="110"/>
      <c r="F23" s="326"/>
      <c r="G23" s="110"/>
      <c r="H23" s="110"/>
      <c r="I23" s="326"/>
    </row>
    <row r="24" spans="1:9" ht="10.5" customHeight="1">
      <c r="A24" s="330" t="s">
        <v>274</v>
      </c>
      <c r="B24" s="331" t="s">
        <v>275</v>
      </c>
      <c r="C24" s="324">
        <v>8</v>
      </c>
      <c r="D24" s="169" t="s">
        <v>266</v>
      </c>
      <c r="E24" s="169" t="s">
        <v>266</v>
      </c>
      <c r="F24" s="327" t="s">
        <v>266</v>
      </c>
      <c r="G24" s="169" t="s">
        <v>266</v>
      </c>
      <c r="H24" s="169" t="s">
        <v>266</v>
      </c>
      <c r="I24" s="327" t="s">
        <v>266</v>
      </c>
    </row>
    <row r="25" spans="1:9" ht="4.5" customHeight="1">
      <c r="A25" s="322"/>
      <c r="B25" s="329"/>
      <c r="C25" s="110"/>
      <c r="D25" s="110"/>
      <c r="E25" s="110"/>
      <c r="F25" s="326"/>
      <c r="G25" s="110"/>
      <c r="H25" s="110"/>
      <c r="I25" s="326"/>
    </row>
    <row r="26" spans="1:9" ht="10.5" customHeight="1">
      <c r="A26" s="330" t="s">
        <v>276</v>
      </c>
      <c r="B26" s="331" t="s">
        <v>277</v>
      </c>
      <c r="C26" s="324">
        <v>4</v>
      </c>
      <c r="D26" s="324">
        <v>171974</v>
      </c>
      <c r="E26" s="325">
        <v>84.5</v>
      </c>
      <c r="F26" s="326">
        <v>-40.84853904758629</v>
      </c>
      <c r="G26" s="324">
        <v>82900</v>
      </c>
      <c r="H26" s="325">
        <v>73</v>
      </c>
      <c r="I26" s="326">
        <v>-58.53652437042039</v>
      </c>
    </row>
    <row r="27" spans="1:9" ht="4.5" customHeight="1">
      <c r="A27" s="332"/>
      <c r="B27" s="333"/>
      <c r="C27" s="174"/>
      <c r="D27" s="174"/>
      <c r="E27" s="174"/>
      <c r="F27" s="155"/>
      <c r="G27" s="174"/>
      <c r="H27" s="174"/>
      <c r="I27" s="155"/>
    </row>
    <row r="28" spans="1:9" ht="4.5" customHeight="1">
      <c r="A28" s="334"/>
      <c r="B28" s="329"/>
      <c r="C28" s="110"/>
      <c r="D28" s="110"/>
      <c r="E28" s="110"/>
      <c r="F28" s="320"/>
      <c r="G28" s="110"/>
      <c r="H28" s="110"/>
      <c r="I28" s="320"/>
    </row>
    <row r="29" spans="1:9" ht="10.5" customHeight="1">
      <c r="A29" s="335" t="s">
        <v>278</v>
      </c>
      <c r="B29" s="86"/>
      <c r="C29" s="324">
        <v>478</v>
      </c>
      <c r="D29" s="324">
        <v>1195417</v>
      </c>
      <c r="E29" s="325">
        <v>101.4</v>
      </c>
      <c r="F29" s="326">
        <v>0.21335063611184069</v>
      </c>
      <c r="G29" s="324">
        <v>505919</v>
      </c>
      <c r="H29" s="325">
        <v>91.5</v>
      </c>
      <c r="I29" s="326">
        <v>-22.18043493642692</v>
      </c>
    </row>
    <row r="30" spans="1:9" ht="4.5" customHeight="1">
      <c r="A30" s="334"/>
      <c r="B30" s="329"/>
      <c r="C30" s="110"/>
      <c r="D30" s="110"/>
      <c r="E30" s="110"/>
      <c r="F30" s="326"/>
      <c r="G30" s="110"/>
      <c r="H30" s="110"/>
      <c r="I30" s="326"/>
    </row>
    <row r="31" spans="1:9" ht="10.5" customHeight="1">
      <c r="A31" s="336" t="s">
        <v>279</v>
      </c>
      <c r="B31" s="337"/>
      <c r="C31" s="324">
        <v>157</v>
      </c>
      <c r="D31" s="324">
        <v>457464</v>
      </c>
      <c r="E31" s="338">
        <v>114.9</v>
      </c>
      <c r="F31" s="326">
        <v>25.306168287785866</v>
      </c>
      <c r="G31" s="324">
        <v>166185</v>
      </c>
      <c r="H31" s="338">
        <v>106.2</v>
      </c>
      <c r="I31" s="326">
        <v>14.956005644558815</v>
      </c>
    </row>
    <row r="32" spans="1:9" ht="10.5" customHeight="1">
      <c r="A32" s="336" t="s">
        <v>280</v>
      </c>
      <c r="B32" s="337"/>
      <c r="C32" s="324">
        <v>221</v>
      </c>
      <c r="D32" s="324">
        <v>595939</v>
      </c>
      <c r="E32" s="338">
        <v>90.2</v>
      </c>
      <c r="F32" s="326">
        <v>-15.841375823666809</v>
      </c>
      <c r="G32" s="324">
        <v>279591</v>
      </c>
      <c r="H32" s="338">
        <v>80.1</v>
      </c>
      <c r="I32" s="326">
        <v>-38.4404861508653</v>
      </c>
    </row>
    <row r="33" spans="1:9" ht="10.5" customHeight="1">
      <c r="A33" s="336" t="s">
        <v>281</v>
      </c>
      <c r="B33" s="337"/>
      <c r="C33" s="324">
        <v>10</v>
      </c>
      <c r="D33" s="324">
        <v>9605</v>
      </c>
      <c r="E33" s="338">
        <v>80.9</v>
      </c>
      <c r="F33" s="326">
        <v>99.89594172736733</v>
      </c>
      <c r="G33" s="169" t="s">
        <v>266</v>
      </c>
      <c r="H33" s="169" t="s">
        <v>266</v>
      </c>
      <c r="I33" s="327" t="s">
        <v>266</v>
      </c>
    </row>
    <row r="34" spans="1:9" ht="10.5" customHeight="1">
      <c r="A34" s="336" t="s">
        <v>282</v>
      </c>
      <c r="B34" s="337"/>
      <c r="C34" s="324">
        <v>90</v>
      </c>
      <c r="D34" s="324">
        <v>132409</v>
      </c>
      <c r="E34" s="338">
        <v>121.7</v>
      </c>
      <c r="F34" s="326">
        <v>15.263547334058757</v>
      </c>
      <c r="G34" s="169" t="s">
        <v>266</v>
      </c>
      <c r="H34" s="169" t="s">
        <v>266</v>
      </c>
      <c r="I34" s="327" t="s">
        <v>266</v>
      </c>
    </row>
    <row r="35" spans="1:9" ht="3.75" customHeight="1">
      <c r="A35" s="339"/>
      <c r="B35" s="340"/>
      <c r="C35" s="341"/>
      <c r="D35" s="341"/>
      <c r="E35" s="342"/>
      <c r="F35" s="343"/>
      <c r="G35" s="341"/>
      <c r="H35" s="342"/>
      <c r="I35" s="343"/>
    </row>
    <row r="36" spans="1:8" ht="12.75">
      <c r="A36"/>
      <c r="B36"/>
      <c r="C36" s="101"/>
      <c r="D36" s="101"/>
      <c r="E36" s="101"/>
      <c r="F36" s="101"/>
      <c r="G36" s="101"/>
      <c r="H36" s="101"/>
    </row>
    <row r="37" spans="1:8" ht="12.75">
      <c r="A37" s="101"/>
      <c r="B37" s="101"/>
      <c r="C37" s="101"/>
      <c r="D37" s="101"/>
      <c r="E37" s="101"/>
      <c r="F37" s="101"/>
      <c r="G37" s="101"/>
      <c r="H37" s="101"/>
    </row>
    <row r="38" spans="1:8" ht="12.75">
      <c r="A38" s="101"/>
      <c r="B38" s="101"/>
      <c r="C38" s="101"/>
      <c r="D38" s="101"/>
      <c r="E38" s="101"/>
      <c r="F38" s="101"/>
      <c r="G38" s="101"/>
      <c r="H38" s="101"/>
    </row>
    <row r="39" spans="1:8" ht="12.75">
      <c r="A39" s="101"/>
      <c r="B39" s="101"/>
      <c r="C39" s="101"/>
      <c r="D39" s="101"/>
      <c r="E39" s="101"/>
      <c r="F39" s="101"/>
      <c r="G39" s="101"/>
      <c r="H39" s="101"/>
    </row>
    <row r="40" spans="1:2" ht="4.5" customHeight="1">
      <c r="A40" s="73"/>
      <c r="B40" s="73"/>
    </row>
    <row r="41" spans="1:2" ht="12.75">
      <c r="A41" s="76" t="s">
        <v>283</v>
      </c>
      <c r="B41" s="73"/>
    </row>
    <row r="42" ht="12.75" customHeight="1"/>
    <row r="43" spans="1:9" ht="12.75">
      <c r="A43" s="77"/>
      <c r="B43" s="78"/>
      <c r="C43" s="310" t="s">
        <v>229</v>
      </c>
      <c r="D43" s="148" t="s">
        <v>230</v>
      </c>
      <c r="E43" s="311"/>
      <c r="F43" s="311"/>
      <c r="G43" s="311"/>
      <c r="H43" s="311"/>
      <c r="I43" s="312"/>
    </row>
    <row r="44" spans="1:9" ht="16.5">
      <c r="A44" s="94" t="s">
        <v>257</v>
      </c>
      <c r="B44" s="250"/>
      <c r="C44" s="313" t="s">
        <v>232</v>
      </c>
      <c r="D44" s="314" t="s">
        <v>199</v>
      </c>
      <c r="E44" s="156"/>
      <c r="F44" s="315" t="s">
        <v>258</v>
      </c>
      <c r="G44" s="314" t="s">
        <v>259</v>
      </c>
      <c r="H44" s="156"/>
      <c r="I44" s="315" t="s">
        <v>258</v>
      </c>
    </row>
    <row r="45" spans="1:9" ht="12.75">
      <c r="A45" s="85"/>
      <c r="B45" s="86"/>
      <c r="C45" s="221" t="s">
        <v>144</v>
      </c>
      <c r="D45" s="283"/>
      <c r="E45" s="100" t="s">
        <v>260</v>
      </c>
      <c r="F45" s="191" t="s">
        <v>262</v>
      </c>
      <c r="G45" s="316" t="s">
        <v>144</v>
      </c>
      <c r="H45" s="100" t="s">
        <v>260</v>
      </c>
      <c r="I45" s="191" t="s">
        <v>262</v>
      </c>
    </row>
    <row r="46" spans="1:9" ht="12.75">
      <c r="A46" s="317" t="s">
        <v>143</v>
      </c>
      <c r="B46" s="318" t="s">
        <v>263</v>
      </c>
      <c r="C46" s="196" t="s">
        <v>147</v>
      </c>
      <c r="D46" s="161" t="s">
        <v>202</v>
      </c>
      <c r="E46" s="196" t="s">
        <v>264</v>
      </c>
      <c r="F46" s="197" t="s">
        <v>250</v>
      </c>
      <c r="G46" s="161" t="s">
        <v>202</v>
      </c>
      <c r="H46" s="196" t="s">
        <v>264</v>
      </c>
      <c r="I46" s="197" t="s">
        <v>250</v>
      </c>
    </row>
    <row r="47" spans="1:9" ht="4.5" customHeight="1">
      <c r="A47" s="319"/>
      <c r="B47" s="320"/>
      <c r="C47" s="321"/>
      <c r="D47" s="321"/>
      <c r="E47" s="321"/>
      <c r="F47" s="320"/>
      <c r="G47" s="321"/>
      <c r="H47" s="321"/>
      <c r="I47" s="320"/>
    </row>
    <row r="48" spans="1:9" ht="10.5" customHeight="1">
      <c r="A48" s="322">
        <v>22</v>
      </c>
      <c r="B48" s="323" t="s">
        <v>265</v>
      </c>
      <c r="C48" s="324">
        <v>59</v>
      </c>
      <c r="D48" s="324">
        <v>23224</v>
      </c>
      <c r="E48" s="325">
        <v>104.4</v>
      </c>
      <c r="F48" s="326">
        <v>-9.806206066255001</v>
      </c>
      <c r="G48" s="324">
        <v>2944</v>
      </c>
      <c r="H48" s="325">
        <v>67.2</v>
      </c>
      <c r="I48" s="327" t="s">
        <v>266</v>
      </c>
    </row>
    <row r="49" spans="1:9" ht="4.5" customHeight="1">
      <c r="A49" s="328"/>
      <c r="B49" s="329"/>
      <c r="C49" s="110"/>
      <c r="D49" s="110"/>
      <c r="E49" s="110"/>
      <c r="F49" s="320"/>
      <c r="G49" s="110"/>
      <c r="H49" s="325"/>
      <c r="I49" s="320"/>
    </row>
    <row r="50" spans="1:9" ht="10.5" customHeight="1">
      <c r="A50" s="322">
        <v>27</v>
      </c>
      <c r="B50" s="323" t="s">
        <v>267</v>
      </c>
      <c r="C50" s="324">
        <v>14</v>
      </c>
      <c r="D50" s="324">
        <v>284035</v>
      </c>
      <c r="E50" s="325">
        <v>130.6</v>
      </c>
      <c r="F50" s="326">
        <v>40.02218387971408</v>
      </c>
      <c r="G50" s="324">
        <v>102202</v>
      </c>
      <c r="H50" s="325">
        <v>119</v>
      </c>
      <c r="I50" s="326">
        <v>26.628670548878702</v>
      </c>
    </row>
    <row r="51" spans="1:9" ht="4.5" customHeight="1">
      <c r="A51" s="328"/>
      <c r="B51" s="323"/>
      <c r="C51" s="110"/>
      <c r="D51" s="110"/>
      <c r="E51" s="110"/>
      <c r="F51" s="320"/>
      <c r="G51" s="110"/>
      <c r="H51" s="110"/>
      <c r="I51" s="320"/>
    </row>
    <row r="52" spans="1:9" ht="10.5" customHeight="1">
      <c r="A52" s="322">
        <v>28</v>
      </c>
      <c r="B52" s="323" t="s">
        <v>268</v>
      </c>
      <c r="C52" s="324">
        <v>38</v>
      </c>
      <c r="D52" s="324">
        <v>16065</v>
      </c>
      <c r="E52" s="325">
        <v>112</v>
      </c>
      <c r="F52" s="326">
        <v>-13.054067218704333</v>
      </c>
      <c r="G52" s="324">
        <v>857</v>
      </c>
      <c r="H52" s="325">
        <v>113.4</v>
      </c>
      <c r="I52" s="326">
        <v>-35.80524344569288</v>
      </c>
    </row>
    <row r="53" spans="1:9" ht="4.5" customHeight="1">
      <c r="A53" s="328"/>
      <c r="B53" s="323"/>
      <c r="C53" s="110"/>
      <c r="D53" s="110"/>
      <c r="E53" s="110"/>
      <c r="F53" s="320"/>
      <c r="G53" s="110"/>
      <c r="H53" s="110"/>
      <c r="I53" s="320"/>
    </row>
    <row r="54" spans="1:9" ht="10.5" customHeight="1">
      <c r="A54" s="322">
        <v>29</v>
      </c>
      <c r="B54" s="323" t="s">
        <v>269</v>
      </c>
      <c r="C54" s="324">
        <v>118</v>
      </c>
      <c r="D54" s="324">
        <v>226513</v>
      </c>
      <c r="E54" s="325">
        <v>116.1</v>
      </c>
      <c r="F54" s="326">
        <v>0.8539816113448637</v>
      </c>
      <c r="G54" s="324">
        <v>126625</v>
      </c>
      <c r="H54" s="325">
        <v>117.8</v>
      </c>
      <c r="I54" s="326">
        <v>4.6176344228163515</v>
      </c>
    </row>
    <row r="55" spans="1:9" ht="4.5" customHeight="1">
      <c r="A55" s="322"/>
      <c r="B55" s="323"/>
      <c r="C55" s="110"/>
      <c r="D55" s="110"/>
      <c r="E55" s="110"/>
      <c r="F55" s="320"/>
      <c r="G55" s="110"/>
      <c r="H55" s="110"/>
      <c r="I55" s="320"/>
    </row>
    <row r="56" spans="1:9" ht="10.5" customHeight="1">
      <c r="A56" s="322">
        <v>31</v>
      </c>
      <c r="B56" s="323" t="s">
        <v>270</v>
      </c>
      <c r="C56" s="110"/>
      <c r="D56" s="110"/>
      <c r="E56" s="110"/>
      <c r="F56" s="320"/>
      <c r="G56" s="110"/>
      <c r="H56" s="110"/>
      <c r="I56" s="320"/>
    </row>
    <row r="57" spans="1:9" ht="10.5" customHeight="1">
      <c r="A57" s="322"/>
      <c r="B57" s="323" t="s">
        <v>271</v>
      </c>
      <c r="C57" s="324">
        <v>29</v>
      </c>
      <c r="D57" s="324">
        <v>28275</v>
      </c>
      <c r="E57" s="325">
        <v>122.6</v>
      </c>
      <c r="F57" s="326">
        <v>13.422118817441529</v>
      </c>
      <c r="G57" s="324">
        <v>3461</v>
      </c>
      <c r="H57" s="325">
        <v>91.2</v>
      </c>
      <c r="I57" s="326">
        <v>-5.152096464784876</v>
      </c>
    </row>
    <row r="58" spans="1:9" ht="4.5" customHeight="1">
      <c r="A58" s="322"/>
      <c r="B58" s="329"/>
      <c r="C58" s="110"/>
      <c r="D58" s="110"/>
      <c r="E58" s="110"/>
      <c r="F58" s="320"/>
      <c r="G58" s="110"/>
      <c r="H58" s="110"/>
      <c r="I58" s="320"/>
    </row>
    <row r="59" spans="1:9" ht="10.5" customHeight="1">
      <c r="A59" s="322">
        <v>33</v>
      </c>
      <c r="B59" s="323" t="s">
        <v>272</v>
      </c>
      <c r="C59" s="324"/>
      <c r="D59" s="110"/>
      <c r="E59" s="110"/>
      <c r="F59" s="320"/>
      <c r="G59" s="110"/>
      <c r="H59" s="110"/>
      <c r="I59" s="320"/>
    </row>
    <row r="60" spans="1:9" ht="10.5" customHeight="1">
      <c r="A60" s="322"/>
      <c r="B60" s="323" t="s">
        <v>273</v>
      </c>
      <c r="C60" s="324">
        <v>55</v>
      </c>
      <c r="D60" s="324">
        <v>81264</v>
      </c>
      <c r="E60" s="325">
        <v>131</v>
      </c>
      <c r="F60" s="326">
        <v>17.02427925462976</v>
      </c>
      <c r="G60" s="324">
        <v>45561</v>
      </c>
      <c r="H60" s="325">
        <v>128.9</v>
      </c>
      <c r="I60" s="326">
        <v>11.486040081239139</v>
      </c>
    </row>
    <row r="61" spans="1:9" ht="4.5" customHeight="1">
      <c r="A61" s="322"/>
      <c r="B61" s="323"/>
      <c r="C61" s="110"/>
      <c r="D61" s="110"/>
      <c r="E61" s="110"/>
      <c r="F61" s="320"/>
      <c r="G61" s="110"/>
      <c r="H61" s="110"/>
      <c r="I61" s="320"/>
    </row>
    <row r="62" spans="1:9" ht="10.5" customHeight="1">
      <c r="A62" s="330" t="s">
        <v>274</v>
      </c>
      <c r="B62" s="331" t="s">
        <v>275</v>
      </c>
      <c r="C62" s="324">
        <v>8</v>
      </c>
      <c r="D62" s="169" t="s">
        <v>266</v>
      </c>
      <c r="E62" s="169" t="s">
        <v>266</v>
      </c>
      <c r="F62" s="327" t="s">
        <v>266</v>
      </c>
      <c r="G62" s="169" t="s">
        <v>266</v>
      </c>
      <c r="H62" s="169" t="s">
        <v>266</v>
      </c>
      <c r="I62" s="327" t="s">
        <v>266</v>
      </c>
    </row>
    <row r="63" spans="1:9" ht="4.5" customHeight="1">
      <c r="A63" s="322"/>
      <c r="B63" s="329"/>
      <c r="C63" s="110"/>
      <c r="D63" s="110"/>
      <c r="E63" s="110"/>
      <c r="F63" s="320"/>
      <c r="G63" s="110"/>
      <c r="H63" s="110"/>
      <c r="I63" s="320"/>
    </row>
    <row r="64" spans="1:9" ht="10.5" customHeight="1">
      <c r="A64" s="330" t="s">
        <v>276</v>
      </c>
      <c r="B64" s="331" t="s">
        <v>277</v>
      </c>
      <c r="C64" s="324">
        <v>4</v>
      </c>
      <c r="D64" s="324">
        <v>333772</v>
      </c>
      <c r="E64" s="325">
        <v>79.8</v>
      </c>
      <c r="F64" s="326">
        <v>-11.873983482246587</v>
      </c>
      <c r="G64" s="324">
        <v>245678</v>
      </c>
      <c r="H64" s="325">
        <v>75.1</v>
      </c>
      <c r="I64" s="326">
        <v>-14.445307303619245</v>
      </c>
    </row>
    <row r="65" spans="1:9" ht="4.5" customHeight="1">
      <c r="A65" s="332"/>
      <c r="B65" s="333"/>
      <c r="C65" s="174"/>
      <c r="D65" s="174"/>
      <c r="E65" s="174"/>
      <c r="F65" s="155"/>
      <c r="G65" s="174"/>
      <c r="H65" s="174"/>
      <c r="I65" s="155"/>
    </row>
    <row r="66" spans="1:9" ht="4.5" customHeight="1">
      <c r="A66" s="334"/>
      <c r="B66" s="329"/>
      <c r="C66" s="110"/>
      <c r="D66" s="110"/>
      <c r="E66" s="110"/>
      <c r="F66" s="320"/>
      <c r="G66" s="110"/>
      <c r="H66" s="110"/>
      <c r="I66" s="320"/>
    </row>
    <row r="67" spans="1:9" ht="10.5" customHeight="1">
      <c r="A67" s="335" t="s">
        <v>278</v>
      </c>
      <c r="B67" s="86"/>
      <c r="C67" s="324">
        <v>478</v>
      </c>
      <c r="D67" s="324">
        <v>1448555</v>
      </c>
      <c r="E67" s="325">
        <v>116.1</v>
      </c>
      <c r="F67" s="326">
        <v>17.34188002339458</v>
      </c>
      <c r="G67" s="324">
        <v>662599</v>
      </c>
      <c r="H67" s="325">
        <v>97.5</v>
      </c>
      <c r="I67" s="326">
        <v>3.403455110098477</v>
      </c>
    </row>
    <row r="68" spans="1:9" ht="4.5" customHeight="1">
      <c r="A68" s="334"/>
      <c r="B68" s="329"/>
      <c r="C68" s="110"/>
      <c r="D68" s="110"/>
      <c r="E68" s="110"/>
      <c r="F68" s="320"/>
      <c r="G68" s="324"/>
      <c r="H68" s="110"/>
      <c r="I68" s="320"/>
    </row>
    <row r="69" spans="1:9" ht="10.5" customHeight="1">
      <c r="A69" s="336" t="s">
        <v>279</v>
      </c>
      <c r="B69" s="337"/>
      <c r="C69" s="324">
        <v>157</v>
      </c>
      <c r="D69" s="324">
        <v>478387</v>
      </c>
      <c r="E69" s="338">
        <v>128.1</v>
      </c>
      <c r="F69" s="326">
        <v>26.91229177886312</v>
      </c>
      <c r="G69" s="324">
        <v>178412</v>
      </c>
      <c r="H69" s="338">
        <v>120.1</v>
      </c>
      <c r="I69" s="326">
        <v>23.1429715216521</v>
      </c>
    </row>
    <row r="70" spans="1:9" ht="10.5" customHeight="1">
      <c r="A70" s="336" t="s">
        <v>280</v>
      </c>
      <c r="B70" s="337"/>
      <c r="C70" s="324">
        <v>221</v>
      </c>
      <c r="D70" s="324">
        <v>841716</v>
      </c>
      <c r="E70" s="338">
        <v>111.1</v>
      </c>
      <c r="F70" s="326">
        <v>11.534165219015975</v>
      </c>
      <c r="G70" s="324">
        <v>435626</v>
      </c>
      <c r="H70" s="338">
        <v>89.7</v>
      </c>
      <c r="I70" s="326">
        <v>-5.42349551787099</v>
      </c>
    </row>
    <row r="71" spans="1:9" ht="10.5" customHeight="1">
      <c r="A71" s="336" t="s">
        <v>281</v>
      </c>
      <c r="B71" s="337"/>
      <c r="C71" s="324">
        <v>10</v>
      </c>
      <c r="D71" s="324">
        <v>10220</v>
      </c>
      <c r="E71" s="338">
        <v>87.1</v>
      </c>
      <c r="F71" s="326">
        <v>134.51124368976593</v>
      </c>
      <c r="G71" s="169" t="s">
        <v>266</v>
      </c>
      <c r="H71" s="169" t="s">
        <v>266</v>
      </c>
      <c r="I71" s="327" t="s">
        <v>266</v>
      </c>
    </row>
    <row r="72" spans="1:9" ht="10.5" customHeight="1">
      <c r="A72" s="336" t="s">
        <v>282</v>
      </c>
      <c r="B72" s="337"/>
      <c r="C72" s="324">
        <v>90</v>
      </c>
      <c r="D72" s="324">
        <v>118231</v>
      </c>
      <c r="E72" s="338">
        <v>112.1</v>
      </c>
      <c r="F72" s="326">
        <v>20.030253499964473</v>
      </c>
      <c r="G72" s="169" t="s">
        <v>266</v>
      </c>
      <c r="H72" s="169" t="s">
        <v>266</v>
      </c>
      <c r="I72" s="327" t="s">
        <v>266</v>
      </c>
    </row>
    <row r="73" spans="1:9" ht="4.5" customHeight="1">
      <c r="A73" s="339"/>
      <c r="B73" s="340"/>
      <c r="C73" s="341"/>
      <c r="D73" s="341"/>
      <c r="E73" s="342"/>
      <c r="F73" s="343"/>
      <c r="G73" s="341"/>
      <c r="H73" s="342"/>
      <c r="I73" s="343"/>
    </row>
    <row r="74" spans="1:9" ht="4.5" customHeight="1" hidden="1">
      <c r="A74" s="344"/>
      <c r="B74" s="345"/>
      <c r="C74" s="174"/>
      <c r="D74" s="174"/>
      <c r="E74" s="174"/>
      <c r="F74" s="155"/>
      <c r="G74" s="174"/>
      <c r="H74" s="174"/>
      <c r="I74" s="155"/>
    </row>
    <row r="75" ht="12.75"/>
    <row r="76" spans="1:3" ht="10.5" customHeight="1">
      <c r="A76" s="118"/>
      <c r="B76"/>
      <c r="C76" s="346"/>
    </row>
    <row r="77" ht="10.5" customHeight="1">
      <c r="A77"/>
    </row>
    <row r="80" spans="1:9" ht="12.75">
      <c r="A80" s="432" t="s">
        <v>284</v>
      </c>
      <c r="B80" s="432"/>
      <c r="C80" s="432"/>
      <c r="D80" s="432"/>
      <c r="E80" s="432"/>
      <c r="F80" s="432"/>
      <c r="G80" s="432"/>
      <c r="H80" s="432"/>
      <c r="I80" s="432"/>
    </row>
    <row r="81" ht="12.75">
      <c r="A81"/>
    </row>
  </sheetData>
  <mergeCells count="1">
    <mergeCell ref="A80:I80"/>
  </mergeCells>
  <printOptions/>
  <pageMargins left="0" right="0" top="0"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M124"/>
  <sheetViews>
    <sheetView workbookViewId="0" topLeftCell="C1">
      <selection activeCell="C1" sqref="C1"/>
    </sheetView>
  </sheetViews>
  <sheetFormatPr defaultColWidth="11.421875" defaultRowHeight="12.75"/>
  <cols>
    <col min="1" max="2" width="4.140625" style="347" customWidth="1"/>
    <col min="3" max="3" width="46.8515625" style="347" customWidth="1"/>
    <col min="4" max="5" width="7.7109375" style="347" customWidth="1"/>
    <col min="6" max="7" width="8.8515625" style="347" customWidth="1"/>
    <col min="8" max="8" width="9.8515625" style="347" customWidth="1"/>
    <col min="9" max="10" width="11.421875" style="347" customWidth="1"/>
    <col min="11" max="11" width="4.140625" style="347" customWidth="1"/>
    <col min="12" max="16384" width="11.421875" style="347" customWidth="1"/>
  </cols>
  <sheetData>
    <row r="1" ht="12.75" customHeight="1"/>
    <row r="2" spans="1:11" ht="12.75" customHeight="1">
      <c r="A2" s="348" t="s">
        <v>286</v>
      </c>
      <c r="B2" s="349"/>
      <c r="C2" s="350" t="s">
        <v>287</v>
      </c>
      <c r="D2" s="349"/>
      <c r="E2" s="349"/>
      <c r="F2" s="349"/>
      <c r="G2" s="349"/>
      <c r="H2" s="349"/>
      <c r="I2" s="349"/>
      <c r="J2" s="349"/>
      <c r="K2" s="349"/>
    </row>
    <row r="3" spans="1:11" ht="12.75" customHeight="1">
      <c r="A3" s="349"/>
      <c r="B3" s="349"/>
      <c r="C3" s="350" t="s">
        <v>288</v>
      </c>
      <c r="D3" s="349"/>
      <c r="E3" s="349"/>
      <c r="F3" s="349"/>
      <c r="G3" s="349"/>
      <c r="H3" s="349"/>
      <c r="I3" s="349"/>
      <c r="J3" s="349"/>
      <c r="K3" s="349"/>
    </row>
    <row r="4" spans="1:8" ht="5.25" customHeight="1">
      <c r="A4" s="349"/>
      <c r="B4" s="349"/>
      <c r="C4" s="349"/>
      <c r="D4" s="349"/>
      <c r="E4" s="349"/>
      <c r="F4" s="349"/>
      <c r="G4" s="349"/>
      <c r="H4" s="349"/>
    </row>
    <row r="5" spans="1:9" ht="22.5">
      <c r="A5" s="351"/>
      <c r="B5" s="352"/>
      <c r="C5" s="353"/>
      <c r="D5" s="354" t="s">
        <v>289</v>
      </c>
      <c r="E5" s="355"/>
      <c r="F5" s="356" t="s">
        <v>290</v>
      </c>
      <c r="G5" s="356"/>
      <c r="H5" s="357"/>
      <c r="I5" s="358"/>
    </row>
    <row r="6" spans="1:9" ht="10.5" customHeight="1">
      <c r="A6" s="359" t="s">
        <v>143</v>
      </c>
      <c r="B6" s="360"/>
      <c r="C6" s="361" t="s">
        <v>291</v>
      </c>
      <c r="D6" s="362" t="s">
        <v>211</v>
      </c>
      <c r="E6" s="363"/>
      <c r="F6" s="364"/>
      <c r="G6" s="365"/>
      <c r="H6" s="366" t="s">
        <v>292</v>
      </c>
      <c r="I6" s="367"/>
    </row>
    <row r="7" spans="1:9" ht="10.5" customHeight="1">
      <c r="A7" s="368"/>
      <c r="B7" s="369"/>
      <c r="C7" s="370"/>
      <c r="D7" s="371">
        <v>2004</v>
      </c>
      <c r="E7" s="372">
        <v>2003</v>
      </c>
      <c r="F7" s="371">
        <v>2004</v>
      </c>
      <c r="G7" s="372">
        <v>2003</v>
      </c>
      <c r="H7" s="373" t="s">
        <v>213</v>
      </c>
      <c r="I7" s="367"/>
    </row>
    <row r="8" spans="1:9" ht="15" customHeight="1">
      <c r="A8" s="374"/>
      <c r="B8" s="375"/>
      <c r="C8" s="376"/>
      <c r="D8" s="362" t="s">
        <v>147</v>
      </c>
      <c r="E8" s="377"/>
      <c r="F8" s="378" t="s">
        <v>220</v>
      </c>
      <c r="G8" s="365"/>
      <c r="H8" s="379" t="s">
        <v>245</v>
      </c>
      <c r="I8" s="367"/>
    </row>
    <row r="9" spans="1:9" ht="3.75" customHeight="1">
      <c r="A9" s="380"/>
      <c r="B9" s="369"/>
      <c r="C9" s="370"/>
      <c r="D9" s="381"/>
      <c r="E9" s="381"/>
      <c r="F9" s="381"/>
      <c r="G9" s="381"/>
      <c r="H9" s="382"/>
      <c r="I9" s="349"/>
    </row>
    <row r="10" spans="1:8" ht="10.5" customHeight="1">
      <c r="A10" s="113" t="s">
        <v>0</v>
      </c>
      <c r="B10" s="1">
        <v>15</v>
      </c>
      <c r="C10" s="383" t="s">
        <v>293</v>
      </c>
      <c r="D10" s="2">
        <v>69</v>
      </c>
      <c r="E10" s="2">
        <v>76</v>
      </c>
      <c r="F10" s="2">
        <v>628451</v>
      </c>
      <c r="G10" s="2">
        <v>651193</v>
      </c>
      <c r="H10" s="203">
        <v>-3.492359408040315</v>
      </c>
    </row>
    <row r="11" spans="1:8" ht="10.5" customHeight="1">
      <c r="A11" s="384"/>
      <c r="B11" s="385"/>
      <c r="C11" s="386" t="s">
        <v>243</v>
      </c>
      <c r="D11" s="387"/>
      <c r="E11" s="387"/>
      <c r="F11" s="387"/>
      <c r="G11" s="387"/>
      <c r="H11" s="205"/>
    </row>
    <row r="12" spans="1:8" ht="10.5" customHeight="1">
      <c r="A12" s="85"/>
      <c r="B12" s="119" t="s">
        <v>153</v>
      </c>
      <c r="C12" s="388" t="s">
        <v>294</v>
      </c>
      <c r="D12" s="122">
        <v>8</v>
      </c>
      <c r="E12" s="122">
        <v>9</v>
      </c>
      <c r="F12" s="122">
        <v>14762</v>
      </c>
      <c r="G12" s="122">
        <v>14888</v>
      </c>
      <c r="H12" s="205">
        <v>-0.8463191832348258</v>
      </c>
    </row>
    <row r="13" spans="1:8" ht="10.5" customHeight="1">
      <c r="A13" s="85"/>
      <c r="B13" s="119" t="s">
        <v>154</v>
      </c>
      <c r="C13" s="388" t="s">
        <v>295</v>
      </c>
      <c r="D13" s="122">
        <v>5</v>
      </c>
      <c r="E13" s="122">
        <v>5</v>
      </c>
      <c r="F13" s="122">
        <v>10602</v>
      </c>
      <c r="G13" s="122">
        <v>12010</v>
      </c>
      <c r="H13" s="205">
        <v>-11.723563696919229</v>
      </c>
    </row>
    <row r="14" spans="1:8" ht="10.5" customHeight="1">
      <c r="A14" s="85"/>
      <c r="B14" s="119" t="s">
        <v>155</v>
      </c>
      <c r="C14" s="388" t="s">
        <v>296</v>
      </c>
      <c r="D14" s="122">
        <v>5</v>
      </c>
      <c r="E14" s="122">
        <v>5</v>
      </c>
      <c r="F14" s="122">
        <v>290208</v>
      </c>
      <c r="G14" s="122">
        <v>317745</v>
      </c>
      <c r="H14" s="205">
        <v>-8.666383420667515</v>
      </c>
    </row>
    <row r="15" spans="1:8" ht="10.5" customHeight="1">
      <c r="A15" s="85"/>
      <c r="B15" s="119" t="s">
        <v>156</v>
      </c>
      <c r="C15" s="388" t="s">
        <v>12</v>
      </c>
      <c r="D15" s="122">
        <v>4</v>
      </c>
      <c r="E15" s="122">
        <v>4</v>
      </c>
      <c r="F15" s="122">
        <v>37352</v>
      </c>
      <c r="G15" s="122">
        <v>34860</v>
      </c>
      <c r="H15" s="205">
        <v>7.148594377510037</v>
      </c>
    </row>
    <row r="16" spans="1:8" ht="10.5" customHeight="1">
      <c r="A16" s="85"/>
      <c r="B16" s="119" t="s">
        <v>157</v>
      </c>
      <c r="C16" s="388" t="s">
        <v>297</v>
      </c>
      <c r="D16" s="122">
        <v>42</v>
      </c>
      <c r="E16" s="122">
        <v>48</v>
      </c>
      <c r="F16" s="122">
        <v>187191</v>
      </c>
      <c r="G16" s="122">
        <v>186298</v>
      </c>
      <c r="H16" s="205">
        <v>0.479339552759555</v>
      </c>
    </row>
    <row r="17" spans="1:8" ht="10.5" customHeight="1">
      <c r="A17" s="85"/>
      <c r="B17" s="119" t="s">
        <v>158</v>
      </c>
      <c r="C17" s="388" t="s">
        <v>298</v>
      </c>
      <c r="D17" s="122">
        <v>30</v>
      </c>
      <c r="E17" s="122">
        <v>35</v>
      </c>
      <c r="F17" s="122">
        <v>28785</v>
      </c>
      <c r="G17" s="122">
        <v>32261</v>
      </c>
      <c r="H17" s="205">
        <v>-10.774619509624628</v>
      </c>
    </row>
    <row r="18" spans="1:8" ht="10.5" customHeight="1">
      <c r="A18" s="85"/>
      <c r="B18" s="119" t="s">
        <v>159</v>
      </c>
      <c r="C18" s="388" t="s">
        <v>299</v>
      </c>
      <c r="D18" s="122">
        <v>2</v>
      </c>
      <c r="E18" s="122">
        <v>3</v>
      </c>
      <c r="F18" s="389" t="s">
        <v>161</v>
      </c>
      <c r="G18" s="122">
        <v>77658</v>
      </c>
      <c r="H18" s="390" t="s">
        <v>161</v>
      </c>
    </row>
    <row r="19" spans="1:8" ht="3.75" customHeight="1">
      <c r="A19" s="85"/>
      <c r="B19" s="119"/>
      <c r="C19" s="388"/>
      <c r="D19" s="387"/>
      <c r="E19" s="387"/>
      <c r="F19" s="387"/>
      <c r="G19" s="387"/>
      <c r="H19" s="382"/>
    </row>
    <row r="20" spans="1:8" ht="10.5" customHeight="1">
      <c r="A20" s="126" t="s">
        <v>1</v>
      </c>
      <c r="B20" s="1" t="s">
        <v>160</v>
      </c>
      <c r="C20" s="1" t="s">
        <v>300</v>
      </c>
      <c r="D20" s="2">
        <v>6</v>
      </c>
      <c r="E20" s="2">
        <v>6</v>
      </c>
      <c r="F20" s="2">
        <v>17734</v>
      </c>
      <c r="G20" s="2">
        <v>16776</v>
      </c>
      <c r="H20" s="203">
        <v>5.710538865045308</v>
      </c>
    </row>
    <row r="21" spans="1:8" ht="3.75" customHeight="1">
      <c r="A21" s="128"/>
      <c r="B21" s="119"/>
      <c r="C21" s="388"/>
      <c r="D21" s="387"/>
      <c r="E21" s="387"/>
      <c r="F21" s="387"/>
      <c r="G21" s="387"/>
      <c r="H21" s="382"/>
    </row>
    <row r="22" spans="1:8" ht="10.5" customHeight="1">
      <c r="A22" s="126" t="s">
        <v>2</v>
      </c>
      <c r="B22" s="1">
        <v>20</v>
      </c>
      <c r="C22" s="1" t="s">
        <v>301</v>
      </c>
      <c r="D22" s="2">
        <v>5</v>
      </c>
      <c r="E22" s="2">
        <v>7</v>
      </c>
      <c r="F22" s="2">
        <v>5866</v>
      </c>
      <c r="G22" s="2">
        <v>5926</v>
      </c>
      <c r="H22" s="203">
        <v>-1.0124873439082052</v>
      </c>
    </row>
    <row r="23" spans="1:8" ht="3.75" customHeight="1">
      <c r="A23" s="128"/>
      <c r="B23" s="119"/>
      <c r="C23" s="388"/>
      <c r="D23" s="387"/>
      <c r="E23" s="387"/>
      <c r="F23" s="387"/>
      <c r="G23" s="387"/>
      <c r="H23" s="382"/>
    </row>
    <row r="24" spans="1:8" ht="10.5" customHeight="1">
      <c r="A24" s="126" t="s">
        <v>3</v>
      </c>
      <c r="B24" s="129"/>
      <c r="C24" s="383" t="s">
        <v>302</v>
      </c>
      <c r="D24" s="2">
        <v>101</v>
      </c>
      <c r="E24" s="2">
        <v>98</v>
      </c>
      <c r="F24" s="274" t="s">
        <v>161</v>
      </c>
      <c r="G24" s="2">
        <v>506279</v>
      </c>
      <c r="H24" s="274" t="s">
        <v>161</v>
      </c>
    </row>
    <row r="25" spans="1:8" ht="10.5" customHeight="1">
      <c r="A25" s="128"/>
      <c r="B25" s="119"/>
      <c r="C25" s="386" t="s">
        <v>303</v>
      </c>
      <c r="D25" s="122"/>
      <c r="E25" s="122"/>
      <c r="F25" s="122"/>
      <c r="G25" s="122"/>
      <c r="H25" s="382"/>
    </row>
    <row r="26" spans="1:8" ht="10.5" customHeight="1">
      <c r="A26" s="128"/>
      <c r="B26" s="119">
        <v>21</v>
      </c>
      <c r="C26" s="388" t="s">
        <v>304</v>
      </c>
      <c r="D26" s="122">
        <v>5</v>
      </c>
      <c r="E26" s="122">
        <v>6</v>
      </c>
      <c r="F26" s="389" t="s">
        <v>161</v>
      </c>
      <c r="G26" s="122">
        <v>19272</v>
      </c>
      <c r="H26" s="390" t="s">
        <v>161</v>
      </c>
    </row>
    <row r="27" spans="1:8" ht="10.5" customHeight="1">
      <c r="A27" s="128"/>
      <c r="B27" s="119">
        <v>22</v>
      </c>
      <c r="C27" s="388" t="s">
        <v>305</v>
      </c>
      <c r="D27" s="122">
        <v>96</v>
      </c>
      <c r="E27" s="122">
        <v>92</v>
      </c>
      <c r="F27" s="122">
        <v>469326</v>
      </c>
      <c r="G27" s="122">
        <v>487007</v>
      </c>
      <c r="H27" s="205">
        <v>-3.6305432981456107</v>
      </c>
    </row>
    <row r="28" spans="1:8" ht="10.5" customHeight="1">
      <c r="A28" s="128"/>
      <c r="B28" s="119"/>
      <c r="C28" s="388" t="s">
        <v>303</v>
      </c>
      <c r="D28" s="122"/>
      <c r="E28" s="122"/>
      <c r="F28" s="122"/>
      <c r="G28" s="122"/>
      <c r="H28" s="205"/>
    </row>
    <row r="29" spans="1:8" ht="10.5" customHeight="1">
      <c r="A29" s="128"/>
      <c r="B29" s="119" t="s">
        <v>162</v>
      </c>
      <c r="C29" s="388" t="s">
        <v>306</v>
      </c>
      <c r="D29" s="122">
        <v>51</v>
      </c>
      <c r="E29" s="122">
        <v>46</v>
      </c>
      <c r="F29" s="122">
        <v>403131</v>
      </c>
      <c r="G29" s="122">
        <v>407635</v>
      </c>
      <c r="H29" s="205">
        <v>-1.1049100298060779</v>
      </c>
    </row>
    <row r="30" spans="1:8" ht="11.25" customHeight="1">
      <c r="A30" s="128"/>
      <c r="B30" s="119" t="s">
        <v>163</v>
      </c>
      <c r="C30" s="388" t="s">
        <v>307</v>
      </c>
      <c r="D30" s="122">
        <v>50</v>
      </c>
      <c r="E30" s="122">
        <v>51</v>
      </c>
      <c r="F30" s="389">
        <v>66195</v>
      </c>
      <c r="G30" s="389">
        <v>79372</v>
      </c>
      <c r="H30" s="205">
        <v>-16.6015723428917</v>
      </c>
    </row>
    <row r="31" spans="1:8" ht="3.75" customHeight="1">
      <c r="A31" s="128"/>
      <c r="B31" s="119"/>
      <c r="C31" s="388"/>
      <c r="D31" s="387"/>
      <c r="E31" s="387"/>
      <c r="F31" s="387"/>
      <c r="G31" s="387"/>
      <c r="H31" s="382"/>
    </row>
    <row r="32" spans="1:8" ht="12.75">
      <c r="A32" s="126" t="s">
        <v>4</v>
      </c>
      <c r="B32" s="1" t="s">
        <v>285</v>
      </c>
      <c r="C32" s="1" t="s">
        <v>308</v>
      </c>
      <c r="D32" s="2">
        <v>9</v>
      </c>
      <c r="E32" s="2">
        <v>10</v>
      </c>
      <c r="F32" s="274" t="s">
        <v>161</v>
      </c>
      <c r="G32" s="2">
        <v>631584</v>
      </c>
      <c r="H32" s="274" t="s">
        <v>161</v>
      </c>
    </row>
    <row r="33" spans="1:8" ht="3.75" customHeight="1">
      <c r="A33" s="128"/>
      <c r="B33" s="119"/>
      <c r="C33" s="388"/>
      <c r="D33" s="387"/>
      <c r="E33" s="387"/>
      <c r="F33" s="387"/>
      <c r="G33" s="387"/>
      <c r="H33" s="382"/>
    </row>
    <row r="34" spans="1:8" ht="10.5" customHeight="1">
      <c r="A34" s="126" t="s">
        <v>5</v>
      </c>
      <c r="B34" s="1">
        <v>24</v>
      </c>
      <c r="C34" s="1" t="s">
        <v>309</v>
      </c>
      <c r="D34" s="2">
        <v>47</v>
      </c>
      <c r="E34" s="2">
        <v>45</v>
      </c>
      <c r="F34" s="2">
        <v>405399</v>
      </c>
      <c r="G34" s="2">
        <v>397013</v>
      </c>
      <c r="H34" s="203">
        <v>2.112273401626652</v>
      </c>
    </row>
    <row r="35" spans="1:8" ht="10.5" customHeight="1">
      <c r="A35" s="128"/>
      <c r="B35" s="385"/>
      <c r="C35" s="386" t="s">
        <v>243</v>
      </c>
      <c r="D35" s="122"/>
      <c r="E35" s="122"/>
      <c r="F35" s="122"/>
      <c r="G35" s="122"/>
      <c r="H35" s="382"/>
    </row>
    <row r="36" spans="1:8" ht="10.5" customHeight="1">
      <c r="A36" s="128"/>
      <c r="B36" s="119" t="s">
        <v>164</v>
      </c>
      <c r="C36" s="388" t="s">
        <v>13</v>
      </c>
      <c r="D36" s="122">
        <v>21</v>
      </c>
      <c r="E36" s="122">
        <v>20</v>
      </c>
      <c r="F36" s="122">
        <v>69502</v>
      </c>
      <c r="G36" s="122">
        <v>58558</v>
      </c>
      <c r="H36" s="205">
        <v>18.68916288124595</v>
      </c>
    </row>
    <row r="37" spans="1:8" ht="10.5" customHeight="1">
      <c r="A37" s="128"/>
      <c r="B37" s="130" t="s">
        <v>165</v>
      </c>
      <c r="C37" s="391" t="s">
        <v>14</v>
      </c>
      <c r="D37" s="122">
        <v>10</v>
      </c>
      <c r="E37" s="122">
        <v>9</v>
      </c>
      <c r="F37" s="122">
        <v>43591</v>
      </c>
      <c r="G37" s="122">
        <v>54331</v>
      </c>
      <c r="H37" s="205">
        <v>-19.767720086138667</v>
      </c>
    </row>
    <row r="38" spans="1:8" ht="10.5" customHeight="1">
      <c r="A38" s="128"/>
      <c r="B38" s="119" t="s">
        <v>166</v>
      </c>
      <c r="C38" s="388" t="s">
        <v>15</v>
      </c>
      <c r="D38" s="122">
        <v>4</v>
      </c>
      <c r="E38" s="122">
        <v>4</v>
      </c>
      <c r="F38" s="389" t="s">
        <v>161</v>
      </c>
      <c r="G38" s="389" t="s">
        <v>161</v>
      </c>
      <c r="H38" s="390" t="s">
        <v>161</v>
      </c>
    </row>
    <row r="39" spans="1:8" ht="12.75">
      <c r="A39" s="128"/>
      <c r="B39" s="119" t="s">
        <v>167</v>
      </c>
      <c r="C39" s="388" t="s">
        <v>16</v>
      </c>
      <c r="D39" s="122">
        <v>20</v>
      </c>
      <c r="E39" s="122">
        <v>20</v>
      </c>
      <c r="F39" s="122">
        <v>70829</v>
      </c>
      <c r="G39" s="122">
        <v>63707</v>
      </c>
      <c r="H39" s="205">
        <v>11.179305256879147</v>
      </c>
    </row>
    <row r="40" spans="1:8" ht="3.75" customHeight="1">
      <c r="A40" s="128"/>
      <c r="B40" s="119"/>
      <c r="C40" s="388"/>
      <c r="D40" s="387"/>
      <c r="E40" s="387"/>
      <c r="F40" s="387"/>
      <c r="G40" s="387"/>
      <c r="H40" s="382"/>
    </row>
    <row r="41" spans="1:10" ht="10.5" customHeight="1">
      <c r="A41" s="126" t="s">
        <v>6</v>
      </c>
      <c r="B41" s="1">
        <v>25</v>
      </c>
      <c r="C41" s="1" t="s">
        <v>17</v>
      </c>
      <c r="D41" s="2">
        <v>22</v>
      </c>
      <c r="E41" s="2">
        <v>28</v>
      </c>
      <c r="F41" s="2">
        <v>152082</v>
      </c>
      <c r="G41" s="2">
        <v>160574</v>
      </c>
      <c r="H41" s="203">
        <v>-5.288527407924079</v>
      </c>
      <c r="J41" s="358"/>
    </row>
    <row r="42" spans="1:10" ht="10.5" customHeight="1">
      <c r="A42" s="128"/>
      <c r="B42" s="385"/>
      <c r="C42" s="386" t="s">
        <v>303</v>
      </c>
      <c r="D42" s="122"/>
      <c r="E42" s="122"/>
      <c r="F42" s="122"/>
      <c r="G42" s="122"/>
      <c r="H42" s="382"/>
      <c r="I42" s="392"/>
      <c r="J42" s="358"/>
    </row>
    <row r="43" spans="1:10" ht="10.5" customHeight="1">
      <c r="A43" s="128"/>
      <c r="B43" s="119" t="s">
        <v>168</v>
      </c>
      <c r="C43" s="388" t="s">
        <v>18</v>
      </c>
      <c r="D43" s="122">
        <v>11</v>
      </c>
      <c r="E43" s="122">
        <v>10</v>
      </c>
      <c r="F43" s="122">
        <v>97027</v>
      </c>
      <c r="G43" s="122">
        <v>106335</v>
      </c>
      <c r="H43" s="205">
        <v>-8.753467813984102</v>
      </c>
      <c r="I43" s="393"/>
      <c r="J43" s="358"/>
    </row>
    <row r="44" spans="1:10" ht="10.5" customHeight="1">
      <c r="A44" s="128"/>
      <c r="B44" s="119" t="s">
        <v>169</v>
      </c>
      <c r="C44" s="388" t="s">
        <v>19</v>
      </c>
      <c r="D44" s="122">
        <v>11</v>
      </c>
      <c r="E44" s="122">
        <v>16</v>
      </c>
      <c r="F44" s="389" t="s">
        <v>161</v>
      </c>
      <c r="G44" s="389" t="s">
        <v>161</v>
      </c>
      <c r="H44" s="390" t="s">
        <v>161</v>
      </c>
      <c r="J44" s="358"/>
    </row>
    <row r="45" spans="1:10" ht="3.75" customHeight="1">
      <c r="A45" s="128"/>
      <c r="B45" s="119"/>
      <c r="C45" s="388"/>
      <c r="D45" s="387"/>
      <c r="E45" s="387"/>
      <c r="F45" s="387"/>
      <c r="G45" s="387"/>
      <c r="H45" s="382"/>
      <c r="J45" s="358"/>
    </row>
    <row r="46" spans="1:10" ht="10.5" customHeight="1">
      <c r="A46" s="126" t="s">
        <v>7</v>
      </c>
      <c r="B46" s="1">
        <v>26</v>
      </c>
      <c r="C46" s="1" t="s">
        <v>310</v>
      </c>
      <c r="D46" s="2">
        <v>15</v>
      </c>
      <c r="E46" s="2">
        <v>14</v>
      </c>
      <c r="F46" s="2">
        <v>21305</v>
      </c>
      <c r="G46" s="2">
        <v>23874</v>
      </c>
      <c r="H46" s="203">
        <v>-10.760660132361565</v>
      </c>
      <c r="J46" s="358"/>
    </row>
    <row r="47" spans="1:10" ht="3.75" customHeight="1">
      <c r="A47" s="128"/>
      <c r="B47" s="119"/>
      <c r="C47" s="388"/>
      <c r="D47" s="387"/>
      <c r="E47" s="387"/>
      <c r="F47" s="387"/>
      <c r="G47" s="387"/>
      <c r="H47" s="382"/>
      <c r="J47" s="358"/>
    </row>
    <row r="48" spans="1:8" ht="10.5" customHeight="1">
      <c r="A48" s="126" t="s">
        <v>8</v>
      </c>
      <c r="B48" s="129"/>
      <c r="C48" s="383" t="s">
        <v>311</v>
      </c>
      <c r="D48" s="2">
        <v>43</v>
      </c>
      <c r="E48" s="2">
        <v>47</v>
      </c>
      <c r="F48" s="2">
        <v>724720</v>
      </c>
      <c r="G48" s="2">
        <v>582811</v>
      </c>
      <c r="H48" s="203">
        <v>24.3490599868568</v>
      </c>
    </row>
    <row r="49" spans="1:8" ht="10.5" customHeight="1">
      <c r="A49" s="128"/>
      <c r="B49" s="119"/>
      <c r="C49" s="386" t="s">
        <v>303</v>
      </c>
      <c r="D49" s="122"/>
      <c r="E49" s="122"/>
      <c r="F49" s="122"/>
      <c r="G49" s="122"/>
      <c r="H49" s="382"/>
    </row>
    <row r="50" spans="1:8" ht="10.5" customHeight="1">
      <c r="A50" s="128"/>
      <c r="B50" s="119">
        <v>27</v>
      </c>
      <c r="C50" s="388" t="s">
        <v>312</v>
      </c>
      <c r="D50" s="122">
        <v>9</v>
      </c>
      <c r="E50" s="122">
        <v>9</v>
      </c>
      <c r="F50" s="122">
        <v>681235</v>
      </c>
      <c r="G50" s="122">
        <v>533781</v>
      </c>
      <c r="H50" s="205">
        <v>27.624437737574027</v>
      </c>
    </row>
    <row r="51" spans="1:13" ht="10.5" customHeight="1">
      <c r="A51" s="128"/>
      <c r="B51" s="119"/>
      <c r="C51" s="388" t="s">
        <v>243</v>
      </c>
      <c r="D51" s="122"/>
      <c r="E51" s="122"/>
      <c r="F51" s="122"/>
      <c r="G51" s="122"/>
      <c r="H51" s="205"/>
      <c r="I51" s="392"/>
      <c r="J51" s="358"/>
      <c r="M51"/>
    </row>
    <row r="52" spans="1:13" ht="10.5" customHeight="1">
      <c r="A52" s="128"/>
      <c r="B52" s="119" t="s">
        <v>170</v>
      </c>
      <c r="C52" s="388" t="s">
        <v>313</v>
      </c>
      <c r="D52" s="122">
        <v>5</v>
      </c>
      <c r="E52" s="122">
        <v>5</v>
      </c>
      <c r="F52" s="389" t="s">
        <v>161</v>
      </c>
      <c r="G52" s="389">
        <v>458862</v>
      </c>
      <c r="H52" s="390" t="s">
        <v>161</v>
      </c>
      <c r="I52" s="392"/>
      <c r="J52" s="358"/>
      <c r="M52"/>
    </row>
    <row r="53" spans="1:13" ht="10.5" customHeight="1">
      <c r="A53" s="128"/>
      <c r="B53" s="119">
        <v>28</v>
      </c>
      <c r="C53" s="388" t="s">
        <v>20</v>
      </c>
      <c r="D53" s="122">
        <v>34</v>
      </c>
      <c r="E53" s="122">
        <v>38</v>
      </c>
      <c r="F53" s="122">
        <v>43485</v>
      </c>
      <c r="G53" s="122">
        <v>49030</v>
      </c>
      <c r="H53" s="205">
        <v>-11.309402406689784</v>
      </c>
      <c r="I53" s="394"/>
      <c r="J53" s="358"/>
      <c r="M53"/>
    </row>
    <row r="54" spans="1:8" ht="10.5" customHeight="1">
      <c r="A54" s="128"/>
      <c r="B54" s="119"/>
      <c r="C54" s="388" t="s">
        <v>243</v>
      </c>
      <c r="D54" s="122"/>
      <c r="E54" s="122"/>
      <c r="F54" s="122"/>
      <c r="G54" s="122"/>
      <c r="H54" s="205"/>
    </row>
    <row r="55" spans="1:8" ht="10.5" customHeight="1">
      <c r="A55" s="128"/>
      <c r="B55" s="119" t="s">
        <v>171</v>
      </c>
      <c r="C55" s="388" t="s">
        <v>314</v>
      </c>
      <c r="D55" s="122">
        <v>6</v>
      </c>
      <c r="E55" s="122">
        <v>8</v>
      </c>
      <c r="F55" s="122">
        <v>9213</v>
      </c>
      <c r="G55" s="122">
        <v>13016</v>
      </c>
      <c r="H55" s="205">
        <v>-29.217885679164112</v>
      </c>
    </row>
    <row r="56" spans="1:8" ht="12.75">
      <c r="A56" s="128"/>
      <c r="B56" s="119" t="s">
        <v>172</v>
      </c>
      <c r="C56" s="388" t="s">
        <v>315</v>
      </c>
      <c r="D56" s="122">
        <v>2</v>
      </c>
      <c r="E56" s="122">
        <v>2</v>
      </c>
      <c r="F56" s="389" t="s">
        <v>161</v>
      </c>
      <c r="G56" s="389" t="s">
        <v>161</v>
      </c>
      <c r="H56" s="390" t="s">
        <v>161</v>
      </c>
    </row>
    <row r="57" spans="1:8" ht="10.5" customHeight="1">
      <c r="A57" s="128"/>
      <c r="B57" s="119" t="s">
        <v>173</v>
      </c>
      <c r="C57" s="388" t="s">
        <v>316</v>
      </c>
      <c r="D57" s="122">
        <v>4</v>
      </c>
      <c r="E57" s="122">
        <v>4</v>
      </c>
      <c r="F57" s="122">
        <v>9635</v>
      </c>
      <c r="G57" s="122">
        <v>7572</v>
      </c>
      <c r="H57" s="205">
        <v>27.245113576333864</v>
      </c>
    </row>
    <row r="58" spans="1:8" ht="10.5" customHeight="1">
      <c r="A58" s="128"/>
      <c r="B58" s="119" t="s">
        <v>174</v>
      </c>
      <c r="C58" s="388" t="s">
        <v>317</v>
      </c>
      <c r="D58" s="122">
        <v>7</v>
      </c>
      <c r="E58" s="122">
        <v>7</v>
      </c>
      <c r="F58" s="122">
        <v>4669</v>
      </c>
      <c r="G58" s="122">
        <v>5224</v>
      </c>
      <c r="H58" s="205">
        <v>-10.62404287901991</v>
      </c>
    </row>
    <row r="59" spans="1:8" ht="10.5" customHeight="1">
      <c r="A59" s="128"/>
      <c r="B59" s="119"/>
      <c r="C59" s="388" t="s">
        <v>243</v>
      </c>
      <c r="D59" s="122"/>
      <c r="E59" s="122"/>
      <c r="F59" s="122"/>
      <c r="G59" s="122"/>
      <c r="H59" s="205"/>
    </row>
    <row r="60" spans="1:8" ht="10.5" customHeight="1">
      <c r="A60" s="128"/>
      <c r="B60" s="119" t="s">
        <v>175</v>
      </c>
      <c r="C60" s="388" t="s">
        <v>318</v>
      </c>
      <c r="D60" s="122">
        <v>4</v>
      </c>
      <c r="E60" s="122">
        <v>4</v>
      </c>
      <c r="F60" s="389">
        <v>2892</v>
      </c>
      <c r="G60" s="389">
        <v>3482</v>
      </c>
      <c r="H60" s="205">
        <v>-16.944284893739237</v>
      </c>
    </row>
    <row r="61" spans="1:8" ht="10.5" customHeight="1">
      <c r="A61" s="128"/>
      <c r="B61" s="119" t="s">
        <v>176</v>
      </c>
      <c r="C61" s="388" t="s">
        <v>21</v>
      </c>
      <c r="D61" s="122">
        <v>8</v>
      </c>
      <c r="E61" s="122">
        <v>9</v>
      </c>
      <c r="F61" s="122">
        <v>8339</v>
      </c>
      <c r="G61" s="122">
        <v>10344</v>
      </c>
      <c r="H61" s="205">
        <v>-19.383217324052595</v>
      </c>
    </row>
    <row r="62" spans="1:8" ht="3.75" customHeight="1">
      <c r="A62" s="128"/>
      <c r="B62" s="119"/>
      <c r="C62" s="388"/>
      <c r="D62" s="387"/>
      <c r="E62" s="387"/>
      <c r="F62" s="387"/>
      <c r="G62" s="387"/>
      <c r="H62" s="382"/>
    </row>
    <row r="63" spans="1:8" ht="10.5" customHeight="1">
      <c r="A63" s="126" t="s">
        <v>9</v>
      </c>
      <c r="B63" s="1">
        <v>29</v>
      </c>
      <c r="C63" s="1" t="s">
        <v>319</v>
      </c>
      <c r="D63" s="2">
        <v>93</v>
      </c>
      <c r="E63" s="2">
        <v>95</v>
      </c>
      <c r="F63" s="2">
        <v>518366</v>
      </c>
      <c r="G63" s="2">
        <v>626536</v>
      </c>
      <c r="H63" s="203">
        <v>-17.264770100999783</v>
      </c>
    </row>
    <row r="64" spans="1:8" ht="10.5" customHeight="1">
      <c r="A64" s="128"/>
      <c r="B64" s="385"/>
      <c r="C64" s="386" t="s">
        <v>243</v>
      </c>
      <c r="D64" s="122"/>
      <c r="E64" s="122"/>
      <c r="F64" s="122"/>
      <c r="G64" s="122"/>
      <c r="H64" s="382"/>
    </row>
    <row r="65" spans="1:8" ht="10.5" customHeight="1">
      <c r="A65" s="128"/>
      <c r="B65" s="119" t="s">
        <v>177</v>
      </c>
      <c r="C65" s="388" t="s">
        <v>320</v>
      </c>
      <c r="D65" s="122">
        <v>18</v>
      </c>
      <c r="E65" s="122">
        <v>19</v>
      </c>
      <c r="F65" s="122">
        <v>75544</v>
      </c>
      <c r="G65" s="122">
        <v>79619</v>
      </c>
      <c r="H65" s="205">
        <v>-5.118125070648972</v>
      </c>
    </row>
    <row r="66" spans="1:8" ht="10.5" customHeight="1">
      <c r="A66" s="128"/>
      <c r="B66" s="119" t="s">
        <v>178</v>
      </c>
      <c r="C66" s="388" t="s">
        <v>22</v>
      </c>
      <c r="D66" s="122">
        <v>45</v>
      </c>
      <c r="E66" s="122">
        <v>47</v>
      </c>
      <c r="F66" s="122">
        <v>219948</v>
      </c>
      <c r="G66" s="122">
        <v>242747</v>
      </c>
      <c r="H66" s="205">
        <v>-9.392083115342317</v>
      </c>
    </row>
    <row r="67" spans="1:8" ht="10.5" customHeight="1">
      <c r="A67" s="128"/>
      <c r="B67" s="119"/>
      <c r="C67" s="388" t="s">
        <v>243</v>
      </c>
      <c r="D67" s="122"/>
      <c r="E67" s="122"/>
      <c r="F67" s="122"/>
      <c r="G67" s="122"/>
      <c r="H67" s="205"/>
    </row>
    <row r="68" spans="1:8" ht="10.5" customHeight="1">
      <c r="A68" s="128"/>
      <c r="B68" s="119" t="s">
        <v>179</v>
      </c>
      <c r="C68" s="388" t="s">
        <v>321</v>
      </c>
      <c r="D68" s="122">
        <v>14</v>
      </c>
      <c r="E68" s="122">
        <v>15</v>
      </c>
      <c r="F68" s="122">
        <v>140707</v>
      </c>
      <c r="G68" s="122">
        <v>157356</v>
      </c>
      <c r="H68" s="205">
        <v>-10.580467220824119</v>
      </c>
    </row>
    <row r="69" spans="1:8" ht="10.5" customHeight="1">
      <c r="A69" s="128"/>
      <c r="B69" s="119" t="s">
        <v>180</v>
      </c>
      <c r="C69" s="388" t="s">
        <v>322</v>
      </c>
      <c r="D69" s="122">
        <v>32</v>
      </c>
      <c r="E69" s="122">
        <v>31</v>
      </c>
      <c r="F69" s="122">
        <v>164248</v>
      </c>
      <c r="G69" s="122">
        <v>253797</v>
      </c>
      <c r="H69" s="205">
        <v>-35.28371099737191</v>
      </c>
    </row>
    <row r="70" spans="1:8" ht="3.75" customHeight="1">
      <c r="A70" s="128"/>
      <c r="B70" s="119"/>
      <c r="C70" s="388"/>
      <c r="D70" s="387"/>
      <c r="E70" s="387"/>
      <c r="F70" s="387"/>
      <c r="G70" s="387"/>
      <c r="H70" s="382"/>
    </row>
    <row r="71" spans="1:8" ht="12.75">
      <c r="A71" s="126" t="s">
        <v>10</v>
      </c>
      <c r="B71" s="129"/>
      <c r="C71" s="383" t="s">
        <v>323</v>
      </c>
      <c r="D71" s="395"/>
      <c r="E71" s="395"/>
      <c r="F71" s="395"/>
      <c r="G71" s="395"/>
      <c r="H71" s="203"/>
    </row>
    <row r="72" spans="1:8" ht="10.5" customHeight="1">
      <c r="A72" s="126"/>
      <c r="B72" s="129"/>
      <c r="C72" s="383" t="s">
        <v>324</v>
      </c>
      <c r="D72" s="2">
        <v>81</v>
      </c>
      <c r="E72" s="2">
        <v>77</v>
      </c>
      <c r="F72" s="2">
        <v>377333</v>
      </c>
      <c r="G72" s="2">
        <v>343727</v>
      </c>
      <c r="H72" s="203">
        <v>9.77694507559778</v>
      </c>
    </row>
    <row r="73" spans="1:8" ht="10.5" customHeight="1">
      <c r="A73" s="128"/>
      <c r="B73" s="119"/>
      <c r="C73" s="388" t="s">
        <v>243</v>
      </c>
      <c r="D73" s="122"/>
      <c r="E73" s="122"/>
      <c r="F73" s="122"/>
      <c r="G73" s="122"/>
      <c r="H73" s="382"/>
    </row>
    <row r="74" spans="1:8" ht="12.75">
      <c r="A74" s="128"/>
      <c r="B74" s="119" t="s">
        <v>181</v>
      </c>
      <c r="C74" s="388" t="s">
        <v>23</v>
      </c>
      <c r="D74" s="396"/>
      <c r="E74" s="396"/>
      <c r="F74" s="122"/>
      <c r="G74" s="122"/>
      <c r="H74" s="205"/>
    </row>
    <row r="75" spans="1:8" ht="10.5" customHeight="1">
      <c r="A75" s="128"/>
      <c r="B75" s="119"/>
      <c r="C75" s="388" t="s">
        <v>325</v>
      </c>
      <c r="D75" s="122">
        <v>13</v>
      </c>
      <c r="E75" s="122">
        <v>12</v>
      </c>
      <c r="F75" s="122">
        <v>133688</v>
      </c>
      <c r="G75" s="122">
        <v>94971</v>
      </c>
      <c r="H75" s="205">
        <v>40.767181560686936</v>
      </c>
    </row>
    <row r="76" spans="1:8" ht="10.5" customHeight="1">
      <c r="A76" s="128"/>
      <c r="B76" s="119">
        <v>31</v>
      </c>
      <c r="C76" s="388" t="s">
        <v>24</v>
      </c>
      <c r="D76" s="122">
        <v>20</v>
      </c>
      <c r="E76" s="122">
        <v>21</v>
      </c>
      <c r="F76" s="122">
        <v>41981</v>
      </c>
      <c r="G76" s="122">
        <v>57628</v>
      </c>
      <c r="H76" s="205">
        <v>-27.151731797043098</v>
      </c>
    </row>
    <row r="77" spans="1:8" ht="10.5" customHeight="1">
      <c r="A77" s="128"/>
      <c r="B77" s="119"/>
      <c r="C77" s="388" t="s">
        <v>243</v>
      </c>
      <c r="D77" s="122"/>
      <c r="E77" s="122"/>
      <c r="F77" s="122"/>
      <c r="G77" s="122"/>
      <c r="H77" s="205"/>
    </row>
    <row r="78" spans="1:8" ht="10.5" customHeight="1">
      <c r="A78" s="128"/>
      <c r="B78" s="119" t="s">
        <v>182</v>
      </c>
      <c r="C78" s="388" t="s">
        <v>25</v>
      </c>
      <c r="D78" s="122">
        <v>5</v>
      </c>
      <c r="E78" s="122">
        <v>5</v>
      </c>
      <c r="F78" s="122">
        <v>3613</v>
      </c>
      <c r="G78" s="122">
        <v>3759</v>
      </c>
      <c r="H78" s="205">
        <v>-3.884011705240752</v>
      </c>
    </row>
    <row r="79" spans="1:8" ht="10.5" customHeight="1">
      <c r="A79" s="137"/>
      <c r="B79" s="397" t="s">
        <v>183</v>
      </c>
      <c r="C79" s="398" t="s">
        <v>326</v>
      </c>
      <c r="D79" s="399">
        <v>11</v>
      </c>
      <c r="E79" s="399">
        <v>12</v>
      </c>
      <c r="F79" s="399">
        <v>23123</v>
      </c>
      <c r="G79" s="399">
        <v>40258</v>
      </c>
      <c r="H79" s="400">
        <v>-42.56296885091162</v>
      </c>
    </row>
    <row r="80" spans="1:8" ht="10.5" customHeight="1">
      <c r="A80" s="401"/>
      <c r="B80" s="402"/>
      <c r="C80" s="402"/>
      <c r="D80" s="403"/>
      <c r="E80" s="403"/>
      <c r="F80" s="403"/>
      <c r="G80" s="403"/>
      <c r="H80" s="404"/>
    </row>
    <row r="81" spans="1:8" ht="12.75" customHeight="1">
      <c r="A81" s="442" t="s">
        <v>327</v>
      </c>
      <c r="B81" s="442"/>
      <c r="C81" s="442"/>
      <c r="D81" s="442"/>
      <c r="E81" s="442"/>
      <c r="F81" s="442"/>
      <c r="G81" s="442"/>
      <c r="H81" s="442"/>
    </row>
    <row r="82" spans="1:10" ht="12.75" customHeight="1">
      <c r="A82" s="349"/>
      <c r="B82" s="349"/>
      <c r="C82" s="349"/>
      <c r="D82" s="349"/>
      <c r="E82" s="349"/>
      <c r="F82" s="349"/>
      <c r="G82" s="349"/>
      <c r="H82" s="349"/>
      <c r="I82" s="349"/>
      <c r="J82" s="349"/>
    </row>
    <row r="83" spans="1:10" ht="12.75" customHeight="1">
      <c r="A83" s="405"/>
      <c r="B83" s="349"/>
      <c r="C83" s="349"/>
      <c r="D83"/>
      <c r="E83"/>
      <c r="F83" s="349"/>
      <c r="G83" s="349"/>
      <c r="H83" s="349"/>
      <c r="I83" s="349"/>
      <c r="J83" s="349"/>
    </row>
    <row r="84" spans="1:10" ht="12.75" customHeight="1">
      <c r="A84" s="349"/>
      <c r="B84" s="349"/>
      <c r="C84" s="349"/>
      <c r="D84"/>
      <c r="E84"/>
      <c r="F84" s="349"/>
      <c r="G84" s="349"/>
      <c r="H84" s="349"/>
      <c r="I84" s="349"/>
      <c r="J84" s="349"/>
    </row>
    <row r="85" spans="1:11" ht="12.75" customHeight="1">
      <c r="A85" s="349"/>
      <c r="B85" s="349"/>
      <c r="C85" s="349"/>
      <c r="D85"/>
      <c r="E85"/>
      <c r="F85"/>
      <c r="G85" s="349"/>
      <c r="H85" s="349"/>
      <c r="I85" s="349"/>
      <c r="J85" s="349"/>
      <c r="K85" s="349"/>
    </row>
    <row r="86" spans="1:8" ht="12.75" customHeight="1">
      <c r="A86" s="349"/>
      <c r="B86" s="349"/>
      <c r="C86" s="349"/>
      <c r="D86"/>
      <c r="E86"/>
      <c r="F86"/>
      <c r="G86" s="349"/>
      <c r="H86" s="349"/>
    </row>
    <row r="87" spans="4:6" ht="12.75" customHeight="1">
      <c r="D87"/>
      <c r="E87"/>
      <c r="F87"/>
    </row>
    <row r="88" ht="12.75" customHeight="1">
      <c r="F88" s="392"/>
    </row>
    <row r="89" ht="12.75" customHeight="1"/>
    <row r="90" ht="12.75" customHeight="1"/>
    <row r="91" ht="12.75" customHeight="1"/>
    <row r="92" ht="12.75" customHeight="1">
      <c r="A92" s="349"/>
    </row>
    <row r="93" ht="12.75" customHeight="1">
      <c r="A93" s="349"/>
    </row>
    <row r="94" ht="12.75" customHeight="1">
      <c r="A94" s="367"/>
    </row>
    <row r="95" ht="12.75" customHeight="1">
      <c r="A95" s="349"/>
    </row>
    <row r="96" ht="12.75" customHeight="1">
      <c r="A96" s="349"/>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c r="A107" s="406"/>
    </row>
    <row r="108" ht="12.75" customHeight="1">
      <c r="A108" s="406"/>
    </row>
    <row r="109" ht="12.75" customHeight="1">
      <c r="A109" s="403"/>
    </row>
    <row r="110" ht="12.75" customHeight="1">
      <c r="A110" s="406"/>
    </row>
    <row r="111" ht="12.75" customHeight="1"/>
    <row r="112" ht="12.75" customHeight="1"/>
    <row r="113" ht="12.75" customHeight="1"/>
    <row r="114" ht="12.75" customHeight="1"/>
    <row r="115" spans="1:8" ht="12.75" customHeight="1">
      <c r="A115" s="407"/>
      <c r="B115" s="367"/>
      <c r="C115" s="367"/>
      <c r="D115" s="408"/>
      <c r="E115" s="408"/>
      <c r="F115" s="409"/>
      <c r="G115" s="410"/>
      <c r="H115" s="408"/>
    </row>
    <row r="116" spans="1:8" ht="12.75" customHeight="1">
      <c r="A116" s="407"/>
      <c r="B116" s="367"/>
      <c r="C116" s="367"/>
      <c r="D116" s="403"/>
      <c r="E116" s="403"/>
      <c r="F116" s="410"/>
      <c r="G116" s="410"/>
      <c r="H116" s="404"/>
    </row>
    <row r="117" spans="1:8" ht="12.75" customHeight="1">
      <c r="A117" s="407"/>
      <c r="B117" s="367"/>
      <c r="C117" s="367"/>
      <c r="D117" s="403"/>
      <c r="E117" s="403"/>
      <c r="F117" s="410"/>
      <c r="G117" s="410"/>
      <c r="H117" s="404"/>
    </row>
    <row r="118" spans="1:8" ht="12.75" customHeight="1">
      <c r="A118" s="407"/>
      <c r="B118" s="367"/>
      <c r="C118" s="367"/>
      <c r="D118" s="403"/>
      <c r="E118" s="403"/>
      <c r="F118" s="410"/>
      <c r="G118" s="410"/>
      <c r="H118" s="404"/>
    </row>
    <row r="119" spans="1:8" ht="12.75" customHeight="1">
      <c r="A119" s="407"/>
      <c r="B119" s="367"/>
      <c r="C119" s="367"/>
      <c r="D119" s="403"/>
      <c r="E119" s="403"/>
      <c r="F119" s="410"/>
      <c r="G119" s="410"/>
      <c r="H119" s="404"/>
    </row>
    <row r="120" spans="1:8" ht="12.75" customHeight="1">
      <c r="A120" s="367"/>
      <c r="B120" s="367"/>
      <c r="C120" s="367"/>
      <c r="D120" s="367"/>
      <c r="E120" s="367"/>
      <c r="F120" s="358"/>
      <c r="G120" s="410"/>
      <c r="H120" s="367"/>
    </row>
    <row r="121" ht="12.75" customHeight="1"/>
    <row r="122" spans="4:7" ht="12.75" customHeight="1">
      <c r="D122" s="410"/>
      <c r="E122" s="410"/>
      <c r="F122" s="410"/>
      <c r="G122" s="410"/>
    </row>
    <row r="123" spans="4:7" ht="12.75" customHeight="1">
      <c r="D123" s="411"/>
      <c r="E123" s="411"/>
      <c r="F123" s="411"/>
      <c r="G123" s="411"/>
    </row>
    <row r="124" spans="4:8" ht="12.75" customHeight="1">
      <c r="D124" s="410"/>
      <c r="E124" s="410"/>
      <c r="F124" s="410"/>
      <c r="G124" s="410"/>
      <c r="H124" s="412"/>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
    <mergeCell ref="A81:H81"/>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119"/>
  <sheetViews>
    <sheetView workbookViewId="0" topLeftCell="A1">
      <selection activeCell="F31" sqref="F31"/>
    </sheetView>
  </sheetViews>
  <sheetFormatPr defaultColWidth="11.421875" defaultRowHeight="12.75"/>
  <cols>
    <col min="1" max="2" width="4.140625" style="347" customWidth="1"/>
    <col min="3" max="3" width="50.00390625" style="347" customWidth="1"/>
    <col min="4" max="5" width="7.7109375" style="347" customWidth="1"/>
    <col min="6" max="7" width="8.8515625" style="347" customWidth="1"/>
    <col min="8" max="8" width="9.8515625" style="347" customWidth="1"/>
    <col min="9" max="10" width="11.421875" style="347" customWidth="1"/>
    <col min="11" max="11" width="4.140625" style="347" customWidth="1"/>
    <col min="12" max="16384" width="11.421875" style="347" customWidth="1"/>
  </cols>
  <sheetData>
    <row r="1" ht="12.75" customHeight="1"/>
    <row r="2" spans="1:11" ht="12.75" customHeight="1">
      <c r="A2" s="348" t="s">
        <v>328</v>
      </c>
      <c r="B2" s="349"/>
      <c r="C2" s="350"/>
      <c r="D2" s="349"/>
      <c r="E2" s="349"/>
      <c r="F2" s="349"/>
      <c r="G2" s="349"/>
      <c r="H2" s="349"/>
      <c r="I2" s="349"/>
      <c r="J2" s="349"/>
      <c r="K2" s="349"/>
    </row>
    <row r="3" spans="1:11" ht="12.75" customHeight="1">
      <c r="A3" s="349"/>
      <c r="B3" s="349"/>
      <c r="C3" s="350"/>
      <c r="D3" s="349"/>
      <c r="E3" s="349"/>
      <c r="F3" s="349"/>
      <c r="G3" s="349"/>
      <c r="H3" s="349"/>
      <c r="I3" s="349"/>
      <c r="J3" s="349"/>
      <c r="K3" s="349"/>
    </row>
    <row r="4" spans="1:8" ht="12.75">
      <c r="A4" s="349"/>
      <c r="B4" s="349"/>
      <c r="C4" s="349"/>
      <c r="D4" s="349"/>
      <c r="E4" s="349"/>
      <c r="F4" s="349"/>
      <c r="G4" s="349"/>
      <c r="H4" s="349"/>
    </row>
    <row r="5" spans="1:9" ht="22.5">
      <c r="A5" s="351"/>
      <c r="B5" s="352"/>
      <c r="C5" s="353"/>
      <c r="D5" s="354" t="s">
        <v>289</v>
      </c>
      <c r="E5" s="355"/>
      <c r="F5" s="356" t="s">
        <v>290</v>
      </c>
      <c r="G5" s="356"/>
      <c r="H5" s="357"/>
      <c r="I5" s="358"/>
    </row>
    <row r="6" spans="1:9" ht="12.75">
      <c r="A6" s="359" t="s">
        <v>143</v>
      </c>
      <c r="B6" s="360"/>
      <c r="C6" s="361" t="s">
        <v>291</v>
      </c>
      <c r="D6" s="362" t="s">
        <v>211</v>
      </c>
      <c r="E6" s="363"/>
      <c r="F6" s="364"/>
      <c r="G6" s="365"/>
      <c r="H6" s="366" t="s">
        <v>292</v>
      </c>
      <c r="I6" s="367"/>
    </row>
    <row r="7" spans="1:9" ht="12.75">
      <c r="A7" s="368"/>
      <c r="B7" s="369"/>
      <c r="C7" s="370"/>
      <c r="D7" s="371">
        <v>2004</v>
      </c>
      <c r="E7" s="372">
        <v>2003</v>
      </c>
      <c r="F7" s="371">
        <v>2004</v>
      </c>
      <c r="G7" s="372">
        <v>2003</v>
      </c>
      <c r="H7" s="373" t="s">
        <v>213</v>
      </c>
      <c r="I7" s="367"/>
    </row>
    <row r="8" spans="1:9" ht="12.75">
      <c r="A8" s="374"/>
      <c r="B8" s="375"/>
      <c r="C8" s="376"/>
      <c r="D8" s="362" t="s">
        <v>147</v>
      </c>
      <c r="E8" s="377"/>
      <c r="F8" s="378" t="s">
        <v>202</v>
      </c>
      <c r="G8" s="365"/>
      <c r="H8" s="379" t="s">
        <v>245</v>
      </c>
      <c r="I8" s="367"/>
    </row>
    <row r="9" spans="1:8" s="74" customFormat="1" ht="3.75" customHeight="1">
      <c r="A9" s="128"/>
      <c r="B9" s="119"/>
      <c r="C9" s="388"/>
      <c r="D9" s="122"/>
      <c r="E9" s="122"/>
      <c r="F9" s="122"/>
      <c r="G9" s="122"/>
      <c r="H9" s="205"/>
    </row>
    <row r="10" spans="1:8" s="74" customFormat="1" ht="10.5" customHeight="1">
      <c r="A10" s="128"/>
      <c r="B10" s="119">
        <v>33</v>
      </c>
      <c r="C10" s="388" t="s">
        <v>329</v>
      </c>
      <c r="D10" s="122"/>
      <c r="E10" s="122"/>
      <c r="F10" s="122"/>
      <c r="G10" s="122"/>
      <c r="H10" s="205"/>
    </row>
    <row r="11" spans="1:8" s="74" customFormat="1" ht="10.5" customHeight="1">
      <c r="A11" s="128"/>
      <c r="B11" s="119"/>
      <c r="C11" s="388" t="s">
        <v>330</v>
      </c>
      <c r="D11" s="122">
        <v>48</v>
      </c>
      <c r="E11" s="122">
        <v>44</v>
      </c>
      <c r="F11" s="122">
        <v>201664</v>
      </c>
      <c r="G11" s="122">
        <v>191128</v>
      </c>
      <c r="H11" s="205">
        <v>5.512536101460796</v>
      </c>
    </row>
    <row r="12" spans="1:8" s="74" customFormat="1" ht="10.5" customHeight="1">
      <c r="A12" s="128"/>
      <c r="B12" s="119"/>
      <c r="C12" s="388" t="s">
        <v>243</v>
      </c>
      <c r="D12" s="122"/>
      <c r="E12" s="122"/>
      <c r="F12" s="122"/>
      <c r="G12" s="122"/>
      <c r="H12" s="205"/>
    </row>
    <row r="13" spans="1:8" s="74" customFormat="1" ht="10.5" customHeight="1">
      <c r="A13" s="128"/>
      <c r="B13" s="119" t="s">
        <v>184</v>
      </c>
      <c r="C13" s="388" t="s">
        <v>331</v>
      </c>
      <c r="D13" s="122">
        <v>30</v>
      </c>
      <c r="E13" s="122">
        <v>25</v>
      </c>
      <c r="F13" s="122">
        <v>142620</v>
      </c>
      <c r="G13" s="122">
        <v>137459</v>
      </c>
      <c r="H13" s="205">
        <v>3.7545740911835566</v>
      </c>
    </row>
    <row r="14" spans="1:8" s="74" customFormat="1" ht="10.5" customHeight="1">
      <c r="A14" s="128"/>
      <c r="B14" s="119" t="s">
        <v>185</v>
      </c>
      <c r="C14" s="388" t="s">
        <v>332</v>
      </c>
      <c r="D14" s="122">
        <v>15</v>
      </c>
      <c r="E14" s="122">
        <v>17</v>
      </c>
      <c r="F14" s="122">
        <v>32592</v>
      </c>
      <c r="G14" s="122">
        <v>27074</v>
      </c>
      <c r="H14" s="205">
        <v>20.381177513481575</v>
      </c>
    </row>
    <row r="15" spans="1:8" s="74" customFormat="1" ht="3.75" customHeight="1">
      <c r="A15" s="128"/>
      <c r="B15" s="119"/>
      <c r="C15" s="388"/>
      <c r="D15" s="413"/>
      <c r="E15" s="413"/>
      <c r="F15" s="414"/>
      <c r="G15" s="124"/>
      <c r="H15" s="415"/>
    </row>
    <row r="16" spans="1:8" s="74" customFormat="1" ht="10.5" customHeight="1">
      <c r="A16" s="126" t="s">
        <v>11</v>
      </c>
      <c r="B16" s="2"/>
      <c r="C16" s="383" t="s">
        <v>26</v>
      </c>
      <c r="D16" s="2">
        <v>21</v>
      </c>
      <c r="E16" s="2">
        <v>21</v>
      </c>
      <c r="F16" s="2">
        <v>1366595</v>
      </c>
      <c r="G16" s="2">
        <v>1099965</v>
      </c>
      <c r="H16" s="203">
        <v>24.23986217743291</v>
      </c>
    </row>
    <row r="17" spans="1:9" s="74" customFormat="1" ht="10.5" customHeight="1">
      <c r="A17" s="128"/>
      <c r="B17" s="119" t="s">
        <v>186</v>
      </c>
      <c r="C17" s="388" t="s">
        <v>333</v>
      </c>
      <c r="D17" s="122">
        <v>7</v>
      </c>
      <c r="E17" s="122">
        <v>7</v>
      </c>
      <c r="F17" s="389" t="s">
        <v>161</v>
      </c>
      <c r="G17" s="389">
        <v>82703</v>
      </c>
      <c r="H17" s="390" t="s">
        <v>161</v>
      </c>
      <c r="I17" s="392"/>
    </row>
    <row r="18" spans="1:9" s="74" customFormat="1" ht="10.5" customHeight="1">
      <c r="A18" s="128"/>
      <c r="B18" s="119" t="s">
        <v>187</v>
      </c>
      <c r="C18" s="388" t="s">
        <v>334</v>
      </c>
      <c r="D18" s="122">
        <v>3</v>
      </c>
      <c r="E18" s="122">
        <v>3</v>
      </c>
      <c r="F18" s="122">
        <v>1214088</v>
      </c>
      <c r="G18" s="122">
        <v>974016</v>
      </c>
      <c r="H18" s="205">
        <v>24.647644391878572</v>
      </c>
      <c r="I18"/>
    </row>
    <row r="19" spans="1:8" s="74" customFormat="1" ht="3.75" customHeight="1">
      <c r="A19" s="137"/>
      <c r="B19" s="93"/>
      <c r="C19" s="416"/>
      <c r="D19" s="417"/>
      <c r="E19" s="417"/>
      <c r="F19" s="418"/>
      <c r="G19" s="216"/>
      <c r="H19" s="419"/>
    </row>
    <row r="20" spans="1:8" s="74" customFormat="1" ht="3.75" customHeight="1">
      <c r="A20" s="128"/>
      <c r="B20" s="86"/>
      <c r="C20" s="112"/>
      <c r="D20" s="413"/>
      <c r="E20" s="413"/>
      <c r="F20" s="414"/>
      <c r="G20" s="124"/>
      <c r="H20" s="415"/>
    </row>
    <row r="21" spans="1:8" s="74" customFormat="1" ht="10.5" customHeight="1">
      <c r="A21" s="126" t="s">
        <v>188</v>
      </c>
      <c r="B21" s="420"/>
      <c r="C21" s="420" t="s">
        <v>335</v>
      </c>
      <c r="D21" s="2">
        <v>519</v>
      </c>
      <c r="E21" s="2">
        <v>536</v>
      </c>
      <c r="F21" s="2">
        <v>5345380</v>
      </c>
      <c r="G21" s="2">
        <v>5091510</v>
      </c>
      <c r="H21" s="203">
        <v>4.986143599835799</v>
      </c>
    </row>
    <row r="22" spans="1:8" s="74" customFormat="1" ht="3.75" customHeight="1">
      <c r="A22" s="137"/>
      <c r="B22" s="93"/>
      <c r="C22" s="416"/>
      <c r="D22" s="417"/>
      <c r="E22" s="399"/>
      <c r="F22" s="418"/>
      <c r="G22" s="418"/>
      <c r="H22" s="419"/>
    </row>
    <row r="25" ht="12.75">
      <c r="E25"/>
    </row>
    <row r="26" ht="12.75">
      <c r="E26"/>
    </row>
    <row r="27" spans="5:7" ht="12.75">
      <c r="E27"/>
      <c r="G27"/>
    </row>
    <row r="34" ht="12.75">
      <c r="A34" s="421"/>
    </row>
    <row r="51" ht="12.75">
      <c r="A51" s="421"/>
    </row>
    <row r="64" spans="1:8" ht="12.75" customHeight="1">
      <c r="A64" s="442" t="s">
        <v>336</v>
      </c>
      <c r="B64" s="442"/>
      <c r="C64" s="442"/>
      <c r="D64" s="442"/>
      <c r="E64" s="442"/>
      <c r="F64" s="442"/>
      <c r="G64" s="442"/>
      <c r="H64" s="442"/>
    </row>
    <row r="75" spans="1:8" ht="12.75">
      <c r="A75" s="407"/>
      <c r="B75" s="402"/>
      <c r="C75" s="402"/>
      <c r="D75" s="403"/>
      <c r="E75" s="403"/>
      <c r="F75" s="403"/>
      <c r="G75" s="403"/>
      <c r="H75" s="404"/>
    </row>
    <row r="76" ht="12.75" customHeight="1"/>
    <row r="77" spans="1:11" ht="12.75" customHeight="1">
      <c r="A77" s="349"/>
      <c r="B77" s="349"/>
      <c r="C77" s="349"/>
      <c r="D77" s="349"/>
      <c r="E77" s="349"/>
      <c r="F77" s="349"/>
      <c r="G77" s="349"/>
      <c r="H77" s="349"/>
      <c r="I77" s="349"/>
      <c r="J77" s="349"/>
      <c r="K77" s="349"/>
    </row>
    <row r="78" spans="1:11" ht="12.75" customHeight="1">
      <c r="A78" s="405"/>
      <c r="B78" s="349"/>
      <c r="C78" s="349"/>
      <c r="D78" s="349"/>
      <c r="E78" s="349"/>
      <c r="F78" s="349"/>
      <c r="G78" s="349"/>
      <c r="H78" s="349"/>
      <c r="I78" s="349"/>
      <c r="J78" s="349"/>
      <c r="K78" s="349"/>
    </row>
    <row r="79" spans="1:11" ht="12.75" customHeight="1">
      <c r="A79" s="349"/>
      <c r="B79" s="349"/>
      <c r="C79" s="349"/>
      <c r="D79" s="349"/>
      <c r="E79" s="349"/>
      <c r="F79" s="349"/>
      <c r="G79" s="349"/>
      <c r="H79" s="349"/>
      <c r="I79" s="349"/>
      <c r="J79" s="349"/>
      <c r="K79" s="349"/>
    </row>
    <row r="80" spans="1:11" ht="12.75" customHeight="1">
      <c r="A80" s="349"/>
      <c r="B80" s="349"/>
      <c r="C80" s="349"/>
      <c r="D80" s="349"/>
      <c r="E80" s="349"/>
      <c r="F80" s="349"/>
      <c r="G80" s="349"/>
      <c r="H80" s="349"/>
      <c r="I80" s="349"/>
      <c r="J80" s="349"/>
      <c r="K80" s="349"/>
    </row>
    <row r="81" spans="1:8" ht="12.75" customHeight="1">
      <c r="A81" s="349"/>
      <c r="B81" s="349"/>
      <c r="C81" s="349"/>
      <c r="D81" s="349"/>
      <c r="E81" s="349"/>
      <c r="F81" s="349"/>
      <c r="G81" s="349"/>
      <c r="H81" s="349"/>
    </row>
    <row r="82" ht="12.75" customHeight="1"/>
    <row r="83" ht="12.75" customHeight="1"/>
    <row r="84" ht="12.75" customHeight="1"/>
    <row r="85" ht="12.75" customHeight="1"/>
    <row r="86" ht="12.75" customHeight="1"/>
    <row r="87" ht="12.75" customHeight="1">
      <c r="A87" s="349"/>
    </row>
    <row r="88" ht="12.75" customHeight="1">
      <c r="A88" s="349"/>
    </row>
    <row r="89" ht="12.75" customHeight="1">
      <c r="A89" s="367"/>
    </row>
    <row r="90" ht="12.75" customHeight="1">
      <c r="A90" s="349"/>
    </row>
    <row r="91" ht="12.75" customHeight="1">
      <c r="A91" s="349"/>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406"/>
    </row>
    <row r="103" ht="12.75" customHeight="1">
      <c r="A103" s="406"/>
    </row>
    <row r="104" ht="12.75" customHeight="1">
      <c r="A104" s="403"/>
    </row>
    <row r="105" ht="12.75" customHeight="1">
      <c r="A105" s="406"/>
    </row>
    <row r="106" ht="12.75" customHeight="1"/>
    <row r="107" ht="12.75" customHeight="1"/>
    <row r="108" ht="12.75" customHeight="1"/>
    <row r="109" ht="12.75" customHeight="1"/>
    <row r="110" spans="1:8" ht="12.75" customHeight="1">
      <c r="A110" s="407"/>
      <c r="B110" s="367"/>
      <c r="C110" s="367"/>
      <c r="D110" s="408"/>
      <c r="E110" s="408"/>
      <c r="F110" s="409"/>
      <c r="G110" s="410"/>
      <c r="H110" s="408"/>
    </row>
    <row r="111" spans="1:8" ht="12.75" customHeight="1">
      <c r="A111" s="407"/>
      <c r="B111" s="367"/>
      <c r="C111" s="367"/>
      <c r="D111" s="403"/>
      <c r="E111" s="403"/>
      <c r="F111" s="410"/>
      <c r="G111" s="410"/>
      <c r="H111" s="404"/>
    </row>
    <row r="112" spans="1:8" ht="12.75" customHeight="1">
      <c r="A112" s="407"/>
      <c r="B112" s="367"/>
      <c r="C112" s="367"/>
      <c r="D112" s="403"/>
      <c r="E112" s="403"/>
      <c r="F112" s="410"/>
      <c r="G112" s="410"/>
      <c r="H112" s="404"/>
    </row>
    <row r="113" spans="1:8" ht="12.75" customHeight="1">
      <c r="A113" s="407"/>
      <c r="B113" s="367"/>
      <c r="C113" s="367"/>
      <c r="D113" s="403"/>
      <c r="E113" s="403"/>
      <c r="F113" s="410"/>
      <c r="G113" s="410"/>
      <c r="H113" s="404"/>
    </row>
    <row r="114" spans="1:8" ht="12.75" customHeight="1">
      <c r="A114" s="407"/>
      <c r="B114" s="367"/>
      <c r="C114" s="367"/>
      <c r="D114" s="403"/>
      <c r="E114" s="403"/>
      <c r="F114" s="410"/>
      <c r="G114" s="410"/>
      <c r="H114" s="404"/>
    </row>
    <row r="115" spans="1:8" ht="12.75" customHeight="1">
      <c r="A115" s="367"/>
      <c r="B115" s="367"/>
      <c r="C115" s="367"/>
      <c r="D115" s="367"/>
      <c r="E115" s="367"/>
      <c r="F115" s="358"/>
      <c r="G115" s="410"/>
      <c r="H115" s="367"/>
    </row>
    <row r="116" ht="12.75" customHeight="1"/>
    <row r="117" spans="4:7" ht="12.75" customHeight="1">
      <c r="D117" s="410"/>
      <c r="E117" s="410"/>
      <c r="F117" s="410"/>
      <c r="G117" s="410"/>
    </row>
    <row r="118" spans="4:7" ht="12.75" customHeight="1">
      <c r="D118" s="411"/>
      <c r="E118" s="411"/>
      <c r="F118" s="411"/>
      <c r="G118" s="411"/>
    </row>
    <row r="119" spans="4:8" ht="12.75" customHeight="1">
      <c r="D119" s="410"/>
      <c r="E119" s="410"/>
      <c r="F119" s="410"/>
      <c r="G119" s="410"/>
      <c r="H119" s="412"/>
    </row>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1">
    <mergeCell ref="A64:H64"/>
  </mergeCells>
  <printOptions/>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B2" sqref="B2"/>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7"/>
      <c r="B2" s="8"/>
      <c r="C2" s="8"/>
      <c r="D2" s="8"/>
      <c r="E2" s="8"/>
      <c r="F2" s="8"/>
      <c r="G2" s="8"/>
      <c r="H2" s="8"/>
      <c r="I2" s="8"/>
      <c r="J2" s="8"/>
      <c r="K2" s="8"/>
      <c r="L2" s="8"/>
      <c r="M2" s="8"/>
      <c r="N2" s="9"/>
    </row>
    <row r="3" spans="1:14" ht="12.75" customHeight="1">
      <c r="A3" s="6"/>
      <c r="B3" s="10"/>
      <c r="C3" s="10"/>
      <c r="D3" s="10"/>
      <c r="E3" s="10"/>
      <c r="F3" s="10"/>
      <c r="G3" s="10"/>
      <c r="H3" s="10"/>
      <c r="I3" s="10"/>
      <c r="J3" s="10"/>
      <c r="K3" s="10"/>
      <c r="L3" s="10"/>
      <c r="M3" s="10"/>
      <c r="N3" s="3"/>
    </row>
    <row r="4" spans="1:14" ht="12.75" customHeight="1">
      <c r="A4" s="449" t="s">
        <v>27</v>
      </c>
      <c r="B4" s="450"/>
      <c r="C4" s="450"/>
      <c r="D4" s="450"/>
      <c r="E4" s="450"/>
      <c r="F4" s="450"/>
      <c r="G4" s="450"/>
      <c r="H4" s="450"/>
      <c r="I4" s="450"/>
      <c r="J4" s="450"/>
      <c r="K4" s="450"/>
      <c r="L4" s="450"/>
      <c r="M4" s="450"/>
      <c r="N4" s="451"/>
    </row>
    <row r="5" spans="1:14" ht="12.75" customHeight="1">
      <c r="A5" s="449" t="s">
        <v>125</v>
      </c>
      <c r="B5" s="450"/>
      <c r="C5" s="450"/>
      <c r="D5" s="450"/>
      <c r="E5" s="450"/>
      <c r="F5" s="450"/>
      <c r="G5" s="450"/>
      <c r="H5" s="450"/>
      <c r="I5" s="450"/>
      <c r="J5" s="450"/>
      <c r="K5" s="450"/>
      <c r="L5" s="450"/>
      <c r="M5" s="450"/>
      <c r="N5" s="451"/>
    </row>
    <row r="6" spans="1:14" ht="5.25" customHeight="1">
      <c r="A6" s="6"/>
      <c r="B6" s="10"/>
      <c r="C6" s="10"/>
      <c r="D6" s="10"/>
      <c r="E6" s="10"/>
      <c r="F6" s="10"/>
      <c r="G6" s="10"/>
      <c r="H6" s="10"/>
      <c r="I6" s="10"/>
      <c r="J6" s="10"/>
      <c r="K6" s="10"/>
      <c r="L6" s="10"/>
      <c r="M6" s="10"/>
      <c r="N6" s="3"/>
    </row>
    <row r="7" spans="1:14" ht="5.25" customHeight="1">
      <c r="A7" s="6"/>
      <c r="B7" s="10"/>
      <c r="C7" s="10"/>
      <c r="D7" s="10"/>
      <c r="E7" s="10"/>
      <c r="F7" s="10"/>
      <c r="G7" s="10"/>
      <c r="H7" s="10"/>
      <c r="I7" s="10"/>
      <c r="J7" s="10"/>
      <c r="K7" s="10"/>
      <c r="L7" s="10"/>
      <c r="M7" s="10"/>
      <c r="N7" s="3"/>
    </row>
    <row r="8" spans="1:14" ht="4.5" customHeight="1">
      <c r="A8" s="7"/>
      <c r="B8" s="8"/>
      <c r="C8" s="8"/>
      <c r="D8" s="8"/>
      <c r="E8" s="8"/>
      <c r="F8" s="8"/>
      <c r="G8" s="8"/>
      <c r="H8" s="8"/>
      <c r="I8" s="8"/>
      <c r="J8" s="8"/>
      <c r="K8" s="8"/>
      <c r="L8" s="8"/>
      <c r="M8" s="8"/>
      <c r="N8" s="9"/>
    </row>
    <row r="9" spans="1:14" ht="10.5" customHeight="1">
      <c r="A9" s="452" t="s">
        <v>28</v>
      </c>
      <c r="B9" s="453"/>
      <c r="C9" s="453"/>
      <c r="D9" s="453"/>
      <c r="E9" s="453"/>
      <c r="F9" s="453"/>
      <c r="G9" s="453"/>
      <c r="H9" s="453"/>
      <c r="I9" s="453"/>
      <c r="J9" s="453"/>
      <c r="K9" s="453"/>
      <c r="L9" s="453"/>
      <c r="M9" s="453"/>
      <c r="N9" s="454"/>
    </row>
    <row r="10" spans="1:14" ht="5.25" customHeight="1">
      <c r="A10" s="11"/>
      <c r="B10" s="12"/>
      <c r="C10" s="12"/>
      <c r="D10" s="12"/>
      <c r="E10" s="12"/>
      <c r="F10" s="12"/>
      <c r="G10" s="12"/>
      <c r="H10" s="12"/>
      <c r="I10" s="12"/>
      <c r="J10" s="12"/>
      <c r="K10" s="12"/>
      <c r="L10" s="12"/>
      <c r="M10" s="12"/>
      <c r="N10" s="5"/>
    </row>
    <row r="11" spans="1:14" ht="5.25" customHeight="1">
      <c r="A11" s="6"/>
      <c r="B11" s="10"/>
      <c r="C11" s="10"/>
      <c r="D11" s="10"/>
      <c r="E11" s="10"/>
      <c r="F11" s="10"/>
      <c r="G11" s="10"/>
      <c r="H11" s="455"/>
      <c r="I11" s="458" t="s">
        <v>29</v>
      </c>
      <c r="J11" s="459"/>
      <c r="K11" s="458" t="s">
        <v>30</v>
      </c>
      <c r="L11" s="464"/>
      <c r="M11" s="7"/>
      <c r="N11" s="9"/>
    </row>
    <row r="12" spans="1:14" ht="4.5" customHeight="1">
      <c r="A12" s="6"/>
      <c r="B12" s="10"/>
      <c r="C12" s="10"/>
      <c r="D12" s="10"/>
      <c r="E12" s="10"/>
      <c r="F12" s="10"/>
      <c r="G12" s="10"/>
      <c r="H12" s="456"/>
      <c r="I12" s="460"/>
      <c r="J12" s="461"/>
      <c r="K12" s="465"/>
      <c r="L12" s="466"/>
      <c r="M12" s="6"/>
      <c r="N12" s="3"/>
    </row>
    <row r="13" spans="1:14" ht="10.5" customHeight="1">
      <c r="A13" s="6"/>
      <c r="B13" s="10"/>
      <c r="C13" s="10"/>
      <c r="D13" s="10"/>
      <c r="E13" s="10"/>
      <c r="F13" s="10"/>
      <c r="G13" s="10"/>
      <c r="H13" s="456"/>
      <c r="I13" s="460"/>
      <c r="J13" s="461"/>
      <c r="K13" s="465"/>
      <c r="L13" s="466"/>
      <c r="M13" s="6"/>
      <c r="N13" s="3"/>
    </row>
    <row r="14" spans="1:14" ht="10.5" customHeight="1">
      <c r="A14" s="6"/>
      <c r="B14" s="10"/>
      <c r="C14" s="10"/>
      <c r="D14" s="10"/>
      <c r="E14" s="10"/>
      <c r="F14" s="10"/>
      <c r="G14" s="10"/>
      <c r="H14" s="456"/>
      <c r="I14" s="460"/>
      <c r="J14" s="461"/>
      <c r="K14" s="465"/>
      <c r="L14" s="466"/>
      <c r="M14" s="6"/>
      <c r="N14" s="3"/>
    </row>
    <row r="15" spans="1:14" ht="10.5" customHeight="1">
      <c r="A15" s="6"/>
      <c r="B15" s="10"/>
      <c r="C15" s="13"/>
      <c r="D15" s="14"/>
      <c r="E15" s="14"/>
      <c r="F15" s="14"/>
      <c r="G15" s="10"/>
      <c r="H15" s="456"/>
      <c r="I15" s="460"/>
      <c r="J15" s="461"/>
      <c r="K15" s="465"/>
      <c r="L15" s="466"/>
      <c r="M15" s="6"/>
      <c r="N15" s="3"/>
    </row>
    <row r="16" spans="1:14" ht="4.5" customHeight="1">
      <c r="A16" s="11"/>
      <c r="B16" s="12"/>
      <c r="C16" s="12"/>
      <c r="D16" s="12"/>
      <c r="E16" s="12"/>
      <c r="F16" s="12"/>
      <c r="G16" s="10"/>
      <c r="H16" s="457"/>
      <c r="I16" s="462"/>
      <c r="J16" s="463"/>
      <c r="K16" s="467"/>
      <c r="L16" s="468"/>
      <c r="M16" s="11"/>
      <c r="N16" s="5"/>
    </row>
    <row r="17" spans="1:14" ht="3.75" customHeight="1">
      <c r="A17" s="6"/>
      <c r="B17" s="10"/>
      <c r="C17" s="10"/>
      <c r="D17" s="10"/>
      <c r="E17" s="10"/>
      <c r="F17" s="10"/>
      <c r="G17" s="9"/>
      <c r="H17" s="15"/>
      <c r="I17" s="8"/>
      <c r="J17" s="9"/>
      <c r="K17" s="8"/>
      <c r="L17" s="16"/>
      <c r="M17" s="16"/>
      <c r="N17" s="9"/>
    </row>
    <row r="18" spans="1:14" ht="10.5" customHeight="1">
      <c r="A18" s="17"/>
      <c r="B18" s="447" t="s">
        <v>31</v>
      </c>
      <c r="C18" s="444"/>
      <c r="D18" s="444"/>
      <c r="E18" s="444"/>
      <c r="F18" s="444"/>
      <c r="G18" s="445"/>
      <c r="H18" s="18" t="s">
        <v>0</v>
      </c>
      <c r="I18" s="19"/>
      <c r="J18" s="1" t="s">
        <v>32</v>
      </c>
      <c r="K18" s="19"/>
      <c r="L18" s="20"/>
      <c r="M18" s="20"/>
      <c r="N18" s="2"/>
    </row>
    <row r="19" spans="1:14" ht="10.5" customHeight="1">
      <c r="A19" s="6"/>
      <c r="B19" s="21"/>
      <c r="C19" s="22"/>
      <c r="D19" s="443" t="s">
        <v>33</v>
      </c>
      <c r="E19" s="444"/>
      <c r="F19" s="444"/>
      <c r="G19" s="445"/>
      <c r="H19" s="24"/>
      <c r="I19" s="10"/>
      <c r="J19" s="3"/>
      <c r="K19" s="10"/>
      <c r="L19" s="25" t="s">
        <v>34</v>
      </c>
      <c r="M19" s="26"/>
      <c r="N19" s="3"/>
    </row>
    <row r="20" spans="1:14" ht="10.5" customHeight="1">
      <c r="A20" s="6"/>
      <c r="B20" s="21"/>
      <c r="C20" s="22"/>
      <c r="D20" s="443" t="s">
        <v>35</v>
      </c>
      <c r="E20" s="444"/>
      <c r="F20" s="444"/>
      <c r="G20" s="445"/>
      <c r="H20" s="24"/>
      <c r="I20" s="10"/>
      <c r="J20" s="3"/>
      <c r="K20" s="10"/>
      <c r="L20" s="25" t="s">
        <v>36</v>
      </c>
      <c r="M20" s="26"/>
      <c r="N20" s="3"/>
    </row>
    <row r="21" spans="1:14" ht="10.5" customHeight="1">
      <c r="A21" s="6"/>
      <c r="B21" s="21"/>
      <c r="C21" s="22"/>
      <c r="D21" s="443" t="s">
        <v>37</v>
      </c>
      <c r="E21" s="444"/>
      <c r="F21" s="444"/>
      <c r="G21" s="445"/>
      <c r="H21" s="24"/>
      <c r="I21" s="10"/>
      <c r="J21" s="3"/>
      <c r="K21" s="10"/>
      <c r="L21" s="25" t="s">
        <v>38</v>
      </c>
      <c r="M21" s="26"/>
      <c r="N21" s="3"/>
    </row>
    <row r="22" spans="1:14" ht="10.5" customHeight="1">
      <c r="A22" s="6"/>
      <c r="B22" s="21"/>
      <c r="C22" s="22"/>
      <c r="D22" s="443" t="s">
        <v>12</v>
      </c>
      <c r="E22" s="444"/>
      <c r="F22" s="444"/>
      <c r="G22" s="445"/>
      <c r="H22" s="24"/>
      <c r="I22" s="10"/>
      <c r="J22" s="3"/>
      <c r="K22" s="10"/>
      <c r="L22" s="25" t="s">
        <v>39</v>
      </c>
      <c r="M22" s="26"/>
      <c r="N22" s="3"/>
    </row>
    <row r="23" spans="1:14" ht="10.5" customHeight="1">
      <c r="A23" s="6"/>
      <c r="B23" s="21"/>
      <c r="C23" s="22"/>
      <c r="D23" s="443" t="s">
        <v>40</v>
      </c>
      <c r="E23" s="444"/>
      <c r="F23" s="444"/>
      <c r="G23" s="445"/>
      <c r="H23" s="24"/>
      <c r="I23" s="10"/>
      <c r="J23" s="3"/>
      <c r="K23" s="10"/>
      <c r="L23" s="25" t="s">
        <v>41</v>
      </c>
      <c r="M23" s="26"/>
      <c r="N23" s="3"/>
    </row>
    <row r="24" spans="1:14" ht="10.5" customHeight="1">
      <c r="A24" s="6"/>
      <c r="B24" s="21"/>
      <c r="C24" s="22"/>
      <c r="D24" s="22"/>
      <c r="E24" s="443" t="s">
        <v>42</v>
      </c>
      <c r="F24" s="444"/>
      <c r="G24" s="445"/>
      <c r="H24" s="24"/>
      <c r="I24" s="10"/>
      <c r="J24" s="3"/>
      <c r="K24" s="10"/>
      <c r="L24" s="25" t="s">
        <v>43</v>
      </c>
      <c r="M24" s="21"/>
      <c r="N24" s="3"/>
    </row>
    <row r="25" spans="1:14" ht="10.5" customHeight="1">
      <c r="A25" s="6"/>
      <c r="B25" s="21"/>
      <c r="C25" s="22"/>
      <c r="D25" s="22"/>
      <c r="E25" s="443" t="s">
        <v>44</v>
      </c>
      <c r="F25" s="444"/>
      <c r="G25" s="445"/>
      <c r="H25" s="24"/>
      <c r="I25" s="10"/>
      <c r="J25" s="3"/>
      <c r="K25" s="10"/>
      <c r="L25" s="25" t="s">
        <v>45</v>
      </c>
      <c r="M25" s="21"/>
      <c r="N25" s="3"/>
    </row>
    <row r="26" spans="1:14" ht="3.75" customHeight="1">
      <c r="A26" s="6"/>
      <c r="B26" s="21"/>
      <c r="C26" s="22"/>
      <c r="D26" s="22"/>
      <c r="E26" s="22"/>
      <c r="F26" s="10"/>
      <c r="G26" s="3"/>
      <c r="H26" s="24"/>
      <c r="I26" s="10"/>
      <c r="J26" s="3"/>
      <c r="K26" s="10"/>
      <c r="L26" s="21"/>
      <c r="M26" s="21"/>
      <c r="N26" s="3"/>
    </row>
    <row r="27" spans="1:14" ht="10.5" customHeight="1">
      <c r="A27" s="17"/>
      <c r="B27" s="447" t="s">
        <v>46</v>
      </c>
      <c r="C27" s="444"/>
      <c r="D27" s="444"/>
      <c r="E27" s="444"/>
      <c r="F27" s="444"/>
      <c r="G27" s="445"/>
      <c r="H27" s="18" t="s">
        <v>1</v>
      </c>
      <c r="I27" s="20"/>
      <c r="J27" s="1" t="s">
        <v>47</v>
      </c>
      <c r="K27" s="20"/>
      <c r="L27" s="20"/>
      <c r="M27" s="20"/>
      <c r="N27" s="2"/>
    </row>
    <row r="28" spans="1:14" ht="3.75" customHeight="1">
      <c r="A28" s="6"/>
      <c r="B28" s="21"/>
      <c r="C28" s="22"/>
      <c r="D28" s="22"/>
      <c r="E28" s="22"/>
      <c r="F28" s="10"/>
      <c r="G28" s="3"/>
      <c r="H28" s="24"/>
      <c r="I28" s="10"/>
      <c r="J28" s="3"/>
      <c r="K28" s="10"/>
      <c r="L28" s="21"/>
      <c r="M28" s="21"/>
      <c r="N28" s="3"/>
    </row>
    <row r="29" spans="1:14" ht="10.5" customHeight="1">
      <c r="A29" s="17"/>
      <c r="B29" s="447" t="s">
        <v>48</v>
      </c>
      <c r="C29" s="444"/>
      <c r="D29" s="444"/>
      <c r="E29" s="444"/>
      <c r="F29" s="444"/>
      <c r="G29" s="445"/>
      <c r="H29" s="18" t="s">
        <v>2</v>
      </c>
      <c r="I29" s="19"/>
      <c r="J29" s="1">
        <v>20</v>
      </c>
      <c r="K29" s="19"/>
      <c r="L29" s="27"/>
      <c r="M29" s="27"/>
      <c r="N29" s="28"/>
    </row>
    <row r="30" spans="1:14" ht="3.75" customHeight="1">
      <c r="A30" s="6"/>
      <c r="B30" s="21"/>
      <c r="C30" s="22"/>
      <c r="D30" s="22"/>
      <c r="E30" s="22"/>
      <c r="F30" s="10"/>
      <c r="G30" s="3"/>
      <c r="H30" s="24"/>
      <c r="I30" s="10"/>
      <c r="J30" s="3"/>
      <c r="K30" s="10"/>
      <c r="L30" s="21"/>
      <c r="M30" s="21"/>
      <c r="N30" s="3"/>
    </row>
    <row r="31" spans="1:14" ht="10.5" customHeight="1">
      <c r="A31" s="17"/>
      <c r="B31" s="447" t="s">
        <v>49</v>
      </c>
      <c r="C31" s="444"/>
      <c r="D31" s="444"/>
      <c r="E31" s="444"/>
      <c r="F31" s="444"/>
      <c r="G31" s="445"/>
      <c r="H31" s="18" t="s">
        <v>3</v>
      </c>
      <c r="I31" s="19"/>
      <c r="J31" s="29"/>
      <c r="K31" s="19"/>
      <c r="L31" s="27"/>
      <c r="M31" s="27"/>
      <c r="N31" s="28"/>
    </row>
    <row r="32" spans="1:14" ht="10.5" customHeight="1">
      <c r="A32" s="6"/>
      <c r="B32" s="21"/>
      <c r="C32" s="443" t="s">
        <v>50</v>
      </c>
      <c r="D32" s="444"/>
      <c r="E32" s="444"/>
      <c r="F32" s="444"/>
      <c r="G32" s="445"/>
      <c r="H32" s="30"/>
      <c r="I32" s="31"/>
      <c r="J32" s="32">
        <v>21</v>
      </c>
      <c r="K32" s="31"/>
      <c r="L32" s="10"/>
      <c r="M32" s="10"/>
      <c r="N32" s="33"/>
    </row>
    <row r="33" spans="1:14" ht="10.5" customHeight="1">
      <c r="A33" s="6"/>
      <c r="B33" s="21"/>
      <c r="C33" s="443" t="s">
        <v>51</v>
      </c>
      <c r="D33" s="444"/>
      <c r="E33" s="444"/>
      <c r="F33" s="444"/>
      <c r="G33" s="445"/>
      <c r="H33" s="30"/>
      <c r="I33" s="31"/>
      <c r="J33" s="32">
        <v>22</v>
      </c>
      <c r="K33" s="31"/>
      <c r="L33" s="10"/>
      <c r="M33" s="10"/>
      <c r="N33" s="33"/>
    </row>
    <row r="34" spans="1:14" ht="10.5" customHeight="1">
      <c r="A34" s="6"/>
      <c r="B34" s="21"/>
      <c r="C34" s="22"/>
      <c r="D34" s="443" t="s">
        <v>52</v>
      </c>
      <c r="E34" s="444"/>
      <c r="F34" s="444"/>
      <c r="G34" s="445"/>
      <c r="H34" s="30"/>
      <c r="I34" s="31"/>
      <c r="J34" s="33"/>
      <c r="K34" s="31"/>
      <c r="L34" s="25" t="s">
        <v>53</v>
      </c>
      <c r="M34" s="26"/>
      <c r="N34" s="33"/>
    </row>
    <row r="35" spans="1:14" ht="11.25" customHeight="1">
      <c r="A35" s="6"/>
      <c r="B35" s="21"/>
      <c r="C35" s="22"/>
      <c r="D35" s="443" t="s">
        <v>54</v>
      </c>
      <c r="E35" s="444"/>
      <c r="F35" s="444"/>
      <c r="G35" s="445"/>
      <c r="H35" s="30"/>
      <c r="I35" s="31"/>
      <c r="J35" s="33"/>
      <c r="K35" s="31"/>
      <c r="L35" s="25" t="s">
        <v>55</v>
      </c>
      <c r="M35" s="26"/>
      <c r="N35" s="33"/>
    </row>
    <row r="36" spans="1:14" ht="3.75" customHeight="1">
      <c r="A36" s="6"/>
      <c r="B36" s="21"/>
      <c r="C36" s="22"/>
      <c r="D36" s="22"/>
      <c r="E36" s="22"/>
      <c r="F36" s="10"/>
      <c r="G36" s="3"/>
      <c r="H36" s="24"/>
      <c r="I36" s="10"/>
      <c r="J36" s="3"/>
      <c r="K36" s="10"/>
      <c r="L36" s="21"/>
      <c r="M36" s="21"/>
      <c r="N36" s="3"/>
    </row>
    <row r="37" spans="1:14" ht="10.5" customHeight="1">
      <c r="A37" s="17"/>
      <c r="B37" s="447" t="s">
        <v>56</v>
      </c>
      <c r="C37" s="444"/>
      <c r="D37" s="444"/>
      <c r="E37" s="444"/>
      <c r="F37" s="444"/>
      <c r="G37" s="445"/>
      <c r="H37" s="18" t="s">
        <v>4</v>
      </c>
      <c r="I37" s="19"/>
      <c r="J37" s="1">
        <v>23</v>
      </c>
      <c r="K37" s="19"/>
      <c r="L37" s="27"/>
      <c r="M37" s="27"/>
      <c r="N37" s="28"/>
    </row>
    <row r="38" spans="1:14" ht="3.75" customHeight="1">
      <c r="A38" s="6"/>
      <c r="B38" s="21"/>
      <c r="C38" s="22"/>
      <c r="D38" s="22"/>
      <c r="E38" s="22"/>
      <c r="F38" s="10"/>
      <c r="G38" s="3"/>
      <c r="H38" s="24"/>
      <c r="I38" s="10"/>
      <c r="J38" s="3"/>
      <c r="K38" s="10"/>
      <c r="L38" s="21"/>
      <c r="M38" s="21"/>
      <c r="N38" s="3"/>
    </row>
    <row r="39" spans="1:14" ht="10.5" customHeight="1">
      <c r="A39" s="17"/>
      <c r="B39" s="447" t="s">
        <v>57</v>
      </c>
      <c r="C39" s="444"/>
      <c r="D39" s="444"/>
      <c r="E39" s="444"/>
      <c r="F39" s="444"/>
      <c r="G39" s="445"/>
      <c r="H39" s="18" t="s">
        <v>5</v>
      </c>
      <c r="I39" s="19"/>
      <c r="J39" s="1">
        <v>24</v>
      </c>
      <c r="K39" s="19"/>
      <c r="L39" s="27"/>
      <c r="M39" s="27"/>
      <c r="N39" s="28"/>
    </row>
    <row r="40" spans="1:14" ht="10.5" customHeight="1">
      <c r="A40" s="6"/>
      <c r="B40" s="21"/>
      <c r="C40" s="22"/>
      <c r="D40" s="443" t="s">
        <v>13</v>
      </c>
      <c r="E40" s="444"/>
      <c r="F40" s="444"/>
      <c r="G40" s="445"/>
      <c r="H40" s="30"/>
      <c r="I40" s="31"/>
      <c r="J40" s="33"/>
      <c r="K40" s="31"/>
      <c r="L40" s="25" t="s">
        <v>58</v>
      </c>
      <c r="M40" s="26"/>
      <c r="N40" s="33"/>
    </row>
    <row r="41" spans="1:14" ht="10.5" customHeight="1">
      <c r="A41" s="6"/>
      <c r="B41" s="21"/>
      <c r="C41" s="22"/>
      <c r="D41" s="443" t="s">
        <v>14</v>
      </c>
      <c r="E41" s="444"/>
      <c r="F41" s="444"/>
      <c r="G41" s="445"/>
      <c r="H41" s="30"/>
      <c r="I41" s="31"/>
      <c r="J41" s="33"/>
      <c r="K41" s="31"/>
      <c r="L41" s="25" t="s">
        <v>59</v>
      </c>
      <c r="M41" s="26"/>
      <c r="N41" s="33"/>
    </row>
    <row r="42" spans="1:14" ht="10.5" customHeight="1">
      <c r="A42" s="6"/>
      <c r="B42" s="21"/>
      <c r="C42" s="22"/>
      <c r="D42" s="443" t="s">
        <v>15</v>
      </c>
      <c r="E42" s="444"/>
      <c r="F42" s="444"/>
      <c r="G42" s="445"/>
      <c r="H42" s="30"/>
      <c r="I42" s="31"/>
      <c r="J42" s="33"/>
      <c r="K42" s="31"/>
      <c r="L42" s="25" t="s">
        <v>60</v>
      </c>
      <c r="M42" s="26"/>
      <c r="N42" s="33"/>
    </row>
    <row r="43" spans="1:14" ht="10.5" customHeight="1">
      <c r="A43" s="6"/>
      <c r="B43" s="21"/>
      <c r="C43" s="22"/>
      <c r="D43" s="443" t="s">
        <v>16</v>
      </c>
      <c r="E43" s="444"/>
      <c r="F43" s="444"/>
      <c r="G43" s="445"/>
      <c r="H43" s="30"/>
      <c r="I43" s="31"/>
      <c r="J43" s="33"/>
      <c r="K43" s="31"/>
      <c r="L43" s="25" t="s">
        <v>61</v>
      </c>
      <c r="M43" s="26"/>
      <c r="N43" s="33"/>
    </row>
    <row r="44" spans="1:14" ht="3.75" customHeight="1">
      <c r="A44" s="6"/>
      <c r="B44" s="21"/>
      <c r="C44" s="22"/>
      <c r="D44" s="22"/>
      <c r="E44" s="22"/>
      <c r="F44" s="10"/>
      <c r="G44" s="3"/>
      <c r="H44" s="24"/>
      <c r="I44" s="10"/>
      <c r="J44" s="3"/>
      <c r="K44" s="10"/>
      <c r="L44" s="21"/>
      <c r="M44" s="21"/>
      <c r="N44" s="3"/>
    </row>
    <row r="45" spans="1:14" ht="10.5" customHeight="1">
      <c r="A45" s="17"/>
      <c r="B45" s="447" t="s">
        <v>17</v>
      </c>
      <c r="C45" s="444"/>
      <c r="D45" s="444"/>
      <c r="E45" s="444"/>
      <c r="F45" s="444"/>
      <c r="G45" s="445"/>
      <c r="H45" s="18" t="s">
        <v>6</v>
      </c>
      <c r="I45" s="19"/>
      <c r="J45" s="1">
        <v>25</v>
      </c>
      <c r="K45" s="19"/>
      <c r="L45" s="27"/>
      <c r="M45" s="27"/>
      <c r="N45" s="28"/>
    </row>
    <row r="46" spans="1:14" ht="10.5" customHeight="1">
      <c r="A46" s="6"/>
      <c r="B46" s="21"/>
      <c r="C46" s="22"/>
      <c r="D46" s="443" t="s">
        <v>18</v>
      </c>
      <c r="E46" s="444"/>
      <c r="F46" s="444"/>
      <c r="G46" s="445"/>
      <c r="H46" s="30"/>
      <c r="I46" s="31"/>
      <c r="J46" s="33"/>
      <c r="K46" s="31"/>
      <c r="L46" s="25" t="s">
        <v>62</v>
      </c>
      <c r="M46" s="26"/>
      <c r="N46" s="33"/>
    </row>
    <row r="47" spans="1:14" ht="10.5" customHeight="1">
      <c r="A47" s="6"/>
      <c r="B47" s="21"/>
      <c r="C47" s="22"/>
      <c r="D47" s="443" t="s">
        <v>19</v>
      </c>
      <c r="E47" s="444"/>
      <c r="F47" s="444"/>
      <c r="G47" s="445"/>
      <c r="H47" s="30"/>
      <c r="I47" s="31"/>
      <c r="J47" s="33"/>
      <c r="K47" s="31"/>
      <c r="L47" s="25" t="s">
        <v>63</v>
      </c>
      <c r="M47" s="26"/>
      <c r="N47" s="33"/>
    </row>
    <row r="48" spans="1:14" ht="3.75" customHeight="1">
      <c r="A48" s="6"/>
      <c r="B48" s="21"/>
      <c r="C48" s="22"/>
      <c r="D48" s="22"/>
      <c r="E48" s="22"/>
      <c r="F48" s="10"/>
      <c r="G48" s="3"/>
      <c r="H48" s="24"/>
      <c r="I48" s="10"/>
      <c r="J48" s="3"/>
      <c r="K48" s="10"/>
      <c r="L48" s="21"/>
      <c r="M48" s="21"/>
      <c r="N48" s="3"/>
    </row>
    <row r="49" spans="1:14" ht="10.5" customHeight="1">
      <c r="A49" s="17"/>
      <c r="B49" s="447" t="s">
        <v>64</v>
      </c>
      <c r="C49" s="444"/>
      <c r="D49" s="444"/>
      <c r="E49" s="444"/>
      <c r="F49" s="444"/>
      <c r="G49" s="445"/>
      <c r="H49" s="18" t="s">
        <v>7</v>
      </c>
      <c r="I49" s="19"/>
      <c r="J49" s="1">
        <v>26</v>
      </c>
      <c r="K49" s="19"/>
      <c r="L49" s="27"/>
      <c r="M49" s="27"/>
      <c r="N49" s="28"/>
    </row>
    <row r="50" spans="1:14" ht="3.75" customHeight="1">
      <c r="A50" s="6"/>
      <c r="B50" s="21"/>
      <c r="C50" s="22"/>
      <c r="D50" s="22"/>
      <c r="E50" s="22"/>
      <c r="F50" s="10"/>
      <c r="G50" s="3"/>
      <c r="H50" s="24"/>
      <c r="I50" s="10"/>
      <c r="J50" s="3"/>
      <c r="K50" s="10"/>
      <c r="L50" s="21"/>
      <c r="M50" s="21"/>
      <c r="N50" s="3"/>
    </row>
    <row r="51" spans="1:14" ht="10.5" customHeight="1">
      <c r="A51" s="17"/>
      <c r="B51" s="447" t="s">
        <v>65</v>
      </c>
      <c r="C51" s="444"/>
      <c r="D51" s="444"/>
      <c r="E51" s="444"/>
      <c r="F51" s="444"/>
      <c r="G51" s="445"/>
      <c r="H51" s="18" t="s">
        <v>8</v>
      </c>
      <c r="I51" s="19"/>
      <c r="J51" s="29"/>
      <c r="K51" s="19"/>
      <c r="L51" s="27"/>
      <c r="M51" s="27"/>
      <c r="N51" s="28"/>
    </row>
    <row r="52" spans="1:14" ht="10.5" customHeight="1">
      <c r="A52" s="6"/>
      <c r="B52" s="21"/>
      <c r="C52" s="443" t="s">
        <v>66</v>
      </c>
      <c r="D52" s="444"/>
      <c r="E52" s="444"/>
      <c r="F52" s="444"/>
      <c r="G52" s="445"/>
      <c r="H52" s="30"/>
      <c r="I52" s="31"/>
      <c r="J52" s="32">
        <v>27</v>
      </c>
      <c r="K52" s="31"/>
      <c r="L52" s="10"/>
      <c r="M52" s="10"/>
      <c r="N52" s="33"/>
    </row>
    <row r="53" spans="1:14" ht="10.5" customHeight="1">
      <c r="A53" s="6"/>
      <c r="B53" s="21"/>
      <c r="C53" s="22"/>
      <c r="D53" s="443" t="s">
        <v>67</v>
      </c>
      <c r="E53" s="444"/>
      <c r="F53" s="444"/>
      <c r="G53" s="445"/>
      <c r="H53" s="30"/>
      <c r="I53" s="31"/>
      <c r="J53" s="33"/>
      <c r="K53" s="31"/>
      <c r="L53" s="25" t="s">
        <v>68</v>
      </c>
      <c r="M53" s="26"/>
      <c r="N53" s="33"/>
    </row>
    <row r="54" spans="1:14" ht="10.5" customHeight="1">
      <c r="A54" s="6"/>
      <c r="B54" s="21"/>
      <c r="C54" s="443" t="s">
        <v>20</v>
      </c>
      <c r="D54" s="444"/>
      <c r="E54" s="444"/>
      <c r="F54" s="444"/>
      <c r="G54" s="445"/>
      <c r="H54" s="30"/>
      <c r="I54" s="31"/>
      <c r="J54" s="32">
        <v>28</v>
      </c>
      <c r="K54" s="31"/>
      <c r="L54" s="10"/>
      <c r="M54" s="10"/>
      <c r="N54" s="33"/>
    </row>
    <row r="55" spans="1:14" ht="10.5" customHeight="1">
      <c r="A55" s="6"/>
      <c r="B55" s="21"/>
      <c r="C55" s="22"/>
      <c r="D55" s="443" t="s">
        <v>69</v>
      </c>
      <c r="E55" s="444"/>
      <c r="F55" s="444"/>
      <c r="G55" s="445"/>
      <c r="H55" s="30"/>
      <c r="I55" s="31"/>
      <c r="J55" s="33"/>
      <c r="K55" s="31"/>
      <c r="L55" s="25" t="s">
        <v>70</v>
      </c>
      <c r="M55" s="26"/>
      <c r="N55" s="33"/>
    </row>
    <row r="56" spans="1:14" ht="10.5" customHeight="1">
      <c r="A56" s="6"/>
      <c r="B56" s="21"/>
      <c r="C56" s="22"/>
      <c r="D56" s="443" t="s">
        <v>71</v>
      </c>
      <c r="E56" s="444"/>
      <c r="F56" s="444"/>
      <c r="G56" s="445"/>
      <c r="H56" s="30"/>
      <c r="I56" s="31"/>
      <c r="J56" s="33"/>
      <c r="K56" s="31"/>
      <c r="L56" s="25" t="s">
        <v>72</v>
      </c>
      <c r="M56" s="10"/>
      <c r="N56" s="33"/>
    </row>
    <row r="57" spans="1:14" ht="10.5" customHeight="1">
      <c r="A57" s="6"/>
      <c r="B57" s="21"/>
      <c r="C57" s="22"/>
      <c r="D57" s="443" t="s">
        <v>73</v>
      </c>
      <c r="E57" s="444"/>
      <c r="F57" s="444"/>
      <c r="G57" s="445"/>
      <c r="H57" s="30"/>
      <c r="I57" s="31"/>
      <c r="J57" s="33"/>
      <c r="K57" s="31"/>
      <c r="L57" s="25" t="s">
        <v>74</v>
      </c>
      <c r="M57" s="10"/>
      <c r="N57" s="33"/>
    </row>
    <row r="58" spans="1:14" ht="10.5" customHeight="1">
      <c r="A58" s="6"/>
      <c r="B58" s="21"/>
      <c r="C58" s="22"/>
      <c r="D58" s="443" t="s">
        <v>75</v>
      </c>
      <c r="E58" s="444"/>
      <c r="F58" s="444"/>
      <c r="G58" s="445"/>
      <c r="H58" s="30"/>
      <c r="I58" s="31"/>
      <c r="J58" s="34"/>
      <c r="K58" s="31"/>
      <c r="L58" s="25" t="s">
        <v>76</v>
      </c>
      <c r="M58" s="26"/>
      <c r="N58" s="33"/>
    </row>
    <row r="59" spans="1:14" ht="10.5" customHeight="1">
      <c r="A59" s="6"/>
      <c r="B59" s="21"/>
      <c r="C59" s="22"/>
      <c r="D59" s="22"/>
      <c r="E59" s="443" t="s">
        <v>77</v>
      </c>
      <c r="F59" s="444"/>
      <c r="G59" s="445"/>
      <c r="H59" s="30"/>
      <c r="I59" s="31"/>
      <c r="J59" s="34"/>
      <c r="K59" s="31"/>
      <c r="L59" s="25" t="s">
        <v>78</v>
      </c>
      <c r="M59" s="26"/>
      <c r="N59" s="33"/>
    </row>
    <row r="60" spans="1:14" ht="10.5" customHeight="1">
      <c r="A60" s="6"/>
      <c r="B60" s="21"/>
      <c r="C60" s="22"/>
      <c r="D60" s="443" t="s">
        <v>21</v>
      </c>
      <c r="E60" s="444"/>
      <c r="F60" s="444"/>
      <c r="G60" s="445"/>
      <c r="H60" s="30"/>
      <c r="I60" s="31"/>
      <c r="J60" s="33"/>
      <c r="K60" s="31"/>
      <c r="L60" s="25" t="s">
        <v>79</v>
      </c>
      <c r="M60" s="26"/>
      <c r="N60" s="33"/>
    </row>
    <row r="61" spans="1:14" ht="3.75" customHeight="1">
      <c r="A61" s="6"/>
      <c r="B61" s="21"/>
      <c r="C61" s="22"/>
      <c r="D61" s="22"/>
      <c r="E61" s="22"/>
      <c r="F61" s="10"/>
      <c r="G61" s="3"/>
      <c r="H61" s="24"/>
      <c r="I61" s="10"/>
      <c r="J61" s="3"/>
      <c r="K61" s="10"/>
      <c r="L61" s="21"/>
      <c r="M61" s="21"/>
      <c r="N61" s="3"/>
    </row>
    <row r="62" spans="1:14" ht="10.5" customHeight="1">
      <c r="A62" s="17"/>
      <c r="B62" s="447" t="s">
        <v>80</v>
      </c>
      <c r="C62" s="444"/>
      <c r="D62" s="444"/>
      <c r="E62" s="444"/>
      <c r="F62" s="444"/>
      <c r="G62" s="445"/>
      <c r="H62" s="18" t="s">
        <v>9</v>
      </c>
      <c r="I62" s="19"/>
      <c r="J62" s="1">
        <v>29</v>
      </c>
      <c r="K62" s="19"/>
      <c r="L62" s="27"/>
      <c r="M62" s="27"/>
      <c r="N62" s="28"/>
    </row>
    <row r="63" spans="1:14" ht="10.5" customHeight="1">
      <c r="A63" s="6"/>
      <c r="B63" s="21"/>
      <c r="C63" s="22"/>
      <c r="D63" s="443" t="s">
        <v>81</v>
      </c>
      <c r="E63" s="444"/>
      <c r="F63" s="444"/>
      <c r="G63" s="445"/>
      <c r="H63" s="30"/>
      <c r="I63" s="31"/>
      <c r="J63" s="34"/>
      <c r="K63" s="31"/>
      <c r="L63" s="25" t="s">
        <v>82</v>
      </c>
      <c r="M63" s="26"/>
      <c r="N63" s="33"/>
    </row>
    <row r="64" spans="1:14" ht="10.5" customHeight="1">
      <c r="A64" s="6"/>
      <c r="B64" s="21"/>
      <c r="C64" s="22"/>
      <c r="D64" s="443" t="s">
        <v>22</v>
      </c>
      <c r="E64" s="444"/>
      <c r="F64" s="444"/>
      <c r="G64" s="445"/>
      <c r="H64" s="30"/>
      <c r="I64" s="31"/>
      <c r="J64" s="34"/>
      <c r="K64" s="31"/>
      <c r="L64" s="25" t="s">
        <v>83</v>
      </c>
      <c r="M64" s="10"/>
      <c r="N64" s="33"/>
    </row>
    <row r="65" spans="1:14" ht="10.5" customHeight="1">
      <c r="A65" s="6"/>
      <c r="B65" s="21"/>
      <c r="C65" s="22"/>
      <c r="D65" s="22"/>
      <c r="E65" s="443" t="s">
        <v>84</v>
      </c>
      <c r="F65" s="444"/>
      <c r="G65" s="445"/>
      <c r="H65" s="30"/>
      <c r="I65" s="31"/>
      <c r="J65" s="34"/>
      <c r="K65" s="31"/>
      <c r="L65" s="25" t="s">
        <v>85</v>
      </c>
      <c r="M65" s="10"/>
      <c r="N65" s="33"/>
    </row>
    <row r="66" spans="1:14" ht="10.5" customHeight="1">
      <c r="A66" s="6"/>
      <c r="B66" s="21"/>
      <c r="C66" s="22"/>
      <c r="D66" s="443" t="s">
        <v>86</v>
      </c>
      <c r="E66" s="444"/>
      <c r="F66" s="444"/>
      <c r="G66" s="445"/>
      <c r="H66" s="30"/>
      <c r="I66" s="31"/>
      <c r="J66" s="33"/>
      <c r="K66" s="31"/>
      <c r="L66" s="25" t="s">
        <v>87</v>
      </c>
      <c r="M66" s="26"/>
      <c r="N66" s="33"/>
    </row>
    <row r="67" spans="1:14" ht="3.75" customHeight="1">
      <c r="A67" s="6"/>
      <c r="B67" s="21"/>
      <c r="C67" s="22"/>
      <c r="D67" s="22"/>
      <c r="E67" s="22"/>
      <c r="F67" s="10"/>
      <c r="G67" s="3"/>
      <c r="H67" s="24"/>
      <c r="I67" s="10"/>
      <c r="J67" s="3"/>
      <c r="K67" s="10"/>
      <c r="L67" s="21"/>
      <c r="M67" s="21"/>
      <c r="N67" s="3"/>
    </row>
    <row r="68" spans="1:14" ht="10.5" customHeight="1">
      <c r="A68" s="17"/>
      <c r="B68" s="447" t="s">
        <v>23</v>
      </c>
      <c r="C68" s="444"/>
      <c r="D68" s="444"/>
      <c r="E68" s="444"/>
      <c r="F68" s="444"/>
      <c r="G68" s="445"/>
      <c r="H68" s="18" t="s">
        <v>10</v>
      </c>
      <c r="I68" s="19"/>
      <c r="J68" s="29"/>
      <c r="K68" s="19"/>
      <c r="L68" s="27"/>
      <c r="M68" s="27"/>
      <c r="N68" s="28"/>
    </row>
    <row r="69" spans="1:14" ht="10.5" customHeight="1">
      <c r="A69" s="17"/>
      <c r="B69" s="447" t="s">
        <v>88</v>
      </c>
      <c r="C69" s="444"/>
      <c r="D69" s="444"/>
      <c r="E69" s="444"/>
      <c r="F69" s="444"/>
      <c r="G69" s="445"/>
      <c r="H69" s="35"/>
      <c r="I69" s="19"/>
      <c r="J69" s="29"/>
      <c r="K69" s="19"/>
      <c r="L69" s="27"/>
      <c r="M69" s="27"/>
      <c r="N69" s="28"/>
    </row>
    <row r="70" spans="1:14" ht="10.5" customHeight="1">
      <c r="A70" s="6"/>
      <c r="B70" s="21"/>
      <c r="C70" s="443" t="s">
        <v>89</v>
      </c>
      <c r="D70" s="444"/>
      <c r="E70" s="444"/>
      <c r="F70" s="444"/>
      <c r="G70" s="445"/>
      <c r="H70" s="30"/>
      <c r="I70" s="36"/>
      <c r="J70" s="32" t="s">
        <v>90</v>
      </c>
      <c r="K70" s="37"/>
      <c r="L70" s="22"/>
      <c r="M70" s="10"/>
      <c r="N70" s="38"/>
    </row>
    <row r="71" spans="1:14" ht="10.5" customHeight="1">
      <c r="A71" s="6"/>
      <c r="B71" s="21"/>
      <c r="C71" s="443" t="s">
        <v>91</v>
      </c>
      <c r="D71" s="444"/>
      <c r="E71" s="444"/>
      <c r="F71" s="444"/>
      <c r="G71" s="445"/>
      <c r="H71" s="30"/>
      <c r="I71" s="36"/>
      <c r="J71" s="39"/>
      <c r="K71" s="37"/>
      <c r="L71" s="22"/>
      <c r="M71" s="10"/>
      <c r="N71" s="38"/>
    </row>
    <row r="72" spans="1:14" ht="10.5" customHeight="1">
      <c r="A72" s="6"/>
      <c r="B72" s="21"/>
      <c r="C72" s="443" t="s">
        <v>24</v>
      </c>
      <c r="D72" s="444"/>
      <c r="E72" s="444"/>
      <c r="F72" s="444"/>
      <c r="G72" s="445"/>
      <c r="H72" s="30"/>
      <c r="I72" s="31"/>
      <c r="J72" s="32">
        <v>31</v>
      </c>
      <c r="K72" s="40"/>
      <c r="L72" s="22"/>
      <c r="M72" s="10"/>
      <c r="N72" s="33"/>
    </row>
    <row r="73" spans="1:14" ht="10.5" customHeight="1">
      <c r="A73" s="6"/>
      <c r="B73" s="21"/>
      <c r="C73" s="22"/>
      <c r="D73" s="443" t="s">
        <v>25</v>
      </c>
      <c r="E73" s="444"/>
      <c r="F73" s="444"/>
      <c r="G73" s="445"/>
      <c r="H73" s="30"/>
      <c r="I73" s="31"/>
      <c r="J73" s="39"/>
      <c r="K73" s="40"/>
      <c r="L73" s="25" t="s">
        <v>92</v>
      </c>
      <c r="M73" s="26"/>
      <c r="N73" s="33"/>
    </row>
    <row r="74" spans="1:14" ht="10.5" customHeight="1">
      <c r="A74" s="6"/>
      <c r="B74" s="21"/>
      <c r="C74" s="22"/>
      <c r="D74" s="443" t="s">
        <v>93</v>
      </c>
      <c r="E74" s="444"/>
      <c r="F74" s="444"/>
      <c r="G74" s="445"/>
      <c r="H74" s="30"/>
      <c r="I74" s="31"/>
      <c r="J74" s="39"/>
      <c r="K74" s="40"/>
      <c r="L74" s="25" t="s">
        <v>94</v>
      </c>
      <c r="M74" s="26"/>
      <c r="N74" s="33"/>
    </row>
    <row r="75" spans="1:14" ht="10.5" customHeight="1">
      <c r="A75" s="6"/>
      <c r="B75" s="21"/>
      <c r="C75" s="443" t="s">
        <v>95</v>
      </c>
      <c r="D75" s="444"/>
      <c r="E75" s="444"/>
      <c r="F75" s="444"/>
      <c r="G75" s="445"/>
      <c r="H75" s="30"/>
      <c r="I75" s="31"/>
      <c r="J75" s="32">
        <v>33</v>
      </c>
      <c r="K75" s="40"/>
      <c r="L75" s="40"/>
      <c r="M75" s="31"/>
      <c r="N75" s="33"/>
    </row>
    <row r="76" spans="1:14" ht="10.5" customHeight="1">
      <c r="A76" s="6"/>
      <c r="B76" s="21"/>
      <c r="C76" s="22"/>
      <c r="D76" s="443" t="s">
        <v>96</v>
      </c>
      <c r="E76" s="444"/>
      <c r="F76" s="444"/>
      <c r="G76" s="445"/>
      <c r="H76" s="30"/>
      <c r="I76" s="31"/>
      <c r="J76" s="39"/>
      <c r="K76" s="40"/>
      <c r="L76" s="25" t="s">
        <v>97</v>
      </c>
      <c r="M76" s="26"/>
      <c r="N76" s="33"/>
    </row>
    <row r="77" spans="1:14" ht="10.5" customHeight="1">
      <c r="A77" s="6"/>
      <c r="B77" s="21"/>
      <c r="C77" s="22"/>
      <c r="D77" s="443" t="s">
        <v>98</v>
      </c>
      <c r="E77" s="444"/>
      <c r="F77" s="444"/>
      <c r="G77" s="445"/>
      <c r="H77" s="30"/>
      <c r="I77" s="31"/>
      <c r="J77" s="39"/>
      <c r="K77" s="40"/>
      <c r="L77" s="25" t="s">
        <v>99</v>
      </c>
      <c r="M77" s="26"/>
      <c r="N77" s="33"/>
    </row>
    <row r="78" spans="1:14" ht="3.75" customHeight="1">
      <c r="A78" s="6"/>
      <c r="B78" s="21"/>
      <c r="C78" s="22"/>
      <c r="D78" s="22"/>
      <c r="E78" s="22"/>
      <c r="F78" s="10"/>
      <c r="G78" s="3"/>
      <c r="H78" s="24"/>
      <c r="I78" s="10"/>
      <c r="J78" s="3"/>
      <c r="K78" s="10"/>
      <c r="L78" s="21"/>
      <c r="M78" s="21"/>
      <c r="N78" s="3"/>
    </row>
    <row r="79" spans="1:14" ht="10.5" customHeight="1">
      <c r="A79" s="17"/>
      <c r="B79" s="447" t="s">
        <v>26</v>
      </c>
      <c r="C79" s="444"/>
      <c r="D79" s="444"/>
      <c r="E79" s="444"/>
      <c r="F79" s="444"/>
      <c r="G79" s="445"/>
      <c r="H79" s="18" t="s">
        <v>11</v>
      </c>
      <c r="I79" s="19"/>
      <c r="J79" s="29"/>
      <c r="K79" s="19"/>
      <c r="L79" s="41"/>
      <c r="M79" s="41"/>
      <c r="N79" s="28"/>
    </row>
    <row r="80" spans="1:14" ht="10.5" customHeight="1">
      <c r="A80" s="6"/>
      <c r="B80" s="22"/>
      <c r="C80" s="22"/>
      <c r="D80" s="443" t="s">
        <v>100</v>
      </c>
      <c r="E80" s="444"/>
      <c r="F80" s="444"/>
      <c r="G80" s="445"/>
      <c r="H80" s="42"/>
      <c r="I80" s="31"/>
      <c r="J80" s="33"/>
      <c r="K80" s="31"/>
      <c r="L80" s="25" t="s">
        <v>101</v>
      </c>
      <c r="M80" s="26"/>
      <c r="N80" s="33"/>
    </row>
    <row r="81" spans="1:14" ht="10.5" customHeight="1">
      <c r="A81" s="6"/>
      <c r="B81" s="22"/>
      <c r="C81" s="22"/>
      <c r="D81" s="443" t="s">
        <v>102</v>
      </c>
      <c r="E81" s="444"/>
      <c r="F81" s="444"/>
      <c r="G81" s="445"/>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6"/>
      <c r="B83" s="10"/>
      <c r="C83" s="10"/>
      <c r="D83" s="10"/>
      <c r="E83" s="10"/>
      <c r="F83" s="10"/>
      <c r="G83" s="10"/>
      <c r="H83" s="10"/>
      <c r="I83" s="10"/>
      <c r="J83" s="10"/>
      <c r="K83" s="10"/>
      <c r="L83" s="21"/>
      <c r="M83" s="21"/>
      <c r="N83" s="3"/>
    </row>
    <row r="84" spans="1:14" ht="10.5" customHeight="1">
      <c r="A84" s="446" t="s">
        <v>104</v>
      </c>
      <c r="B84" s="447"/>
      <c r="C84" s="447"/>
      <c r="D84" s="447"/>
      <c r="E84" s="447"/>
      <c r="F84" s="447"/>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6"/>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6"/>
      <c r="B88" s="10"/>
      <c r="C88" s="10"/>
      <c r="D88" s="10"/>
      <c r="E88" s="10"/>
      <c r="F88" s="10"/>
      <c r="G88" s="23" t="s">
        <v>109</v>
      </c>
      <c r="H88" s="46" t="s">
        <v>110</v>
      </c>
      <c r="I88" s="31"/>
      <c r="J88" s="10"/>
      <c r="K88" s="31"/>
      <c r="L88" s="10"/>
      <c r="M88" s="10"/>
      <c r="N88" s="33"/>
    </row>
    <row r="89" spans="1:14" ht="10.5" customHeight="1">
      <c r="A89" s="6"/>
      <c r="B89" s="10"/>
      <c r="C89" s="10"/>
      <c r="D89" s="10"/>
      <c r="E89" s="10"/>
      <c r="F89" s="10"/>
      <c r="G89" s="23" t="s">
        <v>111</v>
      </c>
      <c r="H89" s="46" t="s">
        <v>112</v>
      </c>
      <c r="I89" s="31"/>
      <c r="J89" s="10"/>
      <c r="K89" s="31"/>
      <c r="L89" s="10"/>
      <c r="M89" s="10"/>
      <c r="N89" s="33"/>
    </row>
    <row r="90" spans="1:14" ht="10.5" customHeight="1">
      <c r="A90" s="6"/>
      <c r="B90" s="10"/>
      <c r="C90" s="10"/>
      <c r="D90" s="10"/>
      <c r="E90" s="10"/>
      <c r="F90" s="10"/>
      <c r="G90" s="23" t="s">
        <v>113</v>
      </c>
      <c r="H90" s="46" t="s">
        <v>114</v>
      </c>
      <c r="I90" s="31"/>
      <c r="J90" s="10"/>
      <c r="K90" s="31"/>
      <c r="L90" s="10"/>
      <c r="M90" s="10"/>
      <c r="N90" s="33"/>
    </row>
    <row r="91" spans="1:14" ht="12.75" customHeight="1">
      <c r="A91" s="6"/>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448"/>
      <c r="B93" s="448"/>
      <c r="C93" s="448"/>
      <c r="D93" s="448"/>
      <c r="E93" s="448"/>
      <c r="F93" s="448"/>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 right="0"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74" customWidth="1"/>
    <col min="2" max="2" width="4.140625" style="74" customWidth="1"/>
    <col min="3" max="3" width="4.57421875" style="74" customWidth="1"/>
    <col min="4" max="4" width="9.140625" style="74" customWidth="1"/>
    <col min="5" max="5" width="10.8515625" style="74" customWidth="1"/>
    <col min="6" max="6" width="7.7109375" style="74" customWidth="1"/>
    <col min="7" max="7" width="11.8515625" style="74" customWidth="1"/>
    <col min="8" max="8" width="11.421875" style="74" customWidth="1"/>
    <col min="9" max="9" width="7.7109375" style="74" customWidth="1"/>
    <col min="10" max="10" width="10.7109375" style="74" customWidth="1"/>
    <col min="11" max="11" width="7.7109375" style="74" customWidth="1"/>
    <col min="12" max="12" width="10.7109375" style="74" customWidth="1"/>
  </cols>
  <sheetData>
    <row r="1" spans="1:12" s="74" customFormat="1" ht="12.75" customHeight="1">
      <c r="A1"/>
      <c r="B1" s="73"/>
      <c r="C1" s="73"/>
      <c r="D1" s="73" t="s">
        <v>133</v>
      </c>
      <c r="E1" s="73"/>
      <c r="F1" s="73"/>
      <c r="G1" s="73"/>
      <c r="H1" s="73"/>
      <c r="I1" s="73"/>
      <c r="J1" s="73"/>
      <c r="K1" s="73"/>
      <c r="L1" s="73"/>
    </row>
    <row r="2" spans="1:12" s="74" customFormat="1" ht="12.75" customHeight="1">
      <c r="A2" s="75" t="s">
        <v>134</v>
      </c>
      <c r="B2" s="73"/>
      <c r="C2" s="73"/>
      <c r="D2" s="76" t="s">
        <v>135</v>
      </c>
      <c r="E2" s="73"/>
      <c r="F2" s="73"/>
      <c r="G2" s="73"/>
      <c r="H2" s="73"/>
      <c r="I2" s="73"/>
      <c r="J2" s="73"/>
      <c r="K2" s="73"/>
      <c r="L2" s="73"/>
    </row>
    <row r="3" spans="2:12" s="74" customFormat="1" ht="12.75" customHeight="1">
      <c r="B3" s="73"/>
      <c r="C3" s="73"/>
      <c r="D3" s="75" t="s">
        <v>136</v>
      </c>
      <c r="E3" s="73"/>
      <c r="F3" s="73"/>
      <c r="G3" s="73"/>
      <c r="H3" s="73"/>
      <c r="I3" s="73"/>
      <c r="J3" s="73"/>
      <c r="K3" s="73"/>
      <c r="L3" s="73"/>
    </row>
    <row r="4" spans="2:12" s="74" customFormat="1" ht="12.75" customHeight="1">
      <c r="B4" s="73"/>
      <c r="C4" s="73"/>
      <c r="D4" s="73"/>
      <c r="E4" s="73"/>
      <c r="F4" s="73"/>
      <c r="H4" s="73"/>
      <c r="J4" s="73"/>
      <c r="K4" s="73"/>
      <c r="L4" s="73"/>
    </row>
    <row r="5" spans="2:12" s="74" customFormat="1" ht="12.75">
      <c r="B5" s="77"/>
      <c r="C5" s="78"/>
      <c r="D5" s="79" t="s">
        <v>137</v>
      </c>
      <c r="E5" s="80" t="s">
        <v>138</v>
      </c>
      <c r="F5" s="81"/>
      <c r="G5" s="82" t="s">
        <v>139</v>
      </c>
      <c r="H5" s="83"/>
      <c r="I5" s="84"/>
      <c r="J5" s="80" t="s">
        <v>140</v>
      </c>
      <c r="K5" s="80"/>
      <c r="L5" s="81"/>
    </row>
    <row r="6" spans="2:12" s="74" customFormat="1" ht="12.75">
      <c r="B6" s="85"/>
      <c r="C6" s="86"/>
      <c r="D6" s="87"/>
      <c r="E6" s="88"/>
      <c r="F6" s="89"/>
      <c r="G6" s="90" t="s">
        <v>141</v>
      </c>
      <c r="H6" s="91" t="s">
        <v>142</v>
      </c>
      <c r="I6" s="92"/>
      <c r="J6" s="88"/>
      <c r="K6" s="88"/>
      <c r="L6" s="93"/>
    </row>
    <row r="7" spans="2:12" s="74" customFormat="1" ht="17.25">
      <c r="B7" s="94" t="s">
        <v>143</v>
      </c>
      <c r="C7" s="95"/>
      <c r="D7" s="96" t="s">
        <v>144</v>
      </c>
      <c r="E7" s="97"/>
      <c r="F7" s="98" t="s">
        <v>145</v>
      </c>
      <c r="G7" s="96" t="s">
        <v>144</v>
      </c>
      <c r="H7" s="97"/>
      <c r="I7" s="98" t="s">
        <v>145</v>
      </c>
      <c r="J7" s="99" t="s">
        <v>144</v>
      </c>
      <c r="K7" s="98" t="s">
        <v>145</v>
      </c>
      <c r="L7" s="100" t="s">
        <v>146</v>
      </c>
    </row>
    <row r="8" spans="1:12" s="74" customFormat="1" ht="16.5">
      <c r="A8" s="101"/>
      <c r="B8" s="102"/>
      <c r="C8" s="89"/>
      <c r="D8" s="96" t="s">
        <v>147</v>
      </c>
      <c r="E8" s="97"/>
      <c r="F8" s="103" t="s">
        <v>148</v>
      </c>
      <c r="G8" s="104" t="s">
        <v>147</v>
      </c>
      <c r="H8" s="105"/>
      <c r="I8" s="103" t="s">
        <v>149</v>
      </c>
      <c r="J8" s="90">
        <v>1000</v>
      </c>
      <c r="K8" s="103" t="s">
        <v>150</v>
      </c>
      <c r="L8" s="106" t="s">
        <v>151</v>
      </c>
    </row>
    <row r="9" spans="2:26" s="74" customFormat="1" ht="4.5" customHeight="1">
      <c r="B9" s="107"/>
      <c r="C9" s="108"/>
      <c r="D9" s="109"/>
      <c r="E9" s="110"/>
      <c r="F9" s="111"/>
      <c r="G9" s="110"/>
      <c r="H9" s="110"/>
      <c r="I9" s="111"/>
      <c r="J9" s="112"/>
      <c r="K9" s="111"/>
      <c r="L9" s="110"/>
      <c r="M9"/>
      <c r="N9"/>
      <c r="O9"/>
      <c r="P9"/>
      <c r="Q9"/>
      <c r="R9"/>
      <c r="S9"/>
      <c r="T9"/>
      <c r="U9"/>
      <c r="V9"/>
      <c r="W9"/>
      <c r="X9"/>
      <c r="Y9"/>
      <c r="Z9"/>
    </row>
    <row r="10" spans="2:26" s="74" customFormat="1" ht="10.5" customHeight="1">
      <c r="B10" s="113" t="s">
        <v>0</v>
      </c>
      <c r="C10" s="1" t="s">
        <v>152</v>
      </c>
      <c r="D10" s="114">
        <v>78</v>
      </c>
      <c r="E10" s="115">
        <v>9334</v>
      </c>
      <c r="F10" s="116">
        <v>-9.440186281168138</v>
      </c>
      <c r="G10" s="2">
        <v>5377</v>
      </c>
      <c r="H10" s="115">
        <v>3957</v>
      </c>
      <c r="I10" s="116">
        <v>-6.69653383635935</v>
      </c>
      <c r="J10" s="117">
        <v>1336</v>
      </c>
      <c r="K10" s="116">
        <v>-2.9069767441860535</v>
      </c>
      <c r="L10" s="114">
        <v>143.13263338332976</v>
      </c>
      <c r="M10" s="118"/>
      <c r="O10"/>
      <c r="P10"/>
      <c r="Q10"/>
      <c r="R10"/>
      <c r="S10"/>
      <c r="T10"/>
      <c r="U10"/>
      <c r="V10"/>
      <c r="W10"/>
      <c r="X10"/>
      <c r="Y10"/>
      <c r="Z10"/>
    </row>
    <row r="11" spans="2:26" s="74" customFormat="1" ht="10.5" customHeight="1">
      <c r="B11" s="85"/>
      <c r="C11" s="119" t="s">
        <v>153</v>
      </c>
      <c r="D11" s="120">
        <v>7</v>
      </c>
      <c r="E11" s="121">
        <v>272</v>
      </c>
      <c r="F11" s="111">
        <v>-11.400651465798049</v>
      </c>
      <c r="G11" s="122">
        <v>82</v>
      </c>
      <c r="H11" s="121">
        <v>190</v>
      </c>
      <c r="I11" s="111">
        <v>-11.214953271028037</v>
      </c>
      <c r="J11" s="123">
        <v>40</v>
      </c>
      <c r="K11" s="111">
        <v>-11.111111111111114</v>
      </c>
      <c r="L11" s="124">
        <v>147.05882352941177</v>
      </c>
      <c r="M11" s="118"/>
      <c r="O11"/>
      <c r="P11"/>
      <c r="Q11"/>
      <c r="R11"/>
      <c r="S11"/>
      <c r="T11"/>
      <c r="U11"/>
      <c r="V11"/>
      <c r="W11"/>
      <c r="X11"/>
      <c r="Y11"/>
      <c r="Z11"/>
    </row>
    <row r="12" spans="2:26" s="74" customFormat="1" ht="10.5" customHeight="1">
      <c r="B12" s="85"/>
      <c r="C12" s="119" t="s">
        <v>154</v>
      </c>
      <c r="D12" s="120">
        <v>5</v>
      </c>
      <c r="E12" s="121">
        <v>470</v>
      </c>
      <c r="F12" s="111">
        <v>-9.788867562380034</v>
      </c>
      <c r="G12" s="122">
        <v>142</v>
      </c>
      <c r="H12" s="121">
        <v>328</v>
      </c>
      <c r="I12" s="111">
        <v>-8.123249299719888</v>
      </c>
      <c r="J12" s="123">
        <v>60</v>
      </c>
      <c r="K12" s="111">
        <v>-4.761904761904759</v>
      </c>
      <c r="L12" s="124">
        <v>127.65957446808511</v>
      </c>
      <c r="O12"/>
      <c r="P12"/>
      <c r="Q12"/>
      <c r="R12"/>
      <c r="S12"/>
      <c r="T12"/>
      <c r="U12"/>
      <c r="V12"/>
      <c r="W12"/>
      <c r="X12"/>
      <c r="Y12"/>
      <c r="Z12"/>
    </row>
    <row r="13" spans="2:26" s="74" customFormat="1" ht="10.5" customHeight="1">
      <c r="B13" s="85"/>
      <c r="C13" s="119" t="s">
        <v>155</v>
      </c>
      <c r="D13" s="120">
        <v>5</v>
      </c>
      <c r="E13" s="121">
        <v>1252</v>
      </c>
      <c r="F13" s="111">
        <v>-11.205673758865245</v>
      </c>
      <c r="G13" s="122">
        <v>926</v>
      </c>
      <c r="H13" s="121">
        <v>326</v>
      </c>
      <c r="I13" s="111">
        <v>0</v>
      </c>
      <c r="J13" s="123">
        <v>170</v>
      </c>
      <c r="K13" s="111">
        <v>-10.994764397905755</v>
      </c>
      <c r="L13" s="124">
        <v>135.78274760383385</v>
      </c>
      <c r="O13"/>
      <c r="P13"/>
      <c r="Q13"/>
      <c r="R13"/>
      <c r="S13"/>
      <c r="T13"/>
      <c r="U13"/>
      <c r="V13"/>
      <c r="W13"/>
      <c r="X13"/>
      <c r="Y13"/>
      <c r="Z13"/>
    </row>
    <row r="14" spans="2:26" s="74" customFormat="1" ht="10.5" customHeight="1">
      <c r="B14" s="85"/>
      <c r="C14" s="119" t="s">
        <v>156</v>
      </c>
      <c r="D14" s="120">
        <v>5</v>
      </c>
      <c r="E14" s="121">
        <v>262</v>
      </c>
      <c r="F14" s="111">
        <v>-1.8726591760299556</v>
      </c>
      <c r="G14" s="122">
        <v>133</v>
      </c>
      <c r="H14" s="121">
        <v>129</v>
      </c>
      <c r="I14" s="111">
        <v>-1.5267175572519136</v>
      </c>
      <c r="J14" s="123">
        <v>39</v>
      </c>
      <c r="K14" s="111">
        <v>5.4054054054054035</v>
      </c>
      <c r="L14" s="124">
        <v>148.85496183206106</v>
      </c>
      <c r="O14"/>
      <c r="P14"/>
      <c r="Q14"/>
      <c r="R14"/>
      <c r="S14"/>
      <c r="T14"/>
      <c r="U14"/>
      <c r="V14"/>
      <c r="W14"/>
      <c r="X14"/>
      <c r="Y14"/>
      <c r="Z14"/>
    </row>
    <row r="15" spans="2:26" s="74" customFormat="1" ht="10.5" customHeight="1">
      <c r="B15" s="85"/>
      <c r="C15" s="119" t="s">
        <v>157</v>
      </c>
      <c r="D15" s="120">
        <v>41</v>
      </c>
      <c r="E15" s="121">
        <v>3485</v>
      </c>
      <c r="F15" s="111">
        <v>-9.761781460383219</v>
      </c>
      <c r="G15" s="122">
        <v>1294</v>
      </c>
      <c r="H15" s="121">
        <v>2191</v>
      </c>
      <c r="I15" s="111">
        <v>-8.898128898128903</v>
      </c>
      <c r="J15" s="123">
        <v>525</v>
      </c>
      <c r="K15" s="111">
        <v>-1.3157894736842053</v>
      </c>
      <c r="L15" s="124">
        <v>150.64562410329987</v>
      </c>
      <c r="O15"/>
      <c r="P15"/>
      <c r="Q15"/>
      <c r="R15"/>
      <c r="S15"/>
      <c r="T15"/>
      <c r="U15"/>
      <c r="V15"/>
      <c r="W15"/>
      <c r="X15"/>
      <c r="Y15"/>
      <c r="Z15"/>
    </row>
    <row r="16" spans="2:26" s="74" customFormat="1" ht="10.5" customHeight="1">
      <c r="B16" s="85"/>
      <c r="C16" s="119" t="s">
        <v>158</v>
      </c>
      <c r="D16" s="120">
        <v>30</v>
      </c>
      <c r="E16" s="121">
        <v>1841</v>
      </c>
      <c r="F16" s="111">
        <v>-10.631067961165044</v>
      </c>
      <c r="G16" s="122">
        <v>609</v>
      </c>
      <c r="H16" s="121">
        <v>1232</v>
      </c>
      <c r="I16" s="111">
        <v>-11.239193083573483</v>
      </c>
      <c r="J16" s="123">
        <v>280</v>
      </c>
      <c r="K16" s="111">
        <v>1.818181818181813</v>
      </c>
      <c r="L16" s="124">
        <v>152.0912547528517</v>
      </c>
      <c r="O16"/>
      <c r="P16"/>
      <c r="Q16"/>
      <c r="R16"/>
      <c r="S16"/>
      <c r="T16"/>
      <c r="U16"/>
      <c r="V16"/>
      <c r="W16"/>
      <c r="X16"/>
      <c r="Y16"/>
      <c r="Z16"/>
    </row>
    <row r="17" spans="2:26" s="74" customFormat="1" ht="10.5" customHeight="1">
      <c r="B17" s="85"/>
      <c r="C17" s="119" t="s">
        <v>159</v>
      </c>
      <c r="D17" s="120">
        <v>3</v>
      </c>
      <c r="E17" s="121">
        <v>506</v>
      </c>
      <c r="F17" s="111">
        <v>-6.642066420664207</v>
      </c>
      <c r="G17" s="122">
        <v>296</v>
      </c>
      <c r="H17" s="121">
        <v>210</v>
      </c>
      <c r="I17" s="111">
        <v>-10.63829787234043</v>
      </c>
      <c r="J17" s="123">
        <v>80</v>
      </c>
      <c r="K17" s="111">
        <v>-5.882352941176464</v>
      </c>
      <c r="L17" s="124">
        <v>158.10276679841897</v>
      </c>
      <c r="O17"/>
      <c r="P17"/>
      <c r="Q17"/>
      <c r="R17"/>
      <c r="S17"/>
      <c r="T17"/>
      <c r="U17"/>
      <c r="V17"/>
      <c r="W17"/>
      <c r="X17"/>
      <c r="Y17"/>
      <c r="Z17"/>
    </row>
    <row r="18" spans="2:26" s="74" customFormat="1" ht="4.5" customHeight="1">
      <c r="B18" s="85"/>
      <c r="C18" s="119"/>
      <c r="D18" s="125"/>
      <c r="E18" s="121"/>
      <c r="F18" s="111"/>
      <c r="G18" s="125"/>
      <c r="H18" s="121"/>
      <c r="I18" s="111"/>
      <c r="J18" s="123"/>
      <c r="K18" s="111"/>
      <c r="L18" s="125"/>
      <c r="O18"/>
      <c r="P18"/>
      <c r="Q18"/>
      <c r="R18"/>
      <c r="S18"/>
      <c r="T18"/>
      <c r="U18"/>
      <c r="V18"/>
      <c r="W18"/>
      <c r="X18"/>
      <c r="Y18"/>
      <c r="Z18"/>
    </row>
    <row r="19" spans="2:26" s="74" customFormat="1" ht="10.5" customHeight="1">
      <c r="B19" s="126" t="s">
        <v>1</v>
      </c>
      <c r="C19" s="1" t="s">
        <v>160</v>
      </c>
      <c r="D19" s="114">
        <v>4</v>
      </c>
      <c r="E19" s="115">
        <v>339</v>
      </c>
      <c r="F19" s="116">
        <v>2.7272727272727337</v>
      </c>
      <c r="G19" s="127" t="s">
        <v>161</v>
      </c>
      <c r="H19" s="127" t="s">
        <v>161</v>
      </c>
      <c r="I19" s="127" t="s">
        <v>161</v>
      </c>
      <c r="J19" s="117">
        <v>55</v>
      </c>
      <c r="K19" s="116">
        <v>5.769230769230774</v>
      </c>
      <c r="L19" s="114">
        <v>162.24188790560473</v>
      </c>
      <c r="O19"/>
      <c r="P19"/>
      <c r="Q19"/>
      <c r="R19"/>
      <c r="S19"/>
      <c r="T19"/>
      <c r="U19"/>
      <c r="V19"/>
      <c r="W19"/>
      <c r="X19"/>
      <c r="Y19"/>
      <c r="Z19"/>
    </row>
    <row r="20" spans="2:26" s="74" customFormat="1" ht="4.5" customHeight="1">
      <c r="B20" s="128"/>
      <c r="C20" s="119"/>
      <c r="D20" s="125"/>
      <c r="E20" s="121"/>
      <c r="F20" s="111"/>
      <c r="G20" s="125"/>
      <c r="H20" s="121"/>
      <c r="I20" s="111"/>
      <c r="J20" s="123"/>
      <c r="K20" s="111"/>
      <c r="L20" s="125"/>
      <c r="O20"/>
      <c r="P20"/>
      <c r="Q20"/>
      <c r="R20"/>
      <c r="S20"/>
      <c r="T20"/>
      <c r="U20"/>
      <c r="V20"/>
      <c r="W20"/>
      <c r="X20"/>
      <c r="Y20"/>
      <c r="Z20"/>
    </row>
    <row r="21" spans="2:26" s="74" customFormat="1" ht="10.5" customHeight="1">
      <c r="B21" s="126" t="s">
        <v>2</v>
      </c>
      <c r="C21" s="1">
        <v>20</v>
      </c>
      <c r="D21" s="114">
        <v>5</v>
      </c>
      <c r="E21" s="115">
        <v>193</v>
      </c>
      <c r="F21" s="116">
        <v>1.5789473684210549</v>
      </c>
      <c r="G21" s="2">
        <v>56</v>
      </c>
      <c r="H21" s="115">
        <v>137</v>
      </c>
      <c r="I21" s="116">
        <v>3.0075187969924855</v>
      </c>
      <c r="J21" s="117">
        <v>24</v>
      </c>
      <c r="K21" s="116">
        <v>-4</v>
      </c>
      <c r="L21" s="114">
        <v>124.35233160621762</v>
      </c>
      <c r="O21"/>
      <c r="P21"/>
      <c r="Q21"/>
      <c r="R21"/>
      <c r="S21"/>
      <c r="T21"/>
      <c r="U21"/>
      <c r="V21"/>
      <c r="W21"/>
      <c r="X21"/>
      <c r="Y21"/>
      <c r="Z21"/>
    </row>
    <row r="22" spans="2:26" s="74" customFormat="1" ht="4.5" customHeight="1">
      <c r="B22" s="128"/>
      <c r="C22" s="119"/>
      <c r="D22" s="125"/>
      <c r="E22" s="121"/>
      <c r="F22" s="111"/>
      <c r="G22" s="125"/>
      <c r="H22" s="121"/>
      <c r="I22" s="111"/>
      <c r="J22" s="123"/>
      <c r="K22" s="111"/>
      <c r="L22" s="125"/>
      <c r="O22"/>
      <c r="P22"/>
      <c r="Q22"/>
      <c r="R22"/>
      <c r="S22"/>
      <c r="T22"/>
      <c r="U22"/>
      <c r="V22"/>
      <c r="W22"/>
      <c r="X22"/>
      <c r="Y22"/>
      <c r="Z22"/>
    </row>
    <row r="23" spans="2:26" s="74" customFormat="1" ht="10.5" customHeight="1">
      <c r="B23" s="126" t="s">
        <v>3</v>
      </c>
      <c r="C23" s="129"/>
      <c r="D23" s="114">
        <v>108</v>
      </c>
      <c r="E23" s="115">
        <v>9084</v>
      </c>
      <c r="F23" s="116">
        <v>-5.8067192036499335</v>
      </c>
      <c r="G23" s="2">
        <v>7515</v>
      </c>
      <c r="H23" s="115">
        <v>1569</v>
      </c>
      <c r="I23" s="116">
        <v>-8.29924021040327</v>
      </c>
      <c r="J23" s="117">
        <v>1253</v>
      </c>
      <c r="K23" s="116">
        <v>-6.142322097378283</v>
      </c>
      <c r="L23" s="114">
        <v>137.93483047115808</v>
      </c>
      <c r="O23"/>
      <c r="P23"/>
      <c r="Q23"/>
      <c r="R23"/>
      <c r="S23"/>
      <c r="T23"/>
      <c r="U23"/>
      <c r="V23"/>
      <c r="W23"/>
      <c r="X23"/>
      <c r="Y23"/>
      <c r="Z23"/>
    </row>
    <row r="24" spans="2:26" s="74" customFormat="1" ht="10.5" customHeight="1">
      <c r="B24" s="128"/>
      <c r="C24" s="119">
        <v>21</v>
      </c>
      <c r="D24" s="120">
        <v>6</v>
      </c>
      <c r="E24" s="121">
        <v>278</v>
      </c>
      <c r="F24" s="111">
        <v>-32.52427184466019</v>
      </c>
      <c r="G24" s="122">
        <v>75</v>
      </c>
      <c r="H24" s="121">
        <v>203</v>
      </c>
      <c r="I24" s="111">
        <v>-28.01418439716312</v>
      </c>
      <c r="J24" s="123">
        <v>35</v>
      </c>
      <c r="K24" s="111">
        <v>-33.9622641509434</v>
      </c>
      <c r="L24" s="124">
        <v>125.89928057553956</v>
      </c>
      <c r="O24"/>
      <c r="P24"/>
      <c r="Q24"/>
      <c r="R24"/>
      <c r="S24"/>
      <c r="T24"/>
      <c r="U24"/>
      <c r="V24"/>
      <c r="W24"/>
      <c r="X24"/>
      <c r="Y24"/>
      <c r="Z24"/>
    </row>
    <row r="25" spans="2:26" s="74" customFormat="1" ht="10.5" customHeight="1">
      <c r="B25" s="128"/>
      <c r="C25" s="119">
        <v>22</v>
      </c>
      <c r="D25" s="120">
        <v>102</v>
      </c>
      <c r="E25" s="121">
        <v>8806</v>
      </c>
      <c r="F25" s="111">
        <v>-4.614384748700175</v>
      </c>
      <c r="G25" s="122">
        <v>7440</v>
      </c>
      <c r="H25" s="121">
        <v>1366</v>
      </c>
      <c r="I25" s="111">
        <v>-4.408677396780959</v>
      </c>
      <c r="J25" s="123">
        <v>1218</v>
      </c>
      <c r="K25" s="111">
        <v>-4.992199687987522</v>
      </c>
      <c r="L25" s="124">
        <v>138.3147853736089</v>
      </c>
      <c r="O25"/>
      <c r="P25"/>
      <c r="Q25"/>
      <c r="R25"/>
      <c r="S25"/>
      <c r="T25"/>
      <c r="U25"/>
      <c r="V25"/>
      <c r="W25"/>
      <c r="X25"/>
      <c r="Y25"/>
      <c r="Z25"/>
    </row>
    <row r="26" spans="2:26" s="74" customFormat="1" ht="10.5" customHeight="1">
      <c r="B26" s="128"/>
      <c r="C26" s="119" t="s">
        <v>162</v>
      </c>
      <c r="D26" s="120">
        <v>55</v>
      </c>
      <c r="E26" s="121">
        <v>6557</v>
      </c>
      <c r="F26" s="111">
        <v>-4.4447682891285325</v>
      </c>
      <c r="G26" s="122">
        <v>6461</v>
      </c>
      <c r="H26" s="121">
        <v>96</v>
      </c>
      <c r="I26" s="111">
        <v>-39.62264150943396</v>
      </c>
      <c r="J26" s="123">
        <v>918</v>
      </c>
      <c r="K26" s="111">
        <v>-7.178968655207285</v>
      </c>
      <c r="L26" s="124">
        <v>140.00305017538508</v>
      </c>
      <c r="O26"/>
      <c r="P26"/>
      <c r="Q26"/>
      <c r="R26"/>
      <c r="S26"/>
      <c r="T26"/>
      <c r="U26"/>
      <c r="V26"/>
      <c r="W26"/>
      <c r="X26"/>
      <c r="Y26"/>
      <c r="Z26"/>
    </row>
    <row r="27" spans="2:26" s="74" customFormat="1" ht="10.5" customHeight="1">
      <c r="B27" s="128"/>
      <c r="C27" s="119" t="s">
        <v>163</v>
      </c>
      <c r="D27" s="120">
        <v>47</v>
      </c>
      <c r="E27" s="121">
        <v>2249</v>
      </c>
      <c r="F27" s="111">
        <v>-5.105485232067508</v>
      </c>
      <c r="G27" s="122">
        <v>979</v>
      </c>
      <c r="H27" s="121">
        <v>1270</v>
      </c>
      <c r="I27" s="111">
        <v>0</v>
      </c>
      <c r="J27" s="123">
        <v>300</v>
      </c>
      <c r="K27" s="111">
        <v>2.3890784982935145</v>
      </c>
      <c r="L27" s="124">
        <v>133.3926189417519</v>
      </c>
      <c r="O27"/>
      <c r="P27"/>
      <c r="Q27"/>
      <c r="R27"/>
      <c r="S27"/>
      <c r="T27"/>
      <c r="U27"/>
      <c r="V27"/>
      <c r="W27"/>
      <c r="X27"/>
      <c r="Y27"/>
      <c r="Z27"/>
    </row>
    <row r="28" spans="2:26" s="74" customFormat="1" ht="3" customHeight="1">
      <c r="B28" s="128"/>
      <c r="C28" s="119"/>
      <c r="D28" s="125"/>
      <c r="E28" s="121"/>
      <c r="F28" s="111"/>
      <c r="G28" s="125"/>
      <c r="H28" s="121"/>
      <c r="I28" s="111"/>
      <c r="J28" s="123"/>
      <c r="K28" s="111"/>
      <c r="L28" s="125"/>
      <c r="O28"/>
      <c r="P28"/>
      <c r="Q28"/>
      <c r="R28"/>
      <c r="S28"/>
      <c r="T28"/>
      <c r="U28"/>
      <c r="V28"/>
      <c r="W28"/>
      <c r="X28"/>
      <c r="Y28"/>
      <c r="Z28"/>
    </row>
    <row r="29" spans="2:26" s="74" customFormat="1" ht="12.75">
      <c r="B29" s="126" t="s">
        <v>4</v>
      </c>
      <c r="C29" s="422" t="s">
        <v>285</v>
      </c>
      <c r="D29" s="114">
        <v>12</v>
      </c>
      <c r="E29" s="115">
        <v>4749</v>
      </c>
      <c r="F29" s="116">
        <v>-24.294595887135344</v>
      </c>
      <c r="G29" s="2">
        <v>3513</v>
      </c>
      <c r="H29" s="115">
        <v>1236</v>
      </c>
      <c r="I29" s="116">
        <v>-10.629067245119302</v>
      </c>
      <c r="J29" s="117">
        <v>702</v>
      </c>
      <c r="K29" s="116">
        <v>-28.513238289205702</v>
      </c>
      <c r="L29" s="114">
        <v>147.820593809223</v>
      </c>
      <c r="O29"/>
      <c r="P29"/>
      <c r="Q29"/>
      <c r="R29"/>
      <c r="S29"/>
      <c r="T29"/>
      <c r="U29"/>
      <c r="V29"/>
      <c r="W29"/>
      <c r="X29"/>
      <c r="Y29"/>
      <c r="Z29"/>
    </row>
    <row r="30" spans="2:26" s="74" customFormat="1" ht="4.5" customHeight="1">
      <c r="B30" s="128"/>
      <c r="C30" s="119"/>
      <c r="D30" s="125"/>
      <c r="E30" s="121"/>
      <c r="F30" s="111"/>
      <c r="G30" s="125"/>
      <c r="H30" s="121"/>
      <c r="I30" s="111"/>
      <c r="J30" s="123"/>
      <c r="K30" s="111"/>
      <c r="L30" s="125"/>
      <c r="O30"/>
      <c r="P30"/>
      <c r="Q30"/>
      <c r="R30"/>
      <c r="S30"/>
      <c r="T30"/>
      <c r="U30"/>
      <c r="V30"/>
      <c r="W30"/>
      <c r="X30"/>
      <c r="Y30"/>
      <c r="Z30"/>
    </row>
    <row r="31" spans="2:26" s="74" customFormat="1" ht="10.5" customHeight="1">
      <c r="B31" s="126" t="s">
        <v>5</v>
      </c>
      <c r="C31" s="1">
        <v>24</v>
      </c>
      <c r="D31" s="114">
        <v>45</v>
      </c>
      <c r="E31" s="115">
        <v>6857</v>
      </c>
      <c r="F31" s="116">
        <v>-0.7957175925925952</v>
      </c>
      <c r="G31" s="2">
        <v>4826</v>
      </c>
      <c r="H31" s="115">
        <v>2031</v>
      </c>
      <c r="I31" s="116">
        <v>4.961240310077514</v>
      </c>
      <c r="J31" s="117">
        <v>977</v>
      </c>
      <c r="K31" s="116">
        <v>5.621621621621628</v>
      </c>
      <c r="L31" s="114">
        <v>142.4821350444801</v>
      </c>
      <c r="O31"/>
      <c r="P31"/>
      <c r="Q31"/>
      <c r="R31"/>
      <c r="S31"/>
      <c r="T31"/>
      <c r="U31"/>
      <c r="V31"/>
      <c r="W31"/>
      <c r="X31"/>
      <c r="Y31"/>
      <c r="Z31"/>
    </row>
    <row r="32" spans="2:26" s="74" customFormat="1" ht="10.5" customHeight="1">
      <c r="B32" s="128"/>
      <c r="C32" s="119" t="s">
        <v>164</v>
      </c>
      <c r="D32" s="120">
        <v>16</v>
      </c>
      <c r="E32" s="121">
        <v>1083</v>
      </c>
      <c r="F32" s="111">
        <v>3.438395415472783</v>
      </c>
      <c r="G32" s="122">
        <v>705</v>
      </c>
      <c r="H32" s="121">
        <v>378</v>
      </c>
      <c r="I32" s="111">
        <v>5.292479108635092</v>
      </c>
      <c r="J32" s="123">
        <v>155</v>
      </c>
      <c r="K32" s="111">
        <v>9.929078014184398</v>
      </c>
      <c r="L32" s="124">
        <v>143.12096029547553</v>
      </c>
      <c r="O32"/>
      <c r="P32"/>
      <c r="Q32"/>
      <c r="R32"/>
      <c r="S32"/>
      <c r="T32"/>
      <c r="U32"/>
      <c r="V32"/>
      <c r="W32"/>
      <c r="X32"/>
      <c r="Y32"/>
      <c r="Z32"/>
    </row>
    <row r="33" spans="2:26" s="74" customFormat="1" ht="10.5" customHeight="1">
      <c r="B33" s="128"/>
      <c r="C33" s="130" t="s">
        <v>165</v>
      </c>
      <c r="D33" s="120">
        <v>8</v>
      </c>
      <c r="E33" s="121">
        <v>1078</v>
      </c>
      <c r="F33" s="111">
        <v>3.55427473583093</v>
      </c>
      <c r="G33" s="122">
        <v>783</v>
      </c>
      <c r="H33" s="121">
        <v>295</v>
      </c>
      <c r="I33" s="111">
        <v>11.320754716981128</v>
      </c>
      <c r="J33" s="123">
        <v>146</v>
      </c>
      <c r="K33" s="111">
        <v>5.79710144927536</v>
      </c>
      <c r="L33" s="124">
        <v>135.43599257884972</v>
      </c>
      <c r="O33"/>
      <c r="P33"/>
      <c r="Q33"/>
      <c r="R33"/>
      <c r="S33"/>
      <c r="T33"/>
      <c r="U33"/>
      <c r="V33"/>
      <c r="W33"/>
      <c r="X33"/>
      <c r="Y33"/>
      <c r="Z33"/>
    </row>
    <row r="34" spans="2:26" s="74" customFormat="1" ht="10.5" customHeight="1">
      <c r="B34" s="128"/>
      <c r="C34" s="119" t="s">
        <v>166</v>
      </c>
      <c r="D34" s="120">
        <v>5</v>
      </c>
      <c r="E34" s="121">
        <v>3206</v>
      </c>
      <c r="F34" s="111">
        <v>-5.678140629596939</v>
      </c>
      <c r="G34" s="122">
        <v>2489</v>
      </c>
      <c r="H34" s="121">
        <v>717</v>
      </c>
      <c r="I34" s="111">
        <v>1.8465909090909065</v>
      </c>
      <c r="J34" s="123">
        <v>441</v>
      </c>
      <c r="K34" s="111">
        <v>2.7972027972028</v>
      </c>
      <c r="L34" s="124">
        <v>137.55458515283843</v>
      </c>
      <c r="O34"/>
      <c r="P34"/>
      <c r="Q34"/>
      <c r="R34"/>
      <c r="S34"/>
      <c r="T34"/>
      <c r="U34"/>
      <c r="V34"/>
      <c r="W34"/>
      <c r="X34"/>
      <c r="Y34"/>
      <c r="Z34"/>
    </row>
    <row r="35" spans="2:26" s="74" customFormat="1" ht="10.5" customHeight="1">
      <c r="B35" s="128"/>
      <c r="C35" s="119" t="s">
        <v>167</v>
      </c>
      <c r="D35" s="120">
        <v>13</v>
      </c>
      <c r="E35" s="121">
        <v>925</v>
      </c>
      <c r="F35" s="111">
        <v>-2.5289778714436295</v>
      </c>
      <c r="G35" s="122">
        <v>577</v>
      </c>
      <c r="H35" s="121">
        <v>348</v>
      </c>
      <c r="I35" s="111">
        <v>-6.1994609164420496</v>
      </c>
      <c r="J35" s="123">
        <v>144</v>
      </c>
      <c r="K35" s="111">
        <v>1.4084507042253591</v>
      </c>
      <c r="L35" s="124">
        <v>155.67567567567568</v>
      </c>
      <c r="O35"/>
      <c r="P35"/>
      <c r="Q35"/>
      <c r="R35"/>
      <c r="S35"/>
      <c r="T35"/>
      <c r="U35"/>
      <c r="V35"/>
      <c r="W35"/>
      <c r="X35"/>
      <c r="Y35"/>
      <c r="Z35"/>
    </row>
    <row r="36" spans="2:26" s="74" customFormat="1" ht="4.5" customHeight="1">
      <c r="B36" s="128"/>
      <c r="C36" s="119"/>
      <c r="D36" s="125"/>
      <c r="E36" s="121"/>
      <c r="F36" s="111"/>
      <c r="G36" s="125"/>
      <c r="H36" s="121"/>
      <c r="I36" s="111"/>
      <c r="J36" s="123"/>
      <c r="K36" s="111"/>
      <c r="L36" s="125"/>
      <c r="O36"/>
      <c r="P36"/>
      <c r="Q36"/>
      <c r="R36"/>
      <c r="S36"/>
      <c r="T36"/>
      <c r="U36"/>
      <c r="V36"/>
      <c r="W36"/>
      <c r="X36"/>
      <c r="Y36"/>
      <c r="Z36"/>
    </row>
    <row r="37" spans="2:26" s="74" customFormat="1" ht="10.5" customHeight="1">
      <c r="B37" s="126" t="s">
        <v>6</v>
      </c>
      <c r="C37" s="1">
        <v>25</v>
      </c>
      <c r="D37" s="114">
        <v>23</v>
      </c>
      <c r="E37" s="115">
        <v>4631</v>
      </c>
      <c r="F37" s="116">
        <v>-3.359766277128543</v>
      </c>
      <c r="G37" s="2">
        <v>1600</v>
      </c>
      <c r="H37" s="115">
        <v>3031</v>
      </c>
      <c r="I37" s="116">
        <v>-6.450617283950621</v>
      </c>
      <c r="J37" s="117">
        <v>657</v>
      </c>
      <c r="K37" s="116">
        <v>10.234899328859058</v>
      </c>
      <c r="L37" s="114">
        <v>141.8700064780825</v>
      </c>
      <c r="O37"/>
      <c r="P37"/>
      <c r="Q37"/>
      <c r="R37"/>
      <c r="S37"/>
      <c r="T37"/>
      <c r="U37"/>
      <c r="V37"/>
      <c r="W37"/>
      <c r="X37"/>
      <c r="Y37"/>
      <c r="Z37"/>
    </row>
    <row r="38" spans="2:26" s="74" customFormat="1" ht="10.5" customHeight="1">
      <c r="B38" s="128"/>
      <c r="C38" s="119" t="s">
        <v>168</v>
      </c>
      <c r="D38" s="120">
        <v>13</v>
      </c>
      <c r="E38" s="121">
        <v>3263</v>
      </c>
      <c r="F38" s="111">
        <v>1.1155872327238967</v>
      </c>
      <c r="G38" s="122">
        <v>1239</v>
      </c>
      <c r="H38" s="121">
        <v>2024</v>
      </c>
      <c r="I38" s="111">
        <v>-2.6923076923076934</v>
      </c>
      <c r="J38" s="123">
        <v>452</v>
      </c>
      <c r="K38" s="111">
        <v>14.430379746835442</v>
      </c>
      <c r="L38" s="124">
        <v>138.52283174992337</v>
      </c>
      <c r="O38"/>
      <c r="P38"/>
      <c r="Q38"/>
      <c r="R38"/>
      <c r="S38"/>
      <c r="T38"/>
      <c r="U38"/>
      <c r="V38"/>
      <c r="W38"/>
      <c r="X38"/>
      <c r="Y38"/>
      <c r="Z38"/>
    </row>
    <row r="39" spans="2:26" s="74" customFormat="1" ht="10.5" customHeight="1">
      <c r="B39" s="128"/>
      <c r="C39" s="119" t="s">
        <v>169</v>
      </c>
      <c r="D39" s="120">
        <v>10</v>
      </c>
      <c r="E39" s="121">
        <v>1368</v>
      </c>
      <c r="F39" s="111">
        <v>-12.587859424920126</v>
      </c>
      <c r="G39" s="122">
        <v>361</v>
      </c>
      <c r="H39" s="121">
        <v>1007</v>
      </c>
      <c r="I39" s="111">
        <v>-13.189655172413794</v>
      </c>
      <c r="J39" s="123">
        <v>205</v>
      </c>
      <c r="K39" s="111">
        <v>1.990049751243788</v>
      </c>
      <c r="L39" s="124">
        <v>149.85380116959064</v>
      </c>
      <c r="O39"/>
      <c r="P39"/>
      <c r="Q39"/>
      <c r="R39"/>
      <c r="S39"/>
      <c r="T39"/>
      <c r="U39"/>
      <c r="V39"/>
      <c r="W39"/>
      <c r="X39"/>
      <c r="Y39"/>
      <c r="Z39"/>
    </row>
    <row r="40" spans="2:26" s="74" customFormat="1" ht="4.5" customHeight="1">
      <c r="B40" s="128"/>
      <c r="C40" s="119"/>
      <c r="D40" s="125"/>
      <c r="E40" s="121"/>
      <c r="F40" s="111"/>
      <c r="G40" s="125"/>
      <c r="H40" s="121"/>
      <c r="I40" s="111"/>
      <c r="J40" s="123"/>
      <c r="K40" s="111"/>
      <c r="L40" s="125"/>
      <c r="O40"/>
      <c r="P40"/>
      <c r="Q40"/>
      <c r="R40"/>
      <c r="S40"/>
      <c r="T40"/>
      <c r="U40"/>
      <c r="V40"/>
      <c r="W40"/>
      <c r="X40"/>
      <c r="Y40"/>
      <c r="Z40"/>
    </row>
    <row r="41" spans="2:26" s="74" customFormat="1" ht="10.5" customHeight="1">
      <c r="B41" s="126" t="s">
        <v>7</v>
      </c>
      <c r="C41" s="1">
        <v>26</v>
      </c>
      <c r="D41" s="114">
        <v>18</v>
      </c>
      <c r="E41" s="115">
        <v>906</v>
      </c>
      <c r="F41" s="116">
        <v>-1.0917030567685657</v>
      </c>
      <c r="G41" s="2">
        <v>419</v>
      </c>
      <c r="H41" s="115">
        <v>487</v>
      </c>
      <c r="I41" s="116">
        <v>1.0373443983402524</v>
      </c>
      <c r="J41" s="117">
        <v>149</v>
      </c>
      <c r="K41" s="116">
        <v>7.971014492753625</v>
      </c>
      <c r="L41" s="114">
        <v>164.45916114790288</v>
      </c>
      <c r="O41"/>
      <c r="P41"/>
      <c r="Q41"/>
      <c r="R41"/>
      <c r="S41"/>
      <c r="T41"/>
      <c r="U41"/>
      <c r="V41"/>
      <c r="W41"/>
      <c r="X41"/>
      <c r="Y41"/>
      <c r="Z41"/>
    </row>
    <row r="42" spans="2:26" s="74" customFormat="1" ht="4.5" customHeight="1">
      <c r="B42" s="128"/>
      <c r="C42" s="119"/>
      <c r="D42" s="125"/>
      <c r="E42" s="121"/>
      <c r="F42" s="111"/>
      <c r="G42" s="125"/>
      <c r="H42" s="121"/>
      <c r="I42" s="111"/>
      <c r="J42" s="123"/>
      <c r="K42" s="111"/>
      <c r="L42" s="125"/>
      <c r="O42"/>
      <c r="P42"/>
      <c r="Q42"/>
      <c r="R42"/>
      <c r="S42"/>
      <c r="T42"/>
      <c r="U42"/>
      <c r="V42"/>
      <c r="W42"/>
      <c r="X42"/>
      <c r="Y42"/>
      <c r="Z42"/>
    </row>
    <row r="43" spans="2:26" s="74" customFormat="1" ht="10.5" customHeight="1">
      <c r="B43" s="126" t="s">
        <v>8</v>
      </c>
      <c r="C43" s="129"/>
      <c r="D43" s="114">
        <v>36</v>
      </c>
      <c r="E43" s="115">
        <v>5609</v>
      </c>
      <c r="F43" s="116">
        <v>-7.564271588661839</v>
      </c>
      <c r="G43" s="2">
        <v>1614</v>
      </c>
      <c r="H43" s="115">
        <v>3995</v>
      </c>
      <c r="I43" s="116">
        <v>-6.044214487300096</v>
      </c>
      <c r="J43" s="117">
        <v>820</v>
      </c>
      <c r="K43" s="116">
        <v>-1.7964071856287376</v>
      </c>
      <c r="L43" s="114">
        <v>146.19361740060617</v>
      </c>
      <c r="O43"/>
      <c r="P43"/>
      <c r="Q43"/>
      <c r="R43"/>
      <c r="S43"/>
      <c r="T43"/>
      <c r="U43"/>
      <c r="V43"/>
      <c r="W43"/>
      <c r="X43"/>
      <c r="Y43"/>
      <c r="Z43"/>
    </row>
    <row r="44" spans="2:26" s="74" customFormat="1" ht="10.5" customHeight="1">
      <c r="B44" s="128"/>
      <c r="C44" s="119">
        <v>27</v>
      </c>
      <c r="D44" s="120">
        <v>7</v>
      </c>
      <c r="E44" s="121">
        <v>3858</v>
      </c>
      <c r="F44" s="111">
        <v>-1.8819938962360112</v>
      </c>
      <c r="G44" s="122">
        <v>1139</v>
      </c>
      <c r="H44" s="121">
        <v>2719</v>
      </c>
      <c r="I44" s="111">
        <v>-0.9471766848815975</v>
      </c>
      <c r="J44" s="123">
        <v>575</v>
      </c>
      <c r="K44" s="111">
        <v>4.355716878402902</v>
      </c>
      <c r="L44" s="124">
        <v>149.04095386210471</v>
      </c>
      <c r="O44"/>
      <c r="P44"/>
      <c r="Q44"/>
      <c r="R44"/>
      <c r="S44"/>
      <c r="T44"/>
      <c r="U44"/>
      <c r="V44"/>
      <c r="W44"/>
      <c r="X44"/>
      <c r="Y44"/>
      <c r="Z44"/>
    </row>
    <row r="45" spans="2:26" s="74" customFormat="1" ht="10.5" customHeight="1">
      <c r="B45" s="128"/>
      <c r="C45" s="119" t="s">
        <v>170</v>
      </c>
      <c r="D45" s="120">
        <v>5</v>
      </c>
      <c r="E45" s="131" t="s">
        <v>161</v>
      </c>
      <c r="F45" s="132" t="s">
        <v>161</v>
      </c>
      <c r="G45" s="131" t="s">
        <v>161</v>
      </c>
      <c r="H45" s="131" t="s">
        <v>161</v>
      </c>
      <c r="I45" s="132" t="s">
        <v>161</v>
      </c>
      <c r="J45" s="131" t="s">
        <v>161</v>
      </c>
      <c r="K45" s="132" t="s">
        <v>161</v>
      </c>
      <c r="L45" s="131" t="s">
        <v>161</v>
      </c>
      <c r="O45"/>
      <c r="P45"/>
      <c r="Q45"/>
      <c r="R45"/>
      <c r="S45"/>
      <c r="T45"/>
      <c r="U45"/>
      <c r="V45"/>
      <c r="W45"/>
      <c r="X45"/>
      <c r="Y45"/>
      <c r="Z45"/>
    </row>
    <row r="46" spans="2:26" s="74" customFormat="1" ht="10.5" customHeight="1">
      <c r="B46" s="128"/>
      <c r="C46" s="119">
        <v>28</v>
      </c>
      <c r="D46" s="120">
        <v>29</v>
      </c>
      <c r="E46" s="121">
        <v>1751</v>
      </c>
      <c r="F46" s="111">
        <v>-18.024344569288388</v>
      </c>
      <c r="G46" s="122">
        <v>475</v>
      </c>
      <c r="H46" s="121">
        <v>1276</v>
      </c>
      <c r="I46" s="111">
        <v>-15.328467153284677</v>
      </c>
      <c r="J46" s="123">
        <v>245</v>
      </c>
      <c r="K46" s="111">
        <v>-13.732394366197184</v>
      </c>
      <c r="L46" s="124">
        <v>139.9200456881782</v>
      </c>
      <c r="O46"/>
      <c r="P46"/>
      <c r="Q46"/>
      <c r="R46"/>
      <c r="S46"/>
      <c r="T46"/>
      <c r="U46"/>
      <c r="V46"/>
      <c r="W46"/>
      <c r="X46"/>
      <c r="Y46"/>
      <c r="Z46"/>
    </row>
    <row r="47" spans="2:26" s="74" customFormat="1" ht="10.5" customHeight="1">
      <c r="B47" s="128"/>
      <c r="C47" s="119" t="s">
        <v>171</v>
      </c>
      <c r="D47" s="120">
        <v>5</v>
      </c>
      <c r="E47" s="121">
        <v>260</v>
      </c>
      <c r="F47" s="111">
        <v>-21.45015105740181</v>
      </c>
      <c r="G47" s="122">
        <v>65</v>
      </c>
      <c r="H47" s="121">
        <v>195</v>
      </c>
      <c r="I47" s="111">
        <v>-15.217391304347828</v>
      </c>
      <c r="J47" s="123">
        <v>38</v>
      </c>
      <c r="K47" s="111">
        <v>-15.555555555555557</v>
      </c>
      <c r="L47" s="124">
        <v>146.15384615384616</v>
      </c>
      <c r="O47"/>
      <c r="P47"/>
      <c r="Q47"/>
      <c r="R47"/>
      <c r="S47"/>
      <c r="T47"/>
      <c r="U47"/>
      <c r="V47"/>
      <c r="W47"/>
      <c r="X47"/>
      <c r="Y47"/>
      <c r="Z47"/>
    </row>
    <row r="48" spans="2:26" s="74" customFormat="1" ht="10.5" customHeight="1">
      <c r="B48" s="128"/>
      <c r="C48" s="119" t="s">
        <v>172</v>
      </c>
      <c r="D48" s="120">
        <v>1</v>
      </c>
      <c r="E48" s="131" t="s">
        <v>161</v>
      </c>
      <c r="F48" s="132" t="s">
        <v>161</v>
      </c>
      <c r="G48" s="131" t="s">
        <v>161</v>
      </c>
      <c r="H48" s="131" t="s">
        <v>161</v>
      </c>
      <c r="I48" s="132" t="s">
        <v>161</v>
      </c>
      <c r="J48" s="131" t="s">
        <v>161</v>
      </c>
      <c r="K48" s="132" t="s">
        <v>161</v>
      </c>
      <c r="L48" s="131" t="s">
        <v>161</v>
      </c>
      <c r="O48"/>
      <c r="P48"/>
      <c r="Q48"/>
      <c r="R48"/>
      <c r="S48"/>
      <c r="T48"/>
      <c r="U48"/>
      <c r="V48"/>
      <c r="W48"/>
      <c r="X48"/>
      <c r="Y48"/>
      <c r="Z48"/>
    </row>
    <row r="49" spans="2:26" s="74" customFormat="1" ht="10.5" customHeight="1">
      <c r="B49" s="128"/>
      <c r="C49" s="119" t="s">
        <v>173</v>
      </c>
      <c r="D49" s="120">
        <v>4</v>
      </c>
      <c r="E49" s="121">
        <v>494</v>
      </c>
      <c r="F49" s="111">
        <v>-2.564102564102569</v>
      </c>
      <c r="G49" s="122">
        <v>97</v>
      </c>
      <c r="H49" s="121">
        <v>397</v>
      </c>
      <c r="I49" s="111">
        <v>-1.7326732673267315</v>
      </c>
      <c r="J49" s="123">
        <v>65</v>
      </c>
      <c r="K49" s="111">
        <v>-1.5151515151515156</v>
      </c>
      <c r="L49" s="124">
        <v>131.57894736842104</v>
      </c>
      <c r="O49"/>
      <c r="P49"/>
      <c r="Q49"/>
      <c r="R49"/>
      <c r="S49"/>
      <c r="T49"/>
      <c r="U49"/>
      <c r="V49"/>
      <c r="W49"/>
      <c r="X49"/>
      <c r="Y49"/>
      <c r="Z49"/>
    </row>
    <row r="50" spans="2:26" s="74" customFormat="1" ht="10.5" customHeight="1">
      <c r="B50" s="128"/>
      <c r="C50" s="119" t="s">
        <v>174</v>
      </c>
      <c r="D50" s="120">
        <v>11</v>
      </c>
      <c r="E50" s="121">
        <v>403</v>
      </c>
      <c r="F50" s="111">
        <v>0.75</v>
      </c>
      <c r="G50" s="122">
        <v>96</v>
      </c>
      <c r="H50" s="121">
        <v>307</v>
      </c>
      <c r="I50" s="111">
        <v>1.3201320132013166</v>
      </c>
      <c r="J50" s="123">
        <v>57</v>
      </c>
      <c r="K50" s="111">
        <v>3.6363636363636402</v>
      </c>
      <c r="L50" s="124">
        <v>141.43920595533498</v>
      </c>
      <c r="O50"/>
      <c r="P50"/>
      <c r="Q50"/>
      <c r="R50"/>
      <c r="S50"/>
      <c r="T50"/>
      <c r="U50"/>
      <c r="V50"/>
      <c r="W50"/>
      <c r="X50"/>
      <c r="Y50"/>
      <c r="Z50"/>
    </row>
    <row r="51" spans="2:26" s="74" customFormat="1" ht="10.5" customHeight="1">
      <c r="B51" s="128"/>
      <c r="C51" s="119" t="s">
        <v>175</v>
      </c>
      <c r="D51" s="120">
        <v>8</v>
      </c>
      <c r="E51" s="121">
        <v>326</v>
      </c>
      <c r="F51" s="111">
        <v>2.839116719242895</v>
      </c>
      <c r="G51" s="122">
        <v>86</v>
      </c>
      <c r="H51" s="121">
        <v>240</v>
      </c>
      <c r="I51" s="111">
        <v>3.896103896103895</v>
      </c>
      <c r="J51" s="123">
        <v>48</v>
      </c>
      <c r="K51" s="111">
        <v>4.347826086956516</v>
      </c>
      <c r="L51" s="124">
        <v>147.23926380368098</v>
      </c>
      <c r="O51"/>
      <c r="P51"/>
      <c r="Q51"/>
      <c r="R51"/>
      <c r="S51"/>
      <c r="T51"/>
      <c r="U51"/>
      <c r="V51"/>
      <c r="W51"/>
      <c r="X51"/>
      <c r="Y51"/>
      <c r="Z51"/>
    </row>
    <row r="52" spans="2:26" s="74" customFormat="1" ht="10.5" customHeight="1">
      <c r="B52" s="128"/>
      <c r="C52" s="119" t="s">
        <v>176</v>
      </c>
      <c r="D52" s="120">
        <v>6</v>
      </c>
      <c r="E52" s="121">
        <v>207</v>
      </c>
      <c r="F52" s="111">
        <v>-58.18181818181818</v>
      </c>
      <c r="G52" s="122">
        <v>62</v>
      </c>
      <c r="H52" s="121">
        <v>145</v>
      </c>
      <c r="I52" s="111">
        <v>-55.38461538461539</v>
      </c>
      <c r="J52" s="123">
        <v>28</v>
      </c>
      <c r="K52" s="111">
        <v>-54.09836065573771</v>
      </c>
      <c r="L52" s="124">
        <v>135.2657004830918</v>
      </c>
      <c r="O52"/>
      <c r="P52"/>
      <c r="Q52"/>
      <c r="R52"/>
      <c r="S52"/>
      <c r="T52"/>
      <c r="U52"/>
      <c r="V52"/>
      <c r="W52"/>
      <c r="X52"/>
      <c r="Y52"/>
      <c r="Z52"/>
    </row>
    <row r="53" spans="2:26" s="74" customFormat="1" ht="4.5" customHeight="1">
      <c r="B53" s="128"/>
      <c r="C53" s="119"/>
      <c r="D53" s="125"/>
      <c r="E53" s="121"/>
      <c r="F53" s="111"/>
      <c r="G53" s="125"/>
      <c r="H53" s="121"/>
      <c r="I53" s="111"/>
      <c r="J53" s="123"/>
      <c r="K53" s="111"/>
      <c r="L53" s="125"/>
      <c r="O53"/>
      <c r="P53"/>
      <c r="Q53"/>
      <c r="R53"/>
      <c r="S53"/>
      <c r="T53"/>
      <c r="U53"/>
      <c r="V53"/>
      <c r="W53"/>
      <c r="X53"/>
      <c r="Y53"/>
      <c r="Z53"/>
    </row>
    <row r="54" spans="2:26" s="74" customFormat="1" ht="10.5" customHeight="1">
      <c r="B54" s="126" t="s">
        <v>9</v>
      </c>
      <c r="C54" s="1">
        <v>29</v>
      </c>
      <c r="D54" s="114">
        <v>92</v>
      </c>
      <c r="E54" s="115">
        <v>13453</v>
      </c>
      <c r="F54" s="116">
        <v>-11.376811594202906</v>
      </c>
      <c r="G54" s="2">
        <v>7131</v>
      </c>
      <c r="H54" s="115">
        <v>6322</v>
      </c>
      <c r="I54" s="116">
        <v>-13.645676820106544</v>
      </c>
      <c r="J54" s="117">
        <v>1799</v>
      </c>
      <c r="K54" s="116">
        <v>-5.663345568956473</v>
      </c>
      <c r="L54" s="114">
        <v>133.7248197428083</v>
      </c>
      <c r="O54"/>
      <c r="P54"/>
      <c r="Q54"/>
      <c r="R54"/>
      <c r="S54"/>
      <c r="T54"/>
      <c r="U54"/>
      <c r="V54"/>
      <c r="W54"/>
      <c r="X54"/>
      <c r="Y54"/>
      <c r="Z54"/>
    </row>
    <row r="55" spans="2:26" s="74" customFormat="1" ht="10.5" customHeight="1">
      <c r="B55" s="128"/>
      <c r="C55" s="119" t="s">
        <v>177</v>
      </c>
      <c r="D55" s="120">
        <v>17</v>
      </c>
      <c r="E55" s="121">
        <v>2342</v>
      </c>
      <c r="F55" s="111">
        <v>-2.008368200836827</v>
      </c>
      <c r="G55" s="122">
        <v>1074</v>
      </c>
      <c r="H55" s="121">
        <v>1268</v>
      </c>
      <c r="I55" s="111">
        <v>-0.7824726134585234</v>
      </c>
      <c r="J55" s="123">
        <v>381</v>
      </c>
      <c r="K55" s="111">
        <v>16.513761467889907</v>
      </c>
      <c r="L55" s="124">
        <v>162.68146883005977</v>
      </c>
      <c r="O55"/>
      <c r="P55"/>
      <c r="Q55"/>
      <c r="R55"/>
      <c r="S55"/>
      <c r="T55"/>
      <c r="U55"/>
      <c r="V55"/>
      <c r="W55"/>
      <c r="X55"/>
      <c r="Y55"/>
      <c r="Z55"/>
    </row>
    <row r="56" spans="2:26" s="74" customFormat="1" ht="10.5" customHeight="1">
      <c r="B56" s="128"/>
      <c r="C56" s="119" t="s">
        <v>178</v>
      </c>
      <c r="D56" s="120">
        <v>41</v>
      </c>
      <c r="E56" s="121">
        <v>5988</v>
      </c>
      <c r="F56" s="111">
        <v>-11.091314031180403</v>
      </c>
      <c r="G56" s="122">
        <v>2768</v>
      </c>
      <c r="H56" s="121">
        <v>3220</v>
      </c>
      <c r="I56" s="111">
        <v>-13.92675755145683</v>
      </c>
      <c r="J56" s="123">
        <v>679</v>
      </c>
      <c r="K56" s="111">
        <v>-9.224598930481278</v>
      </c>
      <c r="L56" s="124">
        <v>113.3934535738143</v>
      </c>
      <c r="O56"/>
      <c r="P56"/>
      <c r="Q56"/>
      <c r="R56"/>
      <c r="S56"/>
      <c r="T56"/>
      <c r="U56"/>
      <c r="V56"/>
      <c r="W56"/>
      <c r="X56"/>
      <c r="Y56"/>
      <c r="Z56"/>
    </row>
    <row r="57" spans="2:26" s="74" customFormat="1" ht="10.5" customHeight="1">
      <c r="B57" s="128"/>
      <c r="C57" s="119" t="s">
        <v>179</v>
      </c>
      <c r="D57" s="120">
        <v>15</v>
      </c>
      <c r="E57" s="121">
        <v>3773</v>
      </c>
      <c r="F57" s="111">
        <v>-8.996623251326582</v>
      </c>
      <c r="G57" s="122">
        <v>1534</v>
      </c>
      <c r="H57" s="121">
        <v>2239</v>
      </c>
      <c r="I57" s="111">
        <v>-13.048543689320383</v>
      </c>
      <c r="J57" s="123">
        <v>392</v>
      </c>
      <c r="K57" s="111">
        <v>-1.7543859649122737</v>
      </c>
      <c r="L57" s="124">
        <v>103.8961038961039</v>
      </c>
      <c r="O57"/>
      <c r="P57"/>
      <c r="Q57"/>
      <c r="R57"/>
      <c r="S57"/>
      <c r="T57"/>
      <c r="U57"/>
      <c r="V57"/>
      <c r="W57"/>
      <c r="X57"/>
      <c r="Y57"/>
      <c r="Z57"/>
    </row>
    <row r="58" spans="2:26" s="74" customFormat="1" ht="10.5" customHeight="1">
      <c r="B58" s="128"/>
      <c r="C58" s="119" t="s">
        <v>180</v>
      </c>
      <c r="D58" s="120">
        <v>26</v>
      </c>
      <c r="E58" s="121">
        <v>3890</v>
      </c>
      <c r="F58" s="111">
        <v>-18.77218626017958</v>
      </c>
      <c r="G58" s="122">
        <v>2468</v>
      </c>
      <c r="H58" s="121">
        <v>1422</v>
      </c>
      <c r="I58" s="111">
        <v>-23.753351206434317</v>
      </c>
      <c r="J58" s="123">
        <v>554</v>
      </c>
      <c r="K58" s="111">
        <v>-15.93323216995448</v>
      </c>
      <c r="L58" s="124">
        <v>142.4164524421594</v>
      </c>
      <c r="O58"/>
      <c r="P58"/>
      <c r="Q58"/>
      <c r="R58"/>
      <c r="S58"/>
      <c r="T58"/>
      <c r="U58"/>
      <c r="V58"/>
      <c r="W58"/>
      <c r="X58"/>
      <c r="Y58"/>
      <c r="Z58"/>
    </row>
    <row r="59" spans="2:26" s="74" customFormat="1" ht="4.5" customHeight="1">
      <c r="B59" s="128"/>
      <c r="C59" s="119"/>
      <c r="D59" s="125"/>
      <c r="E59" s="121"/>
      <c r="F59" s="111"/>
      <c r="G59" s="120"/>
      <c r="H59" s="121"/>
      <c r="I59" s="111"/>
      <c r="J59" s="123"/>
      <c r="K59" s="111"/>
      <c r="L59" s="125"/>
      <c r="O59"/>
      <c r="P59"/>
      <c r="Q59"/>
      <c r="R59"/>
      <c r="S59"/>
      <c r="T59"/>
      <c r="U59"/>
      <c r="V59"/>
      <c r="W59"/>
      <c r="X59"/>
      <c r="Y59"/>
      <c r="Z59"/>
    </row>
    <row r="60" spans="2:26" s="74" customFormat="1" ht="10.5" customHeight="1">
      <c r="B60" s="133"/>
      <c r="C60" s="134"/>
      <c r="D60" s="134"/>
      <c r="E60" s="135"/>
      <c r="F60" s="134"/>
      <c r="G60" s="136"/>
      <c r="H60" s="135"/>
      <c r="I60" s="134"/>
      <c r="J60" s="135"/>
      <c r="K60" s="134"/>
      <c r="L60" s="134"/>
      <c r="O60"/>
      <c r="P60"/>
      <c r="Q60"/>
      <c r="R60"/>
      <c r="S60"/>
      <c r="T60"/>
      <c r="U60"/>
      <c r="V60"/>
      <c r="W60"/>
      <c r="X60"/>
      <c r="Y60"/>
      <c r="Z60"/>
    </row>
    <row r="61" spans="2:26" s="74" customFormat="1" ht="10.5" customHeight="1">
      <c r="B61" s="126" t="s">
        <v>10</v>
      </c>
      <c r="C61" s="129"/>
      <c r="D61" s="114">
        <v>82</v>
      </c>
      <c r="E61" s="115">
        <v>12073</v>
      </c>
      <c r="F61" s="116">
        <v>2.609212986571478</v>
      </c>
      <c r="G61" s="2">
        <v>8347</v>
      </c>
      <c r="H61" s="115">
        <v>3726</v>
      </c>
      <c r="I61" s="116">
        <v>3.042035398230084</v>
      </c>
      <c r="J61" s="117">
        <v>1681</v>
      </c>
      <c r="K61" s="116">
        <v>8.381689232753061</v>
      </c>
      <c r="L61" s="114">
        <v>139.23631243270106</v>
      </c>
      <c r="O61"/>
      <c r="P61"/>
      <c r="Q61"/>
      <c r="R61"/>
      <c r="S61"/>
      <c r="T61"/>
      <c r="U61"/>
      <c r="V61"/>
      <c r="W61"/>
      <c r="X61"/>
      <c r="Y61"/>
      <c r="Z61"/>
    </row>
    <row r="62" spans="2:26" s="74" customFormat="1" ht="10.5" customHeight="1">
      <c r="B62" s="128"/>
      <c r="C62" s="119"/>
      <c r="D62" s="125"/>
      <c r="E62" s="121"/>
      <c r="F62" s="111"/>
      <c r="G62" s="122"/>
      <c r="H62" s="121"/>
      <c r="I62" s="111"/>
      <c r="J62" s="123"/>
      <c r="K62" s="111"/>
      <c r="L62" s="120"/>
      <c r="O62"/>
      <c r="P62"/>
      <c r="Q62"/>
      <c r="R62"/>
      <c r="S62"/>
      <c r="T62"/>
      <c r="U62"/>
      <c r="V62"/>
      <c r="W62"/>
      <c r="X62"/>
      <c r="Y62"/>
      <c r="Z62"/>
    </row>
    <row r="63" spans="2:26" s="74" customFormat="1" ht="10.5" customHeight="1">
      <c r="B63" s="128"/>
      <c r="C63" s="119" t="s">
        <v>181</v>
      </c>
      <c r="D63" s="120">
        <v>13</v>
      </c>
      <c r="E63" s="121">
        <v>4278</v>
      </c>
      <c r="F63" s="111">
        <v>4.341463414634148</v>
      </c>
      <c r="G63" s="122">
        <v>3227</v>
      </c>
      <c r="H63" s="121">
        <v>1051</v>
      </c>
      <c r="I63" s="111">
        <v>7.464212678936605</v>
      </c>
      <c r="J63" s="123">
        <v>591</v>
      </c>
      <c r="K63" s="111">
        <v>11.509433962264154</v>
      </c>
      <c r="L63" s="124">
        <v>138.14866760168303</v>
      </c>
      <c r="O63"/>
      <c r="P63"/>
      <c r="Q63"/>
      <c r="R63"/>
      <c r="S63"/>
      <c r="T63"/>
      <c r="U63"/>
      <c r="V63"/>
      <c r="W63"/>
      <c r="X63"/>
      <c r="Y63"/>
      <c r="Z63"/>
    </row>
    <row r="64" spans="2:26" s="74" customFormat="1" ht="10.5" customHeight="1">
      <c r="B64" s="128"/>
      <c r="C64" s="119">
        <v>31</v>
      </c>
      <c r="D64" s="120">
        <v>22</v>
      </c>
      <c r="E64" s="121">
        <v>3010</v>
      </c>
      <c r="F64" s="111">
        <v>-3.028350515463913</v>
      </c>
      <c r="G64" s="122">
        <v>2389</v>
      </c>
      <c r="H64" s="121">
        <v>621</v>
      </c>
      <c r="I64" s="111">
        <v>-7.589285714285708</v>
      </c>
      <c r="J64" s="123">
        <v>437</v>
      </c>
      <c r="K64" s="111">
        <v>2.1028037383177605</v>
      </c>
      <c r="L64" s="124">
        <v>145.18272425249168</v>
      </c>
      <c r="O64"/>
      <c r="P64"/>
      <c r="Q64"/>
      <c r="R64"/>
      <c r="S64"/>
      <c r="T64"/>
      <c r="U64"/>
      <c r="V64"/>
      <c r="W64"/>
      <c r="X64"/>
      <c r="Y64"/>
      <c r="Z64"/>
    </row>
    <row r="65" spans="2:26" s="74" customFormat="1" ht="10.5" customHeight="1">
      <c r="B65" s="128"/>
      <c r="C65" s="119" t="s">
        <v>182</v>
      </c>
      <c r="D65" s="120">
        <v>3</v>
      </c>
      <c r="E65" s="121">
        <v>192</v>
      </c>
      <c r="F65" s="111">
        <v>-4</v>
      </c>
      <c r="G65" s="131" t="s">
        <v>161</v>
      </c>
      <c r="H65" s="131" t="s">
        <v>161</v>
      </c>
      <c r="I65" s="132" t="s">
        <v>161</v>
      </c>
      <c r="J65" s="123">
        <v>29</v>
      </c>
      <c r="K65" s="111">
        <v>7.407407407407405</v>
      </c>
      <c r="L65" s="124">
        <v>151.04166666666666</v>
      </c>
      <c r="O65"/>
      <c r="P65"/>
      <c r="Q65"/>
      <c r="R65"/>
      <c r="S65"/>
      <c r="T65"/>
      <c r="U65"/>
      <c r="V65"/>
      <c r="W65"/>
      <c r="X65"/>
      <c r="Y65"/>
      <c r="Z65"/>
    </row>
    <row r="66" spans="2:26" s="74" customFormat="1" ht="10.5" customHeight="1">
      <c r="B66" s="128"/>
      <c r="C66" s="119" t="s">
        <v>183</v>
      </c>
      <c r="D66" s="120">
        <v>12</v>
      </c>
      <c r="E66" s="121">
        <v>2066</v>
      </c>
      <c r="F66" s="111">
        <v>-6.684733514001806</v>
      </c>
      <c r="G66" s="122">
        <v>1667</v>
      </c>
      <c r="H66" s="121">
        <v>399</v>
      </c>
      <c r="I66" s="111">
        <v>-12.691466083150985</v>
      </c>
      <c r="J66" s="123">
        <v>295</v>
      </c>
      <c r="K66" s="111">
        <v>-1.6666666666666714</v>
      </c>
      <c r="L66" s="124">
        <v>142.78799612778315</v>
      </c>
      <c r="N66"/>
      <c r="O66"/>
      <c r="P66"/>
      <c r="Q66"/>
      <c r="R66"/>
      <c r="S66"/>
      <c r="T66"/>
      <c r="U66"/>
      <c r="V66"/>
      <c r="W66"/>
      <c r="X66"/>
      <c r="Y66"/>
      <c r="Z66"/>
    </row>
    <row r="67" spans="2:26" s="74" customFormat="1" ht="10.5" customHeight="1">
      <c r="B67" s="128"/>
      <c r="C67" s="119">
        <v>33</v>
      </c>
      <c r="D67" s="120">
        <v>47</v>
      </c>
      <c r="E67" s="121">
        <v>4785</v>
      </c>
      <c r="F67" s="111">
        <v>4.888206926786495</v>
      </c>
      <c r="G67" s="122">
        <v>2731</v>
      </c>
      <c r="H67" s="121">
        <v>2054</v>
      </c>
      <c r="I67" s="111">
        <v>4.476093591047814</v>
      </c>
      <c r="J67" s="123">
        <v>653</v>
      </c>
      <c r="K67" s="111">
        <v>10.118043844856658</v>
      </c>
      <c r="L67" s="124">
        <v>136.46812957157783</v>
      </c>
      <c r="N67"/>
      <c r="O67"/>
      <c r="P67"/>
      <c r="Q67"/>
      <c r="R67"/>
      <c r="S67"/>
      <c r="T67"/>
      <c r="U67"/>
      <c r="V67"/>
      <c r="W67"/>
      <c r="X67"/>
      <c r="Y67"/>
      <c r="Z67"/>
    </row>
    <row r="68" spans="2:26" s="74" customFormat="1" ht="10.5" customHeight="1">
      <c r="B68" s="128"/>
      <c r="C68" s="119" t="s">
        <v>184</v>
      </c>
      <c r="D68" s="120">
        <v>30</v>
      </c>
      <c r="E68" s="121">
        <v>3258</v>
      </c>
      <c r="F68" s="111">
        <v>7.276918011195264</v>
      </c>
      <c r="G68" s="122">
        <v>1678</v>
      </c>
      <c r="H68" s="121">
        <v>1580</v>
      </c>
      <c r="I68" s="111">
        <v>5.756358768406955</v>
      </c>
      <c r="J68" s="123">
        <v>444</v>
      </c>
      <c r="K68" s="111">
        <v>16.84210526315789</v>
      </c>
      <c r="L68" s="124">
        <v>136.27992633517496</v>
      </c>
      <c r="N68"/>
      <c r="O68"/>
      <c r="P68"/>
      <c r="Q68"/>
      <c r="R68"/>
      <c r="S68"/>
      <c r="T68"/>
      <c r="U68"/>
      <c r="V68"/>
      <c r="W68"/>
      <c r="X68"/>
      <c r="Y68"/>
      <c r="Z68"/>
    </row>
    <row r="69" spans="2:26" s="74" customFormat="1" ht="10.5" customHeight="1">
      <c r="B69" s="128"/>
      <c r="C69" s="119" t="s">
        <v>185</v>
      </c>
      <c r="D69" s="120">
        <v>12</v>
      </c>
      <c r="E69" s="121">
        <v>1085</v>
      </c>
      <c r="F69" s="111">
        <v>1.1183597390493958</v>
      </c>
      <c r="G69" s="122">
        <v>762</v>
      </c>
      <c r="H69" s="121">
        <v>323</v>
      </c>
      <c r="I69" s="111">
        <v>-2.1212121212121247</v>
      </c>
      <c r="J69" s="123">
        <v>144</v>
      </c>
      <c r="K69" s="111">
        <v>-4</v>
      </c>
      <c r="L69" s="124">
        <v>132.7188940092166</v>
      </c>
      <c r="O69"/>
      <c r="P69"/>
      <c r="Q69"/>
      <c r="R69"/>
      <c r="S69"/>
      <c r="T69"/>
      <c r="U69"/>
      <c r="V69"/>
      <c r="W69"/>
      <c r="X69"/>
      <c r="Y69"/>
      <c r="Z69"/>
    </row>
    <row r="70" spans="2:26" s="74" customFormat="1" ht="4.5" customHeight="1">
      <c r="B70" s="128"/>
      <c r="C70" s="119"/>
      <c r="D70" s="125"/>
      <c r="E70" s="121"/>
      <c r="F70" s="111"/>
      <c r="G70" s="125"/>
      <c r="H70" s="121"/>
      <c r="I70" s="111"/>
      <c r="J70" s="123"/>
      <c r="K70" s="111"/>
      <c r="L70" s="125"/>
      <c r="O70"/>
      <c r="P70"/>
      <c r="Q70"/>
      <c r="R70"/>
      <c r="S70"/>
      <c r="T70"/>
      <c r="U70"/>
      <c r="V70"/>
      <c r="W70"/>
      <c r="X70"/>
      <c r="Y70"/>
      <c r="Z70"/>
    </row>
    <row r="71" spans="2:26" s="74" customFormat="1" ht="10.5" customHeight="1">
      <c r="B71" s="126" t="s">
        <v>11</v>
      </c>
      <c r="C71" s="129"/>
      <c r="D71" s="114">
        <v>23</v>
      </c>
      <c r="E71" s="115">
        <v>25654</v>
      </c>
      <c r="F71" s="116">
        <v>5.277413000656594</v>
      </c>
      <c r="G71" s="2">
        <v>12240</v>
      </c>
      <c r="H71" s="115">
        <v>13414</v>
      </c>
      <c r="I71" s="116">
        <v>-0.8793320032513066</v>
      </c>
      <c r="J71" s="117">
        <v>3376</v>
      </c>
      <c r="K71" s="116">
        <v>3.940886699507388</v>
      </c>
      <c r="L71" s="114">
        <v>131.5974117096749</v>
      </c>
      <c r="O71"/>
      <c r="P71"/>
      <c r="Q71"/>
      <c r="R71"/>
      <c r="S71"/>
      <c r="T71"/>
      <c r="U71"/>
      <c r="V71"/>
      <c r="W71"/>
      <c r="X71"/>
      <c r="Y71"/>
      <c r="Z71"/>
    </row>
    <row r="72" spans="2:26" s="74" customFormat="1" ht="10.5" customHeight="1">
      <c r="B72" s="128"/>
      <c r="C72" s="119" t="s">
        <v>186</v>
      </c>
      <c r="D72" s="120">
        <v>8</v>
      </c>
      <c r="E72" s="121">
        <v>2817</v>
      </c>
      <c r="F72" s="111">
        <v>-2.7950310559006226</v>
      </c>
      <c r="G72" s="122">
        <v>1059</v>
      </c>
      <c r="H72" s="121">
        <v>1758</v>
      </c>
      <c r="I72" s="111">
        <v>-9.521358723623266</v>
      </c>
      <c r="J72" s="123">
        <v>363</v>
      </c>
      <c r="K72" s="111">
        <v>-7.397959183673464</v>
      </c>
      <c r="L72" s="124">
        <v>128.8604898828541</v>
      </c>
      <c r="O72"/>
      <c r="P72"/>
      <c r="Q72"/>
      <c r="R72"/>
      <c r="S72"/>
      <c r="T72"/>
      <c r="U72"/>
      <c r="V72"/>
      <c r="W72"/>
      <c r="X72"/>
      <c r="Y72"/>
      <c r="Z72"/>
    </row>
    <row r="73" spans="2:26" s="74" customFormat="1" ht="10.5" customHeight="1">
      <c r="B73" s="128"/>
      <c r="C73" s="119" t="s">
        <v>187</v>
      </c>
      <c r="D73" s="120">
        <v>4</v>
      </c>
      <c r="E73" s="121">
        <v>18954</v>
      </c>
      <c r="F73" s="111">
        <v>7.3881019830028265</v>
      </c>
      <c r="G73" s="122">
        <v>10457</v>
      </c>
      <c r="H73" s="121">
        <v>8497</v>
      </c>
      <c r="I73" s="111">
        <v>0.2950897072710035</v>
      </c>
      <c r="J73" s="123">
        <v>2426</v>
      </c>
      <c r="K73" s="111">
        <v>4.84010371650821</v>
      </c>
      <c r="L73" s="124">
        <v>127.99409095705391</v>
      </c>
      <c r="N73"/>
      <c r="O73"/>
      <c r="P73"/>
      <c r="Q73"/>
      <c r="R73"/>
      <c r="S73"/>
      <c r="T73"/>
      <c r="U73"/>
      <c r="V73"/>
      <c r="W73"/>
      <c r="X73"/>
      <c r="Y73"/>
      <c r="Z73"/>
    </row>
    <row r="74" spans="2:26" s="74" customFormat="1" ht="4.5" customHeight="1">
      <c r="B74" s="137"/>
      <c r="C74" s="93"/>
      <c r="D74" s="138"/>
      <c r="E74" s="139"/>
      <c r="F74" s="140"/>
      <c r="G74" s="138"/>
      <c r="H74" s="139"/>
      <c r="I74" s="140"/>
      <c r="J74" s="141"/>
      <c r="K74" s="140"/>
      <c r="L74" s="138"/>
      <c r="N74"/>
      <c r="O74"/>
      <c r="P74"/>
      <c r="Q74"/>
      <c r="R74"/>
      <c r="S74"/>
      <c r="T74"/>
      <c r="U74"/>
      <c r="V74"/>
      <c r="W74"/>
      <c r="X74"/>
      <c r="Y74"/>
      <c r="Z74"/>
    </row>
    <row r="75" spans="2:26" s="74" customFormat="1" ht="4.5" customHeight="1">
      <c r="B75" s="128"/>
      <c r="C75" s="86"/>
      <c r="D75" s="125"/>
      <c r="E75" s="121"/>
      <c r="F75" s="111"/>
      <c r="G75" s="125"/>
      <c r="H75" s="121"/>
      <c r="I75" s="111"/>
      <c r="J75" s="123"/>
      <c r="K75" s="111"/>
      <c r="L75" s="125"/>
      <c r="N75"/>
      <c r="O75"/>
      <c r="P75"/>
      <c r="Q75"/>
      <c r="R75"/>
      <c r="S75"/>
      <c r="T75"/>
      <c r="U75"/>
      <c r="V75"/>
      <c r="W75"/>
      <c r="X75"/>
      <c r="Y75"/>
      <c r="Z75"/>
    </row>
    <row r="76" spans="2:26" s="74" customFormat="1" ht="10.5" customHeight="1">
      <c r="B76" s="126" t="s">
        <v>188</v>
      </c>
      <c r="C76" s="142"/>
      <c r="D76" s="114">
        <v>542</v>
      </c>
      <c r="E76" s="115">
        <v>94946</v>
      </c>
      <c r="F76" s="116">
        <v>-4.198492538367617</v>
      </c>
      <c r="G76" s="2">
        <v>53932</v>
      </c>
      <c r="H76" s="115">
        <v>41014</v>
      </c>
      <c r="I76" s="116">
        <v>-4.771413313520171</v>
      </c>
      <c r="J76" s="117">
        <v>13111</v>
      </c>
      <c r="K76" s="116">
        <v>-1.3171759747102243</v>
      </c>
      <c r="L76" s="114">
        <v>138.08901902133846</v>
      </c>
      <c r="O76"/>
      <c r="P76"/>
      <c r="Q76"/>
      <c r="R76"/>
      <c r="S76"/>
      <c r="T76"/>
      <c r="U76"/>
      <c r="V76"/>
      <c r="W76"/>
      <c r="X76"/>
      <c r="Y76"/>
      <c r="Z76"/>
    </row>
    <row r="77" spans="2:26" s="74" customFormat="1" ht="4.5" customHeight="1">
      <c r="B77" s="137"/>
      <c r="C77" s="93"/>
      <c r="D77" s="138"/>
      <c r="E77" s="139"/>
      <c r="F77" s="140"/>
      <c r="G77" s="138"/>
      <c r="H77" s="139"/>
      <c r="I77" s="140"/>
      <c r="J77" s="141"/>
      <c r="K77" s="140"/>
      <c r="L77" s="138"/>
      <c r="O77"/>
      <c r="P77"/>
      <c r="Q77"/>
      <c r="R77"/>
      <c r="S77"/>
      <c r="T77"/>
      <c r="U77"/>
      <c r="V77"/>
      <c r="W77"/>
      <c r="X77"/>
      <c r="Y77"/>
      <c r="Z77"/>
    </row>
    <row r="78" spans="2:26" s="74" customFormat="1" ht="4.5" customHeight="1">
      <c r="B78" s="128"/>
      <c r="C78" s="86"/>
      <c r="D78" s="125"/>
      <c r="E78" s="121"/>
      <c r="F78" s="111"/>
      <c r="G78" s="125"/>
      <c r="H78" s="121"/>
      <c r="I78" s="111"/>
      <c r="J78" s="123"/>
      <c r="K78" s="111"/>
      <c r="L78" s="125"/>
      <c r="O78"/>
      <c r="P78"/>
      <c r="Q78"/>
      <c r="R78"/>
      <c r="S78"/>
      <c r="T78"/>
      <c r="U78"/>
      <c r="V78"/>
      <c r="W78"/>
      <c r="X78"/>
      <c r="Y78"/>
      <c r="Z78"/>
    </row>
    <row r="79" spans="2:26" s="74" customFormat="1" ht="10.5" customHeight="1">
      <c r="B79" s="128" t="s">
        <v>189</v>
      </c>
      <c r="C79" s="86"/>
      <c r="D79" s="120">
        <v>161</v>
      </c>
      <c r="E79" s="121">
        <v>25032</v>
      </c>
      <c r="F79" s="111">
        <v>-6.544707858876237</v>
      </c>
      <c r="G79" s="122">
        <v>13716</v>
      </c>
      <c r="H79" s="121">
        <v>11316</v>
      </c>
      <c r="I79" s="111">
        <v>-3.8735983690112192</v>
      </c>
      <c r="J79" s="121">
        <v>3647</v>
      </c>
      <c r="K79" s="111">
        <v>-2.694770544290293</v>
      </c>
      <c r="L79" s="124">
        <v>145.69351230425056</v>
      </c>
      <c r="O79"/>
      <c r="P79"/>
      <c r="Q79"/>
      <c r="R79"/>
      <c r="S79"/>
      <c r="T79"/>
      <c r="U79"/>
      <c r="V79"/>
      <c r="W79"/>
      <c r="X79"/>
      <c r="Y79"/>
      <c r="Z79"/>
    </row>
    <row r="80" spans="2:26" s="74" customFormat="1" ht="10.5" customHeight="1">
      <c r="B80" s="128" t="s">
        <v>190</v>
      </c>
      <c r="C80" s="86"/>
      <c r="D80" s="120">
        <v>179</v>
      </c>
      <c r="E80" s="121">
        <v>45848</v>
      </c>
      <c r="F80" s="111">
        <v>-1.0339542815204936</v>
      </c>
      <c r="G80" s="122">
        <v>23313</v>
      </c>
      <c r="H80" s="121">
        <v>22535</v>
      </c>
      <c r="I80" s="111">
        <v>-4.694438570522308</v>
      </c>
      <c r="J80" s="121">
        <v>6114</v>
      </c>
      <c r="K80" s="111">
        <v>1.1247105524313525</v>
      </c>
      <c r="L80" s="124">
        <v>133.3536904554179</v>
      </c>
      <c r="O80"/>
      <c r="P80"/>
      <c r="Q80"/>
      <c r="R80"/>
      <c r="S80"/>
      <c r="T80"/>
      <c r="U80"/>
      <c r="V80"/>
      <c r="W80"/>
      <c r="X80"/>
      <c r="Y80"/>
      <c r="Z80"/>
    </row>
    <row r="81" spans="2:26" s="74" customFormat="1" ht="10.5" customHeight="1">
      <c r="B81" s="128" t="s">
        <v>191</v>
      </c>
      <c r="C81" s="86"/>
      <c r="D81" s="120">
        <v>12</v>
      </c>
      <c r="E81" s="121">
        <v>1095</v>
      </c>
      <c r="F81" s="111">
        <v>3.399433427762034</v>
      </c>
      <c r="G81" s="122">
        <v>601</v>
      </c>
      <c r="H81" s="121">
        <v>494</v>
      </c>
      <c r="I81" s="111">
        <v>7.158351409978309</v>
      </c>
      <c r="J81" s="121">
        <v>159</v>
      </c>
      <c r="K81" s="111">
        <v>14.38848920863309</v>
      </c>
      <c r="L81" s="124">
        <v>145.2054794520548</v>
      </c>
      <c r="O81"/>
      <c r="P81"/>
      <c r="Q81"/>
      <c r="R81"/>
      <c r="S81"/>
      <c r="T81"/>
      <c r="U81"/>
      <c r="V81"/>
      <c r="W81"/>
      <c r="X81"/>
      <c r="Y81"/>
      <c r="Z81"/>
    </row>
    <row r="82" spans="2:26" s="74" customFormat="1" ht="10.5" customHeight="1">
      <c r="B82" s="128" t="s">
        <v>192</v>
      </c>
      <c r="C82" s="86"/>
      <c r="D82" s="120">
        <v>190</v>
      </c>
      <c r="E82" s="121">
        <v>22971</v>
      </c>
      <c r="F82" s="111">
        <v>-7.880173243503364</v>
      </c>
      <c r="G82" s="122">
        <v>16302</v>
      </c>
      <c r="H82" s="121">
        <v>6669</v>
      </c>
      <c r="I82" s="111">
        <v>-7.259073842302882</v>
      </c>
      <c r="J82" s="121">
        <v>3191</v>
      </c>
      <c r="K82" s="111">
        <v>-4.831494184312561</v>
      </c>
      <c r="L82" s="124">
        <v>138.91428322667713</v>
      </c>
      <c r="O82"/>
      <c r="P82"/>
      <c r="Q82"/>
      <c r="R82"/>
      <c r="S82"/>
      <c r="T82"/>
      <c r="U82"/>
      <c r="V82"/>
      <c r="W82"/>
      <c r="X82"/>
      <c r="Y82"/>
      <c r="Z82"/>
    </row>
    <row r="83" spans="2:26" s="74" customFormat="1" ht="4.5" customHeight="1">
      <c r="B83" s="102"/>
      <c r="C83" s="93"/>
      <c r="D83" s="143"/>
      <c r="E83" s="139"/>
      <c r="F83" s="140"/>
      <c r="G83" s="143"/>
      <c r="H83" s="139"/>
      <c r="I83" s="140"/>
      <c r="J83" s="139"/>
      <c r="K83" s="140"/>
      <c r="L83" s="138"/>
      <c r="O83"/>
      <c r="P83"/>
      <c r="Q83"/>
      <c r="R83"/>
      <c r="S83"/>
      <c r="T83"/>
      <c r="U83"/>
      <c r="V83"/>
      <c r="W83"/>
      <c r="X83"/>
      <c r="Y83"/>
      <c r="Z83"/>
    </row>
    <row r="84" spans="3:10" s="118" customFormat="1" ht="11.25">
      <c r="C84" s="144"/>
      <c r="D84" s="145"/>
      <c r="E84" s="145"/>
      <c r="F84" s="144"/>
      <c r="G84" s="145"/>
      <c r="H84" s="145"/>
      <c r="J84" s="145"/>
    </row>
    <row r="85" spans="3:10" s="118" customFormat="1" ht="11.25">
      <c r="C85" s="144"/>
      <c r="D85" s="145"/>
      <c r="E85" s="145"/>
      <c r="F85" s="144"/>
      <c r="G85" s="145"/>
      <c r="H85" s="145"/>
      <c r="J85" s="145"/>
    </row>
    <row r="86" spans="2:12" ht="12.75">
      <c r="B86" s="428" t="s">
        <v>193</v>
      </c>
      <c r="C86" s="428"/>
      <c r="D86" s="428"/>
      <c r="E86" s="428"/>
      <c r="F86" s="428"/>
      <c r="G86" s="428"/>
      <c r="H86" s="428"/>
      <c r="I86" s="428"/>
      <c r="J86" s="428"/>
      <c r="K86" s="428"/>
      <c r="L86" s="428"/>
    </row>
  </sheetData>
  <mergeCells count="1">
    <mergeCell ref="B86:L86"/>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9"/>
  <sheetViews>
    <sheetView workbookViewId="0" topLeftCell="A1">
      <selection activeCell="A1" sqref="A1"/>
    </sheetView>
  </sheetViews>
  <sheetFormatPr defaultColWidth="11.421875" defaultRowHeight="12.75"/>
  <cols>
    <col min="1" max="1" width="2.00390625" style="74" customWidth="1"/>
    <col min="2" max="3" width="11.140625" style="74" customWidth="1"/>
    <col min="4" max="4" width="9.7109375" style="74" customWidth="1"/>
    <col min="5" max="5" width="7.28125" style="74" customWidth="1"/>
    <col min="6" max="6" width="12.28125" style="74" customWidth="1"/>
    <col min="7" max="7" width="7.28125" style="74" customWidth="1"/>
    <col min="8" max="8" width="10.7109375" style="74" customWidth="1"/>
    <col min="9" max="9" width="7.28125" style="74" customWidth="1"/>
    <col min="10" max="10" width="10.7109375" style="74" customWidth="1"/>
    <col min="11" max="11" width="7.28125" style="74" customWidth="1"/>
  </cols>
  <sheetData>
    <row r="1" spans="1:11" ht="12.75">
      <c r="A1" s="73"/>
      <c r="B1" s="73"/>
      <c r="C1" s="73"/>
      <c r="D1" s="73"/>
      <c r="E1" s="73"/>
      <c r="F1" s="73"/>
      <c r="G1" s="73"/>
      <c r="H1" s="73"/>
      <c r="I1" s="73"/>
      <c r="J1" s="73"/>
      <c r="K1" s="73"/>
    </row>
    <row r="2" spans="1:11" ht="12.75">
      <c r="A2" s="73"/>
      <c r="B2" s="146" t="s">
        <v>194</v>
      </c>
      <c r="C2" s="73"/>
      <c r="D2" s="73"/>
      <c r="E2" s="73"/>
      <c r="F2" s="73"/>
      <c r="G2" s="73"/>
      <c r="H2" s="73"/>
      <c r="I2" s="73"/>
      <c r="J2" s="73"/>
      <c r="K2" s="73"/>
    </row>
    <row r="3" spans="2:10" ht="12.75" customHeight="1">
      <c r="B3" s="73"/>
      <c r="C3" s="73"/>
      <c r="D3" s="73"/>
      <c r="E3" s="73"/>
      <c r="F3" s="73"/>
      <c r="G3" s="73"/>
      <c r="H3" s="73"/>
      <c r="I3" s="73"/>
      <c r="J3" s="73"/>
    </row>
    <row r="4" spans="1:11" ht="12.75">
      <c r="A4" s="101"/>
      <c r="B4" s="147" t="s">
        <v>195</v>
      </c>
      <c r="C4" s="148"/>
      <c r="D4" s="148"/>
      <c r="E4" s="148"/>
      <c r="F4" s="149" t="s">
        <v>196</v>
      </c>
      <c r="G4" s="81"/>
      <c r="H4" s="150" t="s">
        <v>139</v>
      </c>
      <c r="I4" s="151"/>
      <c r="J4" s="151"/>
      <c r="K4" s="152"/>
    </row>
    <row r="5" spans="1:11" ht="12.75">
      <c r="A5" s="101"/>
      <c r="B5" s="153" t="s">
        <v>197</v>
      </c>
      <c r="C5" s="153" t="s">
        <v>198</v>
      </c>
      <c r="D5" s="154" t="s">
        <v>199</v>
      </c>
      <c r="E5" s="155"/>
      <c r="F5" s="102"/>
      <c r="G5" s="89"/>
      <c r="H5" s="154" t="s">
        <v>200</v>
      </c>
      <c r="I5" s="156"/>
      <c r="J5" s="154" t="s">
        <v>201</v>
      </c>
      <c r="K5" s="156"/>
    </row>
    <row r="6" spans="2:11" ht="17.25">
      <c r="B6" s="157" t="s">
        <v>144</v>
      </c>
      <c r="C6" s="158"/>
      <c r="D6" s="159"/>
      <c r="E6" s="98" t="s">
        <v>145</v>
      </c>
      <c r="F6" s="160" t="s">
        <v>144</v>
      </c>
      <c r="G6" s="98" t="s">
        <v>145</v>
      </c>
      <c r="H6" s="160" t="s">
        <v>144</v>
      </c>
      <c r="I6" s="98" t="s">
        <v>145</v>
      </c>
      <c r="J6" s="160" t="s">
        <v>144</v>
      </c>
      <c r="K6" s="98" t="s">
        <v>145</v>
      </c>
    </row>
    <row r="7" spans="1:11" ht="16.5">
      <c r="A7" s="101"/>
      <c r="B7" s="429" t="s">
        <v>202</v>
      </c>
      <c r="C7" s="430"/>
      <c r="D7" s="431"/>
      <c r="E7" s="103" t="s">
        <v>148</v>
      </c>
      <c r="F7" s="161" t="s">
        <v>202</v>
      </c>
      <c r="G7" s="103" t="s">
        <v>149</v>
      </c>
      <c r="H7" s="161" t="s">
        <v>202</v>
      </c>
      <c r="I7" s="103" t="s">
        <v>203</v>
      </c>
      <c r="J7" s="161" t="s">
        <v>202</v>
      </c>
      <c r="K7" s="103" t="s">
        <v>148</v>
      </c>
    </row>
    <row r="8" spans="2:11" ht="4.5" customHeight="1">
      <c r="B8" s="162"/>
      <c r="C8" s="109"/>
      <c r="D8" s="163"/>
      <c r="E8" s="108"/>
      <c r="F8" s="164"/>
      <c r="G8" s="108"/>
      <c r="H8" s="110"/>
      <c r="I8" s="108"/>
      <c r="J8" s="110"/>
      <c r="K8" s="108"/>
    </row>
    <row r="9" spans="2:11" ht="10.5" customHeight="1">
      <c r="B9" s="165">
        <v>10331</v>
      </c>
      <c r="C9" s="114">
        <v>23754</v>
      </c>
      <c r="D9" s="114">
        <v>34085</v>
      </c>
      <c r="E9" s="116">
        <v>-6.003529865975395</v>
      </c>
      <c r="F9" s="114">
        <v>833306</v>
      </c>
      <c r="G9" s="116">
        <v>-0.8627602140482935</v>
      </c>
      <c r="H9" s="114">
        <v>162344</v>
      </c>
      <c r="I9" s="116">
        <v>30.083333333333343</v>
      </c>
      <c r="J9" s="114">
        <v>670962</v>
      </c>
      <c r="K9" s="116">
        <v>-6.258539897563139</v>
      </c>
    </row>
    <row r="10" spans="2:11" ht="10.5" customHeight="1">
      <c r="B10" s="166">
        <v>324</v>
      </c>
      <c r="C10" s="120">
        <v>245</v>
      </c>
      <c r="D10" s="120">
        <v>569</v>
      </c>
      <c r="E10" s="111">
        <v>-11.508553654743395</v>
      </c>
      <c r="F10" s="167">
        <v>6536</v>
      </c>
      <c r="G10" s="132" t="s">
        <v>161</v>
      </c>
      <c r="H10" s="167" t="s">
        <v>204</v>
      </c>
      <c r="I10" s="168" t="s">
        <v>204</v>
      </c>
      <c r="J10" s="167">
        <v>6536</v>
      </c>
      <c r="K10" s="132" t="s">
        <v>161</v>
      </c>
    </row>
    <row r="11" spans="2:11" ht="10.5" customHeight="1">
      <c r="B11" s="166">
        <v>691</v>
      </c>
      <c r="C11" s="120">
        <v>433</v>
      </c>
      <c r="D11" s="120">
        <v>1124</v>
      </c>
      <c r="E11" s="111">
        <v>-18.016046681254565</v>
      </c>
      <c r="F11" s="120">
        <v>9401</v>
      </c>
      <c r="G11" s="111">
        <v>37.280957943925245</v>
      </c>
      <c r="H11" s="131" t="s">
        <v>161</v>
      </c>
      <c r="I11" s="132" t="s">
        <v>161</v>
      </c>
      <c r="J11" s="131" t="s">
        <v>161</v>
      </c>
      <c r="K11" s="132" t="s">
        <v>161</v>
      </c>
    </row>
    <row r="12" spans="2:11" ht="10.5" customHeight="1">
      <c r="B12" s="166">
        <v>1109</v>
      </c>
      <c r="C12" s="120">
        <v>4243</v>
      </c>
      <c r="D12" s="120">
        <v>5352</v>
      </c>
      <c r="E12" s="111">
        <v>-5.857519788918211</v>
      </c>
      <c r="F12" s="120">
        <v>160231</v>
      </c>
      <c r="G12" s="111">
        <v>12.895975424158735</v>
      </c>
      <c r="H12" s="167">
        <v>81484</v>
      </c>
      <c r="I12" s="111">
        <v>106.22073747880444</v>
      </c>
      <c r="J12" s="167">
        <v>78747</v>
      </c>
      <c r="K12" s="111">
        <v>-23.10989601132647</v>
      </c>
    </row>
    <row r="13" spans="2:11" ht="10.5" customHeight="1">
      <c r="B13" s="166">
        <v>315</v>
      </c>
      <c r="C13" s="120">
        <v>482</v>
      </c>
      <c r="D13" s="120">
        <v>797</v>
      </c>
      <c r="E13" s="111">
        <v>2.442159383033413</v>
      </c>
      <c r="F13" s="120">
        <v>14581</v>
      </c>
      <c r="G13" s="111">
        <v>18.834555827220868</v>
      </c>
      <c r="H13" s="131" t="s">
        <v>161</v>
      </c>
      <c r="I13" s="132" t="s">
        <v>161</v>
      </c>
      <c r="J13" s="131" t="s">
        <v>161</v>
      </c>
      <c r="K13" s="132" t="s">
        <v>161</v>
      </c>
    </row>
    <row r="14" spans="2:11" ht="10.5" customHeight="1">
      <c r="B14" s="166">
        <v>5370</v>
      </c>
      <c r="C14" s="120">
        <v>3462</v>
      </c>
      <c r="D14" s="120">
        <v>8832</v>
      </c>
      <c r="E14" s="111">
        <v>-7.5667189952904295</v>
      </c>
      <c r="F14" s="120">
        <v>89607</v>
      </c>
      <c r="G14" s="111">
        <v>4.078005946850027</v>
      </c>
      <c r="H14" s="120">
        <v>12280</v>
      </c>
      <c r="I14" s="111">
        <v>7.295762341633903</v>
      </c>
      <c r="J14" s="120">
        <v>77327</v>
      </c>
      <c r="K14" s="111">
        <v>3.5846807142570043</v>
      </c>
    </row>
    <row r="15" spans="2:11" ht="10.5" customHeight="1">
      <c r="B15" s="166">
        <v>3155</v>
      </c>
      <c r="C15" s="120">
        <v>991</v>
      </c>
      <c r="D15" s="120">
        <v>4146</v>
      </c>
      <c r="E15" s="111">
        <v>-8.11170212765957</v>
      </c>
      <c r="F15" s="120">
        <v>11376</v>
      </c>
      <c r="G15" s="111">
        <v>-6.921944035346101</v>
      </c>
      <c r="H15" s="131" t="s">
        <v>161</v>
      </c>
      <c r="I15" s="132" t="s">
        <v>161</v>
      </c>
      <c r="J15" s="131" t="s">
        <v>161</v>
      </c>
      <c r="K15" s="132" t="s">
        <v>161</v>
      </c>
    </row>
    <row r="16" spans="2:11" ht="10.5" customHeight="1">
      <c r="B16" s="167">
        <v>553</v>
      </c>
      <c r="C16" s="167">
        <v>920</v>
      </c>
      <c r="D16" s="120">
        <v>1473</v>
      </c>
      <c r="E16" s="111">
        <v>-6.416772554002534</v>
      </c>
      <c r="F16" s="131" t="s">
        <v>161</v>
      </c>
      <c r="G16" s="132" t="s">
        <v>161</v>
      </c>
      <c r="H16" s="169">
        <v>2775</v>
      </c>
      <c r="I16" s="111">
        <v>-5.322415557830098</v>
      </c>
      <c r="J16" s="131" t="s">
        <v>161</v>
      </c>
      <c r="K16" s="132" t="s">
        <v>161</v>
      </c>
    </row>
    <row r="17" spans="2:11" ht="4.5" customHeight="1">
      <c r="B17" s="170"/>
      <c r="C17" s="3"/>
      <c r="D17" s="110"/>
      <c r="E17" s="86"/>
      <c r="F17" s="110"/>
      <c r="G17" s="86"/>
      <c r="H17" s="171"/>
      <c r="I17" s="86"/>
      <c r="J17" s="110"/>
      <c r="K17" s="86"/>
    </row>
    <row r="18" spans="2:11" ht="10.5" customHeight="1">
      <c r="B18" s="127" t="s">
        <v>161</v>
      </c>
      <c r="C18" s="127" t="s">
        <v>161</v>
      </c>
      <c r="D18" s="127">
        <v>1233</v>
      </c>
      <c r="E18" s="116">
        <v>16.650898770104064</v>
      </c>
      <c r="F18" s="127" t="s">
        <v>161</v>
      </c>
      <c r="G18" s="127" t="s">
        <v>161</v>
      </c>
      <c r="H18" s="127" t="s">
        <v>161</v>
      </c>
      <c r="I18" s="127" t="s">
        <v>161</v>
      </c>
      <c r="J18" s="127" t="s">
        <v>161</v>
      </c>
      <c r="K18" s="127" t="s">
        <v>161</v>
      </c>
    </row>
    <row r="19" spans="2:11" ht="4.5" customHeight="1">
      <c r="B19" s="170"/>
      <c r="C19" s="3"/>
      <c r="D19" s="110"/>
      <c r="E19" s="86"/>
      <c r="F19" s="110"/>
      <c r="G19" s="86"/>
      <c r="H19" s="110"/>
      <c r="I19" s="86"/>
      <c r="J19" s="110"/>
      <c r="K19" s="86"/>
    </row>
    <row r="20" spans="2:11" ht="10.5" customHeight="1">
      <c r="B20" s="165">
        <v>394</v>
      </c>
      <c r="C20" s="114">
        <v>244</v>
      </c>
      <c r="D20" s="114">
        <v>638</v>
      </c>
      <c r="E20" s="116">
        <v>17.92975970425138</v>
      </c>
      <c r="F20" s="114">
        <v>3576</v>
      </c>
      <c r="G20" s="116">
        <v>20.040281973816718</v>
      </c>
      <c r="H20" s="127" t="s">
        <v>161</v>
      </c>
      <c r="I20" s="127" t="s">
        <v>161</v>
      </c>
      <c r="J20" s="127" t="s">
        <v>161</v>
      </c>
      <c r="K20" s="127" t="s">
        <v>161</v>
      </c>
    </row>
    <row r="21" spans="2:11" ht="4.5" customHeight="1">
      <c r="B21" s="170"/>
      <c r="C21" s="3"/>
      <c r="D21" s="110"/>
      <c r="E21" s="86"/>
      <c r="F21" s="110"/>
      <c r="G21" s="86"/>
      <c r="H21" s="110"/>
      <c r="I21" s="86"/>
      <c r="J21" s="110"/>
      <c r="K21" s="86"/>
    </row>
    <row r="22" spans="2:11" ht="10.5" customHeight="1">
      <c r="B22" s="165">
        <v>4203</v>
      </c>
      <c r="C22" s="114">
        <v>29612</v>
      </c>
      <c r="D22" s="114">
        <v>33815</v>
      </c>
      <c r="E22" s="116">
        <v>-6.614194973764157</v>
      </c>
      <c r="F22" s="114">
        <v>185232</v>
      </c>
      <c r="G22" s="116">
        <v>-8.369939451501835</v>
      </c>
      <c r="H22" s="114">
        <v>9970</v>
      </c>
      <c r="I22" s="116">
        <v>-10.727077363896854</v>
      </c>
      <c r="J22" s="114">
        <v>175262</v>
      </c>
      <c r="K22" s="116">
        <v>-8.232103212834588</v>
      </c>
    </row>
    <row r="23" spans="2:11" ht="10.5" customHeight="1">
      <c r="B23" s="166">
        <v>454</v>
      </c>
      <c r="C23" s="120">
        <v>422</v>
      </c>
      <c r="D23" s="120">
        <v>876</v>
      </c>
      <c r="E23" s="111">
        <v>-30.254777070063696</v>
      </c>
      <c r="F23" s="120">
        <v>5329</v>
      </c>
      <c r="G23" s="111">
        <v>-26.779334982137954</v>
      </c>
      <c r="H23" s="120">
        <v>570</v>
      </c>
      <c r="I23" s="111">
        <v>-42.366026289180994</v>
      </c>
      <c r="J23" s="120">
        <v>4759</v>
      </c>
      <c r="K23" s="111">
        <v>-24.328192081411984</v>
      </c>
    </row>
    <row r="24" spans="2:11" ht="10.5" customHeight="1">
      <c r="B24" s="166">
        <v>3749</v>
      </c>
      <c r="C24" s="120">
        <v>29190</v>
      </c>
      <c r="D24" s="120">
        <v>32939</v>
      </c>
      <c r="E24" s="111">
        <v>-5.764719345425419</v>
      </c>
      <c r="F24" s="120">
        <v>179903</v>
      </c>
      <c r="G24" s="111">
        <v>-7.6823999096852305</v>
      </c>
      <c r="H24" s="120">
        <v>9400</v>
      </c>
      <c r="I24" s="111">
        <v>-7.653011101286964</v>
      </c>
      <c r="J24" s="120">
        <v>170503</v>
      </c>
      <c r="K24" s="111">
        <v>-7.684019599880884</v>
      </c>
    </row>
    <row r="25" spans="2:11" ht="10.5" customHeight="1">
      <c r="B25" s="166">
        <v>201</v>
      </c>
      <c r="C25" s="120">
        <v>25783</v>
      </c>
      <c r="D25" s="120">
        <v>25984</v>
      </c>
      <c r="E25" s="111">
        <v>-4.424908963843009</v>
      </c>
      <c r="F25" s="120">
        <v>157162</v>
      </c>
      <c r="G25" s="111">
        <v>-7.586012242521889</v>
      </c>
      <c r="H25" s="167">
        <v>6462</v>
      </c>
      <c r="I25" s="132" t="s">
        <v>161</v>
      </c>
      <c r="J25" s="167">
        <v>150700</v>
      </c>
      <c r="K25" s="132" t="s">
        <v>161</v>
      </c>
    </row>
    <row r="26" spans="2:11" ht="10.5" customHeight="1">
      <c r="B26" s="167">
        <v>3548</v>
      </c>
      <c r="C26" s="167">
        <v>3407</v>
      </c>
      <c r="D26" s="167">
        <v>6955</v>
      </c>
      <c r="E26" s="111">
        <v>-10.454486931891338</v>
      </c>
      <c r="F26" s="167">
        <v>22741</v>
      </c>
      <c r="G26" s="111">
        <v>-8.343073636693404</v>
      </c>
      <c r="H26" s="167">
        <v>2938</v>
      </c>
      <c r="I26" s="132" t="s">
        <v>161</v>
      </c>
      <c r="J26" s="167">
        <v>19803</v>
      </c>
      <c r="K26" s="132" t="s">
        <v>161</v>
      </c>
    </row>
    <row r="27" spans="2:11" ht="4.5" customHeight="1">
      <c r="B27" s="170"/>
      <c r="C27" s="3"/>
      <c r="D27" s="110"/>
      <c r="E27" s="86"/>
      <c r="F27" s="110"/>
      <c r="G27" s="86"/>
      <c r="H27" s="110"/>
      <c r="I27" s="86"/>
      <c r="J27" s="110"/>
      <c r="K27" s="86"/>
    </row>
    <row r="28" spans="2:11" ht="10.5" customHeight="1">
      <c r="B28" s="165">
        <v>4330</v>
      </c>
      <c r="C28" s="114">
        <v>17030</v>
      </c>
      <c r="D28" s="114">
        <v>21360</v>
      </c>
      <c r="E28" s="116">
        <v>-26.698695950583385</v>
      </c>
      <c r="F28" s="114">
        <v>2288927</v>
      </c>
      <c r="G28" s="116">
        <v>-28.149432600982465</v>
      </c>
      <c r="H28" s="114">
        <v>81338</v>
      </c>
      <c r="I28" s="116">
        <v>2.492439516129039</v>
      </c>
      <c r="J28" s="114">
        <v>2207589</v>
      </c>
      <c r="K28" s="116">
        <v>-28.932269307994005</v>
      </c>
    </row>
    <row r="29" spans="2:11" ht="4.5" customHeight="1">
      <c r="B29" s="170"/>
      <c r="C29" s="3"/>
      <c r="D29" s="110"/>
      <c r="E29" s="86"/>
      <c r="F29" s="110"/>
      <c r="G29" s="86"/>
      <c r="H29" s="110"/>
      <c r="I29" s="86"/>
      <c r="J29" s="110"/>
      <c r="K29" s="86"/>
    </row>
    <row r="30" spans="2:11" ht="10.5" customHeight="1">
      <c r="B30" s="165">
        <v>5766</v>
      </c>
      <c r="C30" s="114">
        <v>21693</v>
      </c>
      <c r="D30" s="114">
        <v>27459</v>
      </c>
      <c r="E30" s="116">
        <v>-0.9308366706353439</v>
      </c>
      <c r="F30" s="114">
        <v>246604</v>
      </c>
      <c r="G30" s="116">
        <v>27.275542434814923</v>
      </c>
      <c r="H30" s="114">
        <v>67799</v>
      </c>
      <c r="I30" s="116">
        <v>17.08458536248402</v>
      </c>
      <c r="J30" s="114">
        <v>178805</v>
      </c>
      <c r="K30" s="116">
        <v>31.619433198380563</v>
      </c>
    </row>
    <row r="31" spans="2:11" ht="10.5" customHeight="1">
      <c r="B31" s="166">
        <v>1500</v>
      </c>
      <c r="C31" s="120">
        <v>3477</v>
      </c>
      <c r="D31" s="120">
        <v>4977</v>
      </c>
      <c r="E31" s="111">
        <v>5.355630821337854</v>
      </c>
      <c r="F31" s="120">
        <v>39717</v>
      </c>
      <c r="G31" s="111">
        <v>14.3560507903602</v>
      </c>
      <c r="H31" s="120">
        <v>15912</v>
      </c>
      <c r="I31" s="111">
        <v>10.738395156239122</v>
      </c>
      <c r="J31" s="120">
        <v>23805</v>
      </c>
      <c r="K31" s="111">
        <v>16.908948040467536</v>
      </c>
    </row>
    <row r="32" spans="2:11" ht="10.5" customHeight="1">
      <c r="B32" s="166">
        <v>920</v>
      </c>
      <c r="C32" s="120">
        <v>3360</v>
      </c>
      <c r="D32" s="120">
        <v>4280</v>
      </c>
      <c r="E32" s="111">
        <v>15.800865800865807</v>
      </c>
      <c r="F32" s="120">
        <v>20903</v>
      </c>
      <c r="G32" s="111">
        <v>33.97641328034868</v>
      </c>
      <c r="H32" s="120">
        <v>5490</v>
      </c>
      <c r="I32" s="111">
        <v>38.49646821392534</v>
      </c>
      <c r="J32" s="120">
        <v>15413</v>
      </c>
      <c r="K32" s="111">
        <v>32.43684481869738</v>
      </c>
    </row>
    <row r="33" spans="2:11" ht="10.5" customHeight="1">
      <c r="B33" s="167">
        <v>1822</v>
      </c>
      <c r="C33" s="167">
        <v>11809</v>
      </c>
      <c r="D33" s="167">
        <v>13631</v>
      </c>
      <c r="E33" s="111">
        <v>-8.663897078531221</v>
      </c>
      <c r="F33" s="131" t="s">
        <v>161</v>
      </c>
      <c r="G33" s="132" t="s">
        <v>161</v>
      </c>
      <c r="H33" s="131" t="s">
        <v>161</v>
      </c>
      <c r="I33" s="132" t="s">
        <v>161</v>
      </c>
      <c r="J33" s="131" t="s">
        <v>161</v>
      </c>
      <c r="K33" s="132" t="s">
        <v>161</v>
      </c>
    </row>
    <row r="34" spans="2:11" ht="10.5" customHeight="1">
      <c r="B34" s="166">
        <v>748</v>
      </c>
      <c r="C34" s="120">
        <v>2126</v>
      </c>
      <c r="D34" s="120">
        <v>2874</v>
      </c>
      <c r="E34" s="111">
        <v>-6.4453125</v>
      </c>
      <c r="F34" s="120">
        <v>20992</v>
      </c>
      <c r="G34" s="111">
        <v>7.8282309430860835</v>
      </c>
      <c r="H34" s="120">
        <v>9736</v>
      </c>
      <c r="I34" s="111">
        <v>5.6538252848616395</v>
      </c>
      <c r="J34" s="120">
        <v>11256</v>
      </c>
      <c r="K34" s="111">
        <v>9.78250268214181</v>
      </c>
    </row>
    <row r="35" spans="2:11" ht="4.5" customHeight="1">
      <c r="B35" s="170"/>
      <c r="C35" s="3"/>
      <c r="D35" s="110"/>
      <c r="E35" s="86"/>
      <c r="F35" s="110"/>
      <c r="G35" s="86"/>
      <c r="H35" s="110"/>
      <c r="I35" s="86"/>
      <c r="J35" s="110"/>
      <c r="K35" s="86"/>
    </row>
    <row r="36" spans="2:11" ht="10.5" customHeight="1">
      <c r="B36" s="165">
        <v>7778</v>
      </c>
      <c r="C36" s="114">
        <v>6979</v>
      </c>
      <c r="D36" s="114">
        <v>14757</v>
      </c>
      <c r="E36" s="116">
        <v>-1.9794088342743237</v>
      </c>
      <c r="F36" s="114">
        <v>67704</v>
      </c>
      <c r="G36" s="116">
        <v>5.756103656726907</v>
      </c>
      <c r="H36" s="114">
        <v>18060</v>
      </c>
      <c r="I36" s="116">
        <v>9.700540606207866</v>
      </c>
      <c r="J36" s="114">
        <v>49644</v>
      </c>
      <c r="K36" s="116">
        <v>4.390613171839519</v>
      </c>
    </row>
    <row r="37" spans="2:11" ht="10.5" customHeight="1">
      <c r="B37" s="166">
        <v>5032</v>
      </c>
      <c r="C37" s="120">
        <v>5421</v>
      </c>
      <c r="D37" s="120">
        <v>10453</v>
      </c>
      <c r="E37" s="111">
        <v>1.406674427629028</v>
      </c>
      <c r="F37" s="120">
        <v>44897</v>
      </c>
      <c r="G37" s="111">
        <v>6.694391634980988</v>
      </c>
      <c r="H37" s="120">
        <v>12060</v>
      </c>
      <c r="I37" s="111">
        <v>20.612061206120615</v>
      </c>
      <c r="J37" s="120">
        <v>32837</v>
      </c>
      <c r="K37" s="111">
        <v>2.356535020728785</v>
      </c>
    </row>
    <row r="38" spans="2:11" ht="10.5" customHeight="1">
      <c r="B38" s="166">
        <v>2746</v>
      </c>
      <c r="C38" s="120">
        <v>1558</v>
      </c>
      <c r="D38" s="120">
        <v>4304</v>
      </c>
      <c r="E38" s="111">
        <v>-9.332209816726348</v>
      </c>
      <c r="F38" s="120">
        <v>22807</v>
      </c>
      <c r="G38" s="111">
        <v>3.9564246319339986</v>
      </c>
      <c r="H38" s="120">
        <v>6000</v>
      </c>
      <c r="I38" s="111">
        <v>-7.178217821782184</v>
      </c>
      <c r="J38" s="120">
        <v>16807</v>
      </c>
      <c r="K38" s="111">
        <v>8.607431340872381</v>
      </c>
    </row>
    <row r="39" spans="2:11" ht="4.5" customHeight="1">
      <c r="B39" s="170"/>
      <c r="C39" s="3"/>
      <c r="D39" s="110"/>
      <c r="E39" s="86"/>
      <c r="F39" s="110"/>
      <c r="G39" s="86"/>
      <c r="H39" s="110"/>
      <c r="I39" s="86"/>
      <c r="J39" s="110"/>
      <c r="K39" s="86"/>
    </row>
    <row r="40" spans="2:11" ht="10.5" customHeight="1">
      <c r="B40" s="165">
        <v>1190</v>
      </c>
      <c r="C40" s="114">
        <v>2005</v>
      </c>
      <c r="D40" s="114">
        <v>3195</v>
      </c>
      <c r="E40" s="116">
        <v>2.3054755043227715</v>
      </c>
      <c r="F40" s="114">
        <v>15505</v>
      </c>
      <c r="G40" s="116">
        <v>-2.582307112339791</v>
      </c>
      <c r="H40" s="127" t="s">
        <v>161</v>
      </c>
      <c r="I40" s="127" t="s">
        <v>161</v>
      </c>
      <c r="J40" s="127" t="s">
        <v>161</v>
      </c>
      <c r="K40" s="127" t="s">
        <v>161</v>
      </c>
    </row>
    <row r="41" spans="2:11" ht="4.5" customHeight="1">
      <c r="B41" s="170"/>
      <c r="C41" s="3"/>
      <c r="D41" s="110"/>
      <c r="E41" s="86"/>
      <c r="F41" s="110"/>
      <c r="G41" s="86"/>
      <c r="H41" s="110"/>
      <c r="I41" s="86"/>
      <c r="J41" s="110"/>
      <c r="K41" s="86"/>
    </row>
    <row r="42" spans="2:11" ht="10.5" customHeight="1">
      <c r="B42" s="165">
        <v>12436</v>
      </c>
      <c r="C42" s="114">
        <v>7445</v>
      </c>
      <c r="D42" s="114">
        <v>19881</v>
      </c>
      <c r="E42" s="116">
        <v>-5.129795762550103</v>
      </c>
      <c r="F42" s="114">
        <v>314193</v>
      </c>
      <c r="G42" s="116">
        <v>37.88437992337634</v>
      </c>
      <c r="H42" s="114">
        <v>109880</v>
      </c>
      <c r="I42" s="116">
        <v>32.50048234613158</v>
      </c>
      <c r="J42" s="114">
        <v>204313</v>
      </c>
      <c r="K42" s="116">
        <v>40.96481968276311</v>
      </c>
    </row>
    <row r="43" spans="2:11" ht="10.5" customHeight="1">
      <c r="B43" s="166">
        <v>9050</v>
      </c>
      <c r="C43" s="120">
        <v>5790</v>
      </c>
      <c r="D43" s="120">
        <v>14840</v>
      </c>
      <c r="E43" s="111">
        <v>-1.2115563839701764</v>
      </c>
      <c r="F43" s="120">
        <v>297041</v>
      </c>
      <c r="G43" s="111">
        <v>42.82259266560567</v>
      </c>
      <c r="H43" s="120">
        <v>109239</v>
      </c>
      <c r="I43" s="111">
        <v>33.125754049014716</v>
      </c>
      <c r="J43" s="120">
        <v>187802</v>
      </c>
      <c r="K43" s="111">
        <v>49.14153205952891</v>
      </c>
    </row>
    <row r="44" spans="2:11" ht="10.5" customHeight="1">
      <c r="B44" s="167" t="s">
        <v>161</v>
      </c>
      <c r="C44" s="131" t="s">
        <v>161</v>
      </c>
      <c r="D44" s="131" t="s">
        <v>161</v>
      </c>
      <c r="E44" s="132" t="s">
        <v>161</v>
      </c>
      <c r="F44" s="131" t="s">
        <v>161</v>
      </c>
      <c r="G44" s="132" t="s">
        <v>161</v>
      </c>
      <c r="H44" s="131" t="s">
        <v>161</v>
      </c>
      <c r="I44" s="132" t="s">
        <v>161</v>
      </c>
      <c r="J44" s="131" t="s">
        <v>161</v>
      </c>
      <c r="K44" s="132" t="s">
        <v>161</v>
      </c>
    </row>
    <row r="45" spans="2:11" ht="10.5" customHeight="1">
      <c r="B45" s="166">
        <v>3386</v>
      </c>
      <c r="C45" s="120">
        <v>1655</v>
      </c>
      <c r="D45" s="120">
        <v>5041</v>
      </c>
      <c r="E45" s="111">
        <v>-15.048870913380526</v>
      </c>
      <c r="F45" s="120">
        <v>17152</v>
      </c>
      <c r="G45" s="111">
        <v>-13.757039420756229</v>
      </c>
      <c r="H45" s="120">
        <v>641</v>
      </c>
      <c r="I45" s="111">
        <v>-26.40642939150402</v>
      </c>
      <c r="J45" s="120">
        <v>16511</v>
      </c>
      <c r="K45" s="111">
        <v>-13.17768312562444</v>
      </c>
    </row>
    <row r="46" spans="2:11" ht="10.5" customHeight="1">
      <c r="B46" s="166">
        <v>400</v>
      </c>
      <c r="C46" s="120">
        <v>220</v>
      </c>
      <c r="D46" s="120">
        <v>620</v>
      </c>
      <c r="E46" s="111">
        <v>-25.5702280912365</v>
      </c>
      <c r="F46" s="120">
        <v>2938</v>
      </c>
      <c r="G46" s="111">
        <v>-33.1969076853115</v>
      </c>
      <c r="H46" s="131" t="s">
        <v>161</v>
      </c>
      <c r="I46" s="132" t="s">
        <v>161</v>
      </c>
      <c r="J46" s="131" t="s">
        <v>161</v>
      </c>
      <c r="K46" s="132" t="s">
        <v>161</v>
      </c>
    </row>
    <row r="47" spans="2:11" ht="10.5" customHeight="1">
      <c r="B47" s="167" t="s">
        <v>161</v>
      </c>
      <c r="C47" s="131" t="s">
        <v>161</v>
      </c>
      <c r="D47" s="131" t="s">
        <v>161</v>
      </c>
      <c r="E47" s="132" t="s">
        <v>161</v>
      </c>
      <c r="F47" s="131" t="s">
        <v>161</v>
      </c>
      <c r="G47" s="132" t="s">
        <v>161</v>
      </c>
      <c r="H47" s="167" t="s">
        <v>204</v>
      </c>
      <c r="I47" s="168" t="s">
        <v>204</v>
      </c>
      <c r="J47" s="131" t="s">
        <v>161</v>
      </c>
      <c r="K47" s="132" t="s">
        <v>161</v>
      </c>
    </row>
    <row r="48" spans="2:11" ht="10.5" customHeight="1">
      <c r="B48" s="166">
        <v>1120</v>
      </c>
      <c r="C48" s="120">
        <v>399</v>
      </c>
      <c r="D48" s="120">
        <v>1519</v>
      </c>
      <c r="E48" s="111">
        <v>1.7414601473543172</v>
      </c>
      <c r="F48" s="120">
        <v>3094</v>
      </c>
      <c r="G48" s="111">
        <v>-5.613178767541186</v>
      </c>
      <c r="H48" s="167" t="s">
        <v>204</v>
      </c>
      <c r="I48" s="168" t="s">
        <v>204</v>
      </c>
      <c r="J48" s="120">
        <v>3094</v>
      </c>
      <c r="K48" s="111">
        <v>-5.613178767541186</v>
      </c>
    </row>
    <row r="49" spans="2:11" ht="10.5" customHeight="1">
      <c r="B49" s="166">
        <v>809</v>
      </c>
      <c r="C49" s="120">
        <v>323</v>
      </c>
      <c r="D49" s="120">
        <v>1132</v>
      </c>
      <c r="E49" s="111">
        <v>-0.17636684303350592</v>
      </c>
      <c r="F49" s="120">
        <v>3788</v>
      </c>
      <c r="G49" s="111">
        <v>6.5841305571187405</v>
      </c>
      <c r="H49" s="131" t="s">
        <v>161</v>
      </c>
      <c r="I49" s="132" t="s">
        <v>161</v>
      </c>
      <c r="J49" s="131" t="s">
        <v>161</v>
      </c>
      <c r="K49" s="132" t="s">
        <v>161</v>
      </c>
    </row>
    <row r="50" spans="2:11" ht="10.5" customHeight="1">
      <c r="B50" s="166">
        <v>650</v>
      </c>
      <c r="C50" s="120">
        <v>275</v>
      </c>
      <c r="D50" s="120">
        <v>925</v>
      </c>
      <c r="E50" s="111">
        <v>-1.0695187165775337</v>
      </c>
      <c r="F50" s="120">
        <v>3103</v>
      </c>
      <c r="G50" s="111">
        <v>6.963116166839015</v>
      </c>
      <c r="H50" s="131" t="s">
        <v>161</v>
      </c>
      <c r="I50" s="132" t="s">
        <v>161</v>
      </c>
      <c r="J50" s="131" t="s">
        <v>161</v>
      </c>
      <c r="K50" s="132" t="s">
        <v>161</v>
      </c>
    </row>
    <row r="51" spans="2:11" ht="10.5" customHeight="1">
      <c r="B51" s="166">
        <v>381</v>
      </c>
      <c r="C51" s="120">
        <v>241</v>
      </c>
      <c r="D51" s="120">
        <v>622</v>
      </c>
      <c r="E51" s="111">
        <v>-49.09983633387889</v>
      </c>
      <c r="F51" s="120">
        <v>3054</v>
      </c>
      <c r="G51" s="111">
        <v>-34.36492585428756</v>
      </c>
      <c r="H51" s="120">
        <v>157</v>
      </c>
      <c r="I51" s="111">
        <v>-31.140350877192986</v>
      </c>
      <c r="J51" s="120">
        <v>2897</v>
      </c>
      <c r="K51" s="111">
        <v>-34.53107344632768</v>
      </c>
    </row>
    <row r="52" spans="2:11" ht="4.5" customHeight="1">
      <c r="B52" s="170"/>
      <c r="C52" s="3"/>
      <c r="D52" s="110"/>
      <c r="E52" s="86"/>
      <c r="F52" s="110"/>
      <c r="G52" s="86"/>
      <c r="H52" s="110"/>
      <c r="I52" s="86"/>
      <c r="J52" s="110"/>
      <c r="K52" s="86"/>
    </row>
    <row r="53" spans="2:11" ht="10.5" customHeight="1">
      <c r="B53" s="165">
        <v>24636</v>
      </c>
      <c r="C53" s="114">
        <v>35376</v>
      </c>
      <c r="D53" s="114">
        <v>60012</v>
      </c>
      <c r="E53" s="116">
        <v>-3.6091167542042086</v>
      </c>
      <c r="F53" s="114">
        <v>237233</v>
      </c>
      <c r="G53" s="116">
        <v>0.26711636890799184</v>
      </c>
      <c r="H53" s="114">
        <v>129236</v>
      </c>
      <c r="I53" s="116">
        <v>5.218764756647616</v>
      </c>
      <c r="J53" s="114">
        <v>107997</v>
      </c>
      <c r="K53" s="116">
        <v>-5.078444297956494</v>
      </c>
    </row>
    <row r="54" spans="2:11" ht="10.5" customHeight="1">
      <c r="B54" s="166">
        <v>4341</v>
      </c>
      <c r="C54" s="120">
        <v>4630</v>
      </c>
      <c r="D54" s="120">
        <v>8971</v>
      </c>
      <c r="E54" s="111">
        <v>0.8657521924893246</v>
      </c>
      <c r="F54" s="120">
        <v>32255</v>
      </c>
      <c r="G54" s="111">
        <v>2.3026420121158253</v>
      </c>
      <c r="H54" s="120">
        <v>14910</v>
      </c>
      <c r="I54" s="111">
        <v>39.803094233473985</v>
      </c>
      <c r="J54" s="120">
        <v>17345</v>
      </c>
      <c r="K54" s="111">
        <v>-16.866372699386503</v>
      </c>
    </row>
    <row r="55" spans="2:11" ht="10.5" customHeight="1">
      <c r="B55" s="166">
        <v>14039</v>
      </c>
      <c r="C55" s="120">
        <v>16059</v>
      </c>
      <c r="D55" s="120">
        <v>30098</v>
      </c>
      <c r="E55" s="111">
        <v>-2.380643487285937</v>
      </c>
      <c r="F55" s="120">
        <v>108069</v>
      </c>
      <c r="G55" s="111">
        <v>23.476383080825386</v>
      </c>
      <c r="H55" s="120">
        <v>44800</v>
      </c>
      <c r="I55" s="111">
        <v>34.1437853699434</v>
      </c>
      <c r="J55" s="120">
        <v>63269</v>
      </c>
      <c r="K55" s="111">
        <v>16.89422632794458</v>
      </c>
    </row>
    <row r="56" spans="2:11" ht="10.5" customHeight="1">
      <c r="B56" s="166">
        <v>11312</v>
      </c>
      <c r="C56" s="120">
        <v>11376</v>
      </c>
      <c r="D56" s="120">
        <v>22688</v>
      </c>
      <c r="E56" s="111">
        <v>0.29618496087705637</v>
      </c>
      <c r="F56" s="120">
        <v>68065</v>
      </c>
      <c r="G56" s="111">
        <v>8.954554913479853</v>
      </c>
      <c r="H56" s="131">
        <v>34452</v>
      </c>
      <c r="I56" s="111">
        <v>42.06424477341142</v>
      </c>
      <c r="J56" s="131">
        <v>33613</v>
      </c>
      <c r="K56" s="111">
        <v>-12.053898482469904</v>
      </c>
    </row>
    <row r="57" spans="2:11" ht="10.5" customHeight="1">
      <c r="B57" s="166">
        <v>4756</v>
      </c>
      <c r="C57" s="120">
        <v>10944</v>
      </c>
      <c r="D57" s="120">
        <v>15700</v>
      </c>
      <c r="E57" s="111">
        <v>-13.555775795617222</v>
      </c>
      <c r="F57" s="120">
        <v>76519</v>
      </c>
      <c r="G57" s="111">
        <v>-22.651827591783928</v>
      </c>
      <c r="H57" s="120">
        <v>56920</v>
      </c>
      <c r="I57" s="111">
        <v>-18.541416223023646</v>
      </c>
      <c r="J57" s="120">
        <v>19599</v>
      </c>
      <c r="K57" s="111">
        <v>-32.53820735233374</v>
      </c>
    </row>
    <row r="58" spans="2:11" ht="4.5" customHeight="1">
      <c r="B58" s="170"/>
      <c r="C58" s="3"/>
      <c r="D58" s="110"/>
      <c r="E58" s="86"/>
      <c r="F58" s="110"/>
      <c r="G58" s="86"/>
      <c r="H58" s="110"/>
      <c r="I58" s="86"/>
      <c r="J58" s="110"/>
      <c r="K58" s="86"/>
    </row>
    <row r="59" spans="2:11" ht="10.5" customHeight="1">
      <c r="B59" s="172"/>
      <c r="C59" s="134"/>
      <c r="D59" s="142"/>
      <c r="E59" s="142"/>
      <c r="F59" s="142"/>
      <c r="G59" s="142"/>
      <c r="H59" s="142"/>
      <c r="I59" s="142"/>
      <c r="J59" s="142"/>
      <c r="K59" s="142"/>
    </row>
    <row r="60" spans="2:11" ht="10.5" customHeight="1">
      <c r="B60" s="165">
        <v>10042</v>
      </c>
      <c r="C60" s="114">
        <v>37604</v>
      </c>
      <c r="D60" s="114">
        <v>47646</v>
      </c>
      <c r="E60" s="116">
        <v>10.457864842934967</v>
      </c>
      <c r="F60" s="114">
        <v>219235</v>
      </c>
      <c r="G60" s="116">
        <v>16.83498094806683</v>
      </c>
      <c r="H60" s="114">
        <v>85863</v>
      </c>
      <c r="I60" s="116">
        <v>29.313694483350645</v>
      </c>
      <c r="J60" s="114">
        <v>133372</v>
      </c>
      <c r="K60" s="116">
        <v>10.001154677267706</v>
      </c>
    </row>
    <row r="61" spans="2:11" ht="10.5" customHeight="1">
      <c r="B61" s="170"/>
      <c r="C61" s="3"/>
      <c r="D61" s="110"/>
      <c r="E61" s="86"/>
      <c r="F61" s="110"/>
      <c r="G61" s="86"/>
      <c r="H61" s="110"/>
      <c r="I61" s="86"/>
      <c r="J61" s="110"/>
      <c r="K61" s="86"/>
    </row>
    <row r="62" spans="2:11" ht="10.5" customHeight="1">
      <c r="B62" s="173">
        <v>2864</v>
      </c>
      <c r="C62" s="169">
        <v>16593</v>
      </c>
      <c r="D62" s="120">
        <v>19457</v>
      </c>
      <c r="E62" s="111">
        <v>12.670102495801729</v>
      </c>
      <c r="F62" s="120">
        <v>88175</v>
      </c>
      <c r="G62" s="111">
        <v>20.377069994129613</v>
      </c>
      <c r="H62" s="131" t="s">
        <v>161</v>
      </c>
      <c r="I62" s="132" t="s">
        <v>161</v>
      </c>
      <c r="J62" s="131" t="s">
        <v>161</v>
      </c>
      <c r="K62" s="132" t="s">
        <v>161</v>
      </c>
    </row>
    <row r="63" spans="2:11" ht="10.5" customHeight="1">
      <c r="B63" s="173">
        <v>1410</v>
      </c>
      <c r="C63" s="169">
        <v>10173</v>
      </c>
      <c r="D63" s="120">
        <v>11583</v>
      </c>
      <c r="E63" s="111">
        <v>1.8554344002813963</v>
      </c>
      <c r="F63" s="120">
        <v>50192</v>
      </c>
      <c r="G63" s="111">
        <v>13.047591161963112</v>
      </c>
      <c r="H63" s="131" t="s">
        <v>161</v>
      </c>
      <c r="I63" s="132" t="s">
        <v>161</v>
      </c>
      <c r="J63" s="131" t="s">
        <v>161</v>
      </c>
      <c r="K63" s="132" t="s">
        <v>161</v>
      </c>
    </row>
    <row r="64" spans="2:11" ht="10.5" customHeight="1">
      <c r="B64" s="167" t="s">
        <v>161</v>
      </c>
      <c r="C64" s="131" t="s">
        <v>161</v>
      </c>
      <c r="D64" s="167">
        <v>773</v>
      </c>
      <c r="E64" s="111">
        <v>0.25940337224383825</v>
      </c>
      <c r="F64" s="131" t="s">
        <v>161</v>
      </c>
      <c r="G64" s="132" t="s">
        <v>161</v>
      </c>
      <c r="H64" s="131" t="s">
        <v>161</v>
      </c>
      <c r="I64" s="132" t="s">
        <v>161</v>
      </c>
      <c r="J64" s="131" t="s">
        <v>161</v>
      </c>
      <c r="K64" s="132" t="s">
        <v>161</v>
      </c>
    </row>
    <row r="65" spans="2:11" ht="10.5" customHeight="1">
      <c r="B65" s="166">
        <v>827</v>
      </c>
      <c r="C65" s="120">
        <v>6965</v>
      </c>
      <c r="D65" s="120">
        <v>7792</v>
      </c>
      <c r="E65" s="111">
        <v>-2.13514192413966</v>
      </c>
      <c r="F65" s="120">
        <v>23510</v>
      </c>
      <c r="G65" s="111">
        <v>15.335557299843018</v>
      </c>
      <c r="H65" s="120">
        <v>2188</v>
      </c>
      <c r="I65" s="111">
        <v>2.482435597189692</v>
      </c>
      <c r="J65" s="120">
        <v>21322</v>
      </c>
      <c r="K65" s="111">
        <v>16.839278864595315</v>
      </c>
    </row>
    <row r="66" spans="2:11" ht="10.5" customHeight="1">
      <c r="B66" s="166">
        <v>5768</v>
      </c>
      <c r="C66" s="120">
        <v>10838</v>
      </c>
      <c r="D66" s="120">
        <v>16606</v>
      </c>
      <c r="E66" s="111">
        <v>14.57154684697116</v>
      </c>
      <c r="F66" s="120">
        <v>80868</v>
      </c>
      <c r="G66" s="111">
        <v>15.53066559995429</v>
      </c>
      <c r="H66" s="120">
        <v>45103</v>
      </c>
      <c r="I66" s="111">
        <v>8.98656485598299</v>
      </c>
      <c r="J66" s="120">
        <v>35765</v>
      </c>
      <c r="K66" s="111">
        <v>24.995631356376478</v>
      </c>
    </row>
    <row r="67" spans="2:11" ht="10.5" customHeight="1">
      <c r="B67" s="166">
        <v>4685</v>
      </c>
      <c r="C67" s="120">
        <v>6725</v>
      </c>
      <c r="D67" s="120">
        <v>11410</v>
      </c>
      <c r="E67" s="111">
        <v>17.133764500564624</v>
      </c>
      <c r="F67" s="120">
        <v>55222</v>
      </c>
      <c r="G67" s="111">
        <v>19.800412192211738</v>
      </c>
      <c r="H67" s="131" t="s">
        <v>161</v>
      </c>
      <c r="I67" s="132" t="s">
        <v>161</v>
      </c>
      <c r="J67" s="131" t="s">
        <v>161</v>
      </c>
      <c r="K67" s="132" t="s">
        <v>161</v>
      </c>
    </row>
    <row r="68" spans="2:11" ht="10.5" customHeight="1">
      <c r="B68" s="167">
        <v>728</v>
      </c>
      <c r="C68" s="167">
        <v>3038</v>
      </c>
      <c r="D68" s="167">
        <v>3766</v>
      </c>
      <c r="E68" s="111">
        <v>12.384362876753201</v>
      </c>
      <c r="F68" s="167">
        <v>18051</v>
      </c>
      <c r="G68" s="111">
        <v>10.51181584425126</v>
      </c>
      <c r="H68" s="167">
        <v>4953</v>
      </c>
      <c r="I68" s="111">
        <v>-47.548448586254366</v>
      </c>
      <c r="J68" s="167">
        <v>13098</v>
      </c>
      <c r="K68" s="111">
        <v>90.07400957771006</v>
      </c>
    </row>
    <row r="69" spans="2:11" ht="4.5" customHeight="1">
      <c r="B69" s="170"/>
      <c r="C69" s="3"/>
      <c r="D69" s="110"/>
      <c r="E69" s="86"/>
      <c r="F69" s="110"/>
      <c r="G69" s="86"/>
      <c r="H69" s="110"/>
      <c r="I69" s="86"/>
      <c r="J69" s="110"/>
      <c r="K69" s="86"/>
    </row>
    <row r="70" spans="2:11" ht="10.5" customHeight="1">
      <c r="B70" s="165">
        <v>40747</v>
      </c>
      <c r="C70" s="114">
        <v>53571</v>
      </c>
      <c r="D70" s="114">
        <v>94318</v>
      </c>
      <c r="E70" s="116">
        <v>6.524660891564366</v>
      </c>
      <c r="F70" s="114">
        <v>512093</v>
      </c>
      <c r="G70" s="116">
        <v>16.50816546615279</v>
      </c>
      <c r="H70" s="127">
        <v>264079</v>
      </c>
      <c r="I70" s="116">
        <v>-11.799323329113875</v>
      </c>
      <c r="J70" s="127">
        <v>248014</v>
      </c>
      <c r="K70" s="116">
        <v>76.99229984228592</v>
      </c>
    </row>
    <row r="71" spans="2:11" ht="10.5" customHeight="1">
      <c r="B71" s="173">
        <v>5119</v>
      </c>
      <c r="C71" s="173">
        <v>4631</v>
      </c>
      <c r="D71" s="120">
        <v>9750</v>
      </c>
      <c r="E71" s="111">
        <v>-0.6824895589283955</v>
      </c>
      <c r="F71" s="167">
        <v>156252</v>
      </c>
      <c r="G71" s="111">
        <v>253.54330708661416</v>
      </c>
      <c r="H71" s="131" t="s">
        <v>161</v>
      </c>
      <c r="I71" s="132" t="s">
        <v>161</v>
      </c>
      <c r="J71" s="131" t="s">
        <v>161</v>
      </c>
      <c r="K71" s="132" t="s">
        <v>161</v>
      </c>
    </row>
    <row r="72" spans="2:11" ht="10.5" customHeight="1">
      <c r="B72" s="166">
        <v>27208</v>
      </c>
      <c r="C72" s="120">
        <v>43510</v>
      </c>
      <c r="D72" s="120">
        <v>70718</v>
      </c>
      <c r="E72" s="111">
        <v>8.564761510001688</v>
      </c>
      <c r="F72" s="120">
        <v>333772</v>
      </c>
      <c r="G72" s="111">
        <v>-11.873983482246587</v>
      </c>
      <c r="H72" s="167">
        <v>245678</v>
      </c>
      <c r="I72" s="111">
        <v>-14.445307303619245</v>
      </c>
      <c r="J72" s="167">
        <v>88094</v>
      </c>
      <c r="K72" s="111">
        <v>-3.8117595676147857</v>
      </c>
    </row>
    <row r="73" spans="2:11" ht="4.5" customHeight="1">
      <c r="B73" s="4"/>
      <c r="C73" s="5"/>
      <c r="D73" s="174"/>
      <c r="E73" s="93"/>
      <c r="F73" s="174"/>
      <c r="G73" s="93"/>
      <c r="H73" s="174"/>
      <c r="I73" s="93"/>
      <c r="J73" s="174"/>
      <c r="K73" s="93"/>
    </row>
    <row r="74" spans="2:11" ht="4.5" customHeight="1">
      <c r="B74" s="170"/>
      <c r="C74" s="3"/>
      <c r="D74" s="110"/>
      <c r="E74" s="86"/>
      <c r="F74" s="110"/>
      <c r="G74" s="86"/>
      <c r="H74" s="110"/>
      <c r="I74" s="86"/>
      <c r="J74" s="110"/>
      <c r="K74" s="86"/>
    </row>
    <row r="75" spans="2:11" ht="10.5" customHeight="1">
      <c r="B75" s="165">
        <v>124801</v>
      </c>
      <c r="C75" s="114">
        <v>241199</v>
      </c>
      <c r="D75" s="114">
        <v>366000</v>
      </c>
      <c r="E75" s="116">
        <v>-1.568714987642295</v>
      </c>
      <c r="F75" s="114">
        <v>4999059</v>
      </c>
      <c r="G75" s="116">
        <v>-11.953923508077807</v>
      </c>
      <c r="H75" s="114">
        <v>971844</v>
      </c>
      <c r="I75" s="116">
        <v>8.117693652962146</v>
      </c>
      <c r="J75" s="114">
        <v>4027215</v>
      </c>
      <c r="K75" s="116">
        <v>-15.729247316328028</v>
      </c>
    </row>
    <row r="76" spans="2:11" ht="4.5" customHeight="1">
      <c r="B76" s="4"/>
      <c r="C76" s="5"/>
      <c r="D76" s="174"/>
      <c r="E76" s="93"/>
      <c r="F76" s="174"/>
      <c r="G76" s="93"/>
      <c r="H76" s="174"/>
      <c r="I76" s="93"/>
      <c r="J76" s="174"/>
      <c r="K76" s="93"/>
    </row>
    <row r="77" spans="2:11" ht="4.5" customHeight="1">
      <c r="B77" s="170"/>
      <c r="C77" s="3"/>
      <c r="D77" s="110"/>
      <c r="E77" s="86"/>
      <c r="F77" s="110"/>
      <c r="G77" s="86"/>
      <c r="H77" s="110"/>
      <c r="I77" s="86"/>
      <c r="J77" s="110"/>
      <c r="K77" s="86"/>
    </row>
    <row r="78" spans="2:11" ht="10.5" customHeight="1">
      <c r="B78" s="166">
        <v>32763</v>
      </c>
      <c r="C78" s="120">
        <v>62468</v>
      </c>
      <c r="D78" s="120">
        <v>95231</v>
      </c>
      <c r="E78" s="111">
        <v>-6.033785250527899</v>
      </c>
      <c r="F78" s="120">
        <v>2910374</v>
      </c>
      <c r="G78" s="111">
        <v>-21.247463871843067</v>
      </c>
      <c r="H78" s="120">
        <v>291825</v>
      </c>
      <c r="I78" s="111">
        <v>19.542108561807964</v>
      </c>
      <c r="J78" s="120">
        <v>2618549</v>
      </c>
      <c r="K78" s="111">
        <v>-24.13246510549837</v>
      </c>
    </row>
    <row r="79" spans="2:11" ht="10.5" customHeight="1">
      <c r="B79" s="166">
        <v>73198</v>
      </c>
      <c r="C79" s="120">
        <v>106103</v>
      </c>
      <c r="D79" s="120">
        <v>179301</v>
      </c>
      <c r="E79" s="111">
        <v>3.060174620783201</v>
      </c>
      <c r="F79" s="120">
        <v>855241</v>
      </c>
      <c r="G79" s="111">
        <v>10.757406028426203</v>
      </c>
      <c r="H79" s="120">
        <v>439427</v>
      </c>
      <c r="I79" s="111">
        <v>-5.541009965520502</v>
      </c>
      <c r="J79" s="120">
        <v>415814</v>
      </c>
      <c r="K79" s="111">
        <v>35.45709529564681</v>
      </c>
    </row>
    <row r="80" spans="2:11" ht="10.5" customHeight="1">
      <c r="B80" s="166">
        <v>1863</v>
      </c>
      <c r="C80" s="120">
        <v>3717</v>
      </c>
      <c r="D80" s="120">
        <v>5580</v>
      </c>
      <c r="E80" s="111">
        <v>23.070136744596383</v>
      </c>
      <c r="F80" s="167">
        <v>50535</v>
      </c>
      <c r="G80" s="111">
        <v>10.045294194503725</v>
      </c>
      <c r="H80" s="169">
        <v>10458</v>
      </c>
      <c r="I80" s="111">
        <v>161.45</v>
      </c>
      <c r="J80" s="167">
        <v>40077</v>
      </c>
      <c r="K80" s="111">
        <v>-4.40103048518678</v>
      </c>
    </row>
    <row r="81" spans="2:11" ht="10.5" customHeight="1">
      <c r="B81" s="166">
        <v>16977</v>
      </c>
      <c r="C81" s="120">
        <v>68911</v>
      </c>
      <c r="D81" s="120">
        <v>85888</v>
      </c>
      <c r="E81" s="111">
        <v>-6.619118030790645</v>
      </c>
      <c r="F81" s="167">
        <v>1182909</v>
      </c>
      <c r="G81" s="111">
        <v>1.617064046010384</v>
      </c>
      <c r="H81" s="169">
        <v>230134</v>
      </c>
      <c r="I81" s="111">
        <v>24.026019520029323</v>
      </c>
      <c r="J81" s="167">
        <v>952775</v>
      </c>
      <c r="K81" s="111">
        <v>-2.6322082466388395</v>
      </c>
    </row>
    <row r="82" spans="2:11" ht="4.5" customHeight="1">
      <c r="B82" s="175"/>
      <c r="C82" s="143"/>
      <c r="D82" s="143"/>
      <c r="E82" s="140"/>
      <c r="F82" s="176"/>
      <c r="G82" s="140"/>
      <c r="H82" s="177"/>
      <c r="I82" s="140"/>
      <c r="J82" s="176"/>
      <c r="K82" s="140"/>
    </row>
    <row r="83" spans="2:11" ht="12.75">
      <c r="B83" s="178"/>
      <c r="C83" s="178"/>
      <c r="D83" s="178"/>
      <c r="F83" s="178"/>
      <c r="G83" s="73"/>
      <c r="H83" s="178"/>
      <c r="I83" s="73"/>
      <c r="J83" s="178"/>
      <c r="K83" s="179"/>
    </row>
    <row r="84" spans="2:11" ht="12.75">
      <c r="B84" s="432" t="s">
        <v>205</v>
      </c>
      <c r="C84" s="433"/>
      <c r="D84" s="433"/>
      <c r="E84" s="433"/>
      <c r="F84" s="433"/>
      <c r="G84" s="433"/>
      <c r="H84" s="433"/>
      <c r="I84" s="433"/>
      <c r="J84" s="433"/>
      <c r="K84" s="433"/>
    </row>
    <row r="87" ht="12.75">
      <c r="F87"/>
    </row>
    <row r="88" ht="12.75">
      <c r="F88"/>
    </row>
    <row r="89" ht="12.75">
      <c r="F89"/>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8"/>
  <sheetViews>
    <sheetView workbookViewId="0" topLeftCell="A1">
      <selection activeCell="A1" sqref="A1"/>
    </sheetView>
  </sheetViews>
  <sheetFormatPr defaultColWidth="11.421875" defaultRowHeight="12.75"/>
  <cols>
    <col min="1" max="1" width="4.140625" style="74" customWidth="1"/>
    <col min="2" max="2" width="4.57421875" style="74" customWidth="1"/>
    <col min="3" max="3" width="1.7109375" style="74" customWidth="1"/>
    <col min="4" max="4" width="6.140625" style="74" customWidth="1"/>
    <col min="5" max="5" width="7.140625" style="74" customWidth="1"/>
    <col min="6" max="7" width="9.28125" style="74" customWidth="1"/>
    <col min="8" max="9" width="9.00390625" style="74" customWidth="1"/>
    <col min="10" max="11" width="9.140625" style="74" customWidth="1"/>
    <col min="12" max="12" width="9.28125" style="74" customWidth="1"/>
    <col min="13" max="13" width="9.140625" style="74" customWidth="1"/>
  </cols>
  <sheetData>
    <row r="1" spans="1:4" s="74" customFormat="1" ht="12.75" customHeight="1">
      <c r="A1" s="73"/>
      <c r="B1" s="73"/>
      <c r="C1" s="73"/>
      <c r="D1" s="74" t="s">
        <v>133</v>
      </c>
    </row>
    <row r="2" spans="1:13" s="74" customFormat="1" ht="12.75" customHeight="1">
      <c r="A2" s="75" t="s">
        <v>206</v>
      </c>
      <c r="B2" s="73"/>
      <c r="C2" s="73"/>
      <c r="D2" s="75" t="s">
        <v>207</v>
      </c>
      <c r="E2" s="180"/>
      <c r="F2" s="180"/>
      <c r="G2" s="180"/>
      <c r="H2" s="180"/>
      <c r="I2" s="180"/>
      <c r="J2" s="180"/>
      <c r="K2" s="180"/>
      <c r="L2" s="180"/>
      <c r="M2" s="180"/>
    </row>
    <row r="3" spans="1:13" s="74" customFormat="1" ht="12.75" customHeight="1">
      <c r="A3" s="73"/>
      <c r="B3" s="73"/>
      <c r="C3" s="73"/>
      <c r="D3" s="75" t="s">
        <v>208</v>
      </c>
      <c r="E3" s="180"/>
      <c r="F3" s="180"/>
      <c r="G3" s="180"/>
      <c r="H3" s="180"/>
      <c r="I3" s="180"/>
      <c r="J3" s="180"/>
      <c r="K3" s="180"/>
      <c r="L3" s="180"/>
      <c r="M3" s="180"/>
    </row>
    <row r="4" spans="1:13" s="74" customFormat="1" ht="12.75" customHeight="1">
      <c r="A4" s="73"/>
      <c r="B4" s="73"/>
      <c r="C4" s="73"/>
      <c r="D4" s="76" t="s">
        <v>209</v>
      </c>
      <c r="E4" s="76"/>
      <c r="F4" s="76"/>
      <c r="G4" s="76"/>
      <c r="H4" s="76"/>
      <c r="I4" s="76"/>
      <c r="J4" s="76"/>
      <c r="K4" s="76"/>
      <c r="L4" s="73"/>
      <c r="M4" s="73"/>
    </row>
    <row r="5" spans="4:13" s="74" customFormat="1" ht="10.5" customHeight="1">
      <c r="D5" s="101"/>
      <c r="F5" s="73"/>
      <c r="G5" s="73"/>
      <c r="H5" s="73"/>
      <c r="I5" s="73"/>
      <c r="J5" s="73"/>
      <c r="K5" s="73"/>
      <c r="L5" s="73"/>
      <c r="M5" s="73"/>
    </row>
    <row r="6" spans="1:15" s="74" customFormat="1" ht="14.25" customHeight="1">
      <c r="A6" s="77"/>
      <c r="B6" s="78"/>
      <c r="C6" s="83" t="s">
        <v>137</v>
      </c>
      <c r="D6" s="82"/>
      <c r="E6" s="181"/>
      <c r="F6" s="148" t="s">
        <v>138</v>
      </c>
      <c r="G6" s="148"/>
      <c r="H6" s="148"/>
      <c r="I6" s="182"/>
      <c r="J6" s="148" t="s">
        <v>210</v>
      </c>
      <c r="K6" s="148"/>
      <c r="L6" s="148"/>
      <c r="M6" s="182"/>
      <c r="N6" s="101"/>
      <c r="O6" s="101"/>
    </row>
    <row r="7" spans="1:14" s="74" customFormat="1" ht="15.75" customHeight="1">
      <c r="A7" s="85"/>
      <c r="B7" s="86"/>
      <c r="C7" s="183" t="s">
        <v>211</v>
      </c>
      <c r="D7" s="184"/>
      <c r="E7" s="184"/>
      <c r="F7" s="184"/>
      <c r="G7" s="185"/>
      <c r="H7" s="91" t="s">
        <v>212</v>
      </c>
      <c r="I7" s="156"/>
      <c r="J7" s="183" t="s">
        <v>211</v>
      </c>
      <c r="K7" s="186"/>
      <c r="L7" s="91" t="s">
        <v>212</v>
      </c>
      <c r="M7" s="156"/>
      <c r="N7" s="101"/>
    </row>
    <row r="8" spans="1:14" s="74" customFormat="1" ht="10.5" customHeight="1">
      <c r="A8" s="187" t="s">
        <v>143</v>
      </c>
      <c r="B8" s="188"/>
      <c r="C8" s="189"/>
      <c r="D8" s="190"/>
      <c r="E8" s="190"/>
      <c r="F8" s="190"/>
      <c r="G8" s="174"/>
      <c r="H8" s="191" t="s">
        <v>213</v>
      </c>
      <c r="I8" s="192" t="s">
        <v>214</v>
      </c>
      <c r="J8" s="193"/>
      <c r="K8" s="174"/>
      <c r="L8" s="191" t="s">
        <v>213</v>
      </c>
      <c r="M8" s="192" t="s">
        <v>214</v>
      </c>
      <c r="N8" s="101"/>
    </row>
    <row r="9" spans="1:13" s="74" customFormat="1" ht="10.5" customHeight="1">
      <c r="A9" s="85"/>
      <c r="B9" s="108"/>
      <c r="C9" s="194"/>
      <c r="D9" s="195">
        <v>2004</v>
      </c>
      <c r="E9" s="196">
        <v>2003</v>
      </c>
      <c r="F9" s="195">
        <v>2004</v>
      </c>
      <c r="G9" s="196">
        <v>2003</v>
      </c>
      <c r="H9" s="197">
        <v>2003</v>
      </c>
      <c r="I9" s="198">
        <v>2003</v>
      </c>
      <c r="J9" s="195">
        <v>2004</v>
      </c>
      <c r="K9" s="196">
        <v>2003</v>
      </c>
      <c r="L9" s="197">
        <v>2003</v>
      </c>
      <c r="M9" s="198">
        <v>2003</v>
      </c>
    </row>
    <row r="10" spans="1:14" s="74" customFormat="1" ht="15" customHeight="1">
      <c r="A10" s="102"/>
      <c r="B10" s="89"/>
      <c r="C10" s="199" t="s">
        <v>215</v>
      </c>
      <c r="D10" s="104"/>
      <c r="E10" s="104"/>
      <c r="F10" s="104"/>
      <c r="G10" s="97"/>
      <c r="H10" s="91" t="s">
        <v>216</v>
      </c>
      <c r="I10" s="105"/>
      <c r="J10" s="104" t="s">
        <v>215</v>
      </c>
      <c r="K10" s="97"/>
      <c r="L10" s="91" t="s">
        <v>216</v>
      </c>
      <c r="M10" s="105"/>
      <c r="N10" s="101"/>
    </row>
    <row r="11" spans="1:13" s="74" customFormat="1" ht="3.75" customHeight="1">
      <c r="A11" s="107"/>
      <c r="B11" s="108"/>
      <c r="C11" s="200"/>
      <c r="D11" s="110"/>
      <c r="E11" s="110"/>
      <c r="F11" s="110"/>
      <c r="G11" s="110"/>
      <c r="H11" s="86"/>
      <c r="I11" s="112"/>
      <c r="J11" s="110"/>
      <c r="K11" s="110"/>
      <c r="L11" s="86"/>
      <c r="M11" s="112"/>
    </row>
    <row r="12" spans="1:13" s="74" customFormat="1" ht="10.5" customHeight="1">
      <c r="A12" s="113" t="s">
        <v>0</v>
      </c>
      <c r="B12" s="1" t="s">
        <v>152</v>
      </c>
      <c r="C12" s="201"/>
      <c r="D12" s="202">
        <v>78</v>
      </c>
      <c r="E12" s="202">
        <v>85</v>
      </c>
      <c r="F12" s="202">
        <v>9343</v>
      </c>
      <c r="G12" s="202">
        <v>10283</v>
      </c>
      <c r="H12" s="203">
        <v>-9.1413011766994</v>
      </c>
      <c r="I12" s="203">
        <v>-3.241507870753935</v>
      </c>
      <c r="J12" s="202">
        <v>3974</v>
      </c>
      <c r="K12" s="202">
        <v>4287</v>
      </c>
      <c r="L12" s="204">
        <v>-7.301142990436205</v>
      </c>
      <c r="M12" s="203">
        <v>-3.2854709174981735</v>
      </c>
    </row>
    <row r="13" spans="1:13" s="74" customFormat="1" ht="10.5" customHeight="1">
      <c r="A13" s="85"/>
      <c r="B13" s="119" t="s">
        <v>153</v>
      </c>
      <c r="D13" s="121">
        <v>7</v>
      </c>
      <c r="E13" s="121">
        <v>9</v>
      </c>
      <c r="F13" s="121">
        <v>271</v>
      </c>
      <c r="G13" s="121">
        <v>319</v>
      </c>
      <c r="H13" s="205">
        <v>-15.047021943573668</v>
      </c>
      <c r="I13" s="206">
        <v>0.3703703703703667</v>
      </c>
      <c r="J13" s="121">
        <v>192</v>
      </c>
      <c r="K13" s="121">
        <v>222</v>
      </c>
      <c r="L13" s="207">
        <v>-13.513513513513516</v>
      </c>
      <c r="M13" s="206">
        <v>-0.5181347150259086</v>
      </c>
    </row>
    <row r="14" spans="1:13" s="74" customFormat="1" ht="10.5" customHeight="1">
      <c r="A14" s="85"/>
      <c r="B14" s="119" t="s">
        <v>154</v>
      </c>
      <c r="D14" s="121">
        <v>5</v>
      </c>
      <c r="E14" s="121">
        <v>5</v>
      </c>
      <c r="F14" s="121">
        <v>473</v>
      </c>
      <c r="G14" s="121">
        <v>533</v>
      </c>
      <c r="H14" s="205">
        <v>-11.257035647279551</v>
      </c>
      <c r="I14" s="206">
        <v>-5.400000000000006</v>
      </c>
      <c r="J14" s="121">
        <v>333</v>
      </c>
      <c r="K14" s="121">
        <v>370</v>
      </c>
      <c r="L14" s="207">
        <v>-10</v>
      </c>
      <c r="M14" s="206">
        <v>-4.857142857142861</v>
      </c>
    </row>
    <row r="15" spans="1:13" s="74" customFormat="1" ht="10.5" customHeight="1">
      <c r="A15" s="85"/>
      <c r="B15" s="119" t="s">
        <v>155</v>
      </c>
      <c r="D15" s="121">
        <v>5</v>
      </c>
      <c r="E15" s="121">
        <v>5</v>
      </c>
      <c r="F15" s="121">
        <v>1258</v>
      </c>
      <c r="G15" s="121">
        <v>1419</v>
      </c>
      <c r="H15" s="205">
        <v>-11.346018322762504</v>
      </c>
      <c r="I15" s="206">
        <v>-2.0249221183800614</v>
      </c>
      <c r="J15" s="121">
        <v>329</v>
      </c>
      <c r="K15" s="121">
        <v>330</v>
      </c>
      <c r="L15" s="207">
        <v>-0.30303030303029743</v>
      </c>
      <c r="M15" s="206">
        <v>1.5432098765432158</v>
      </c>
    </row>
    <row r="16" spans="1:13" s="74" customFormat="1" ht="10.5" customHeight="1">
      <c r="A16" s="85"/>
      <c r="B16" s="119" t="s">
        <v>156</v>
      </c>
      <c r="D16" s="121">
        <v>5</v>
      </c>
      <c r="E16" s="121">
        <v>5</v>
      </c>
      <c r="F16" s="121">
        <v>261</v>
      </c>
      <c r="G16" s="121">
        <v>268</v>
      </c>
      <c r="H16" s="205">
        <v>-2.611940298507463</v>
      </c>
      <c r="I16" s="206">
        <v>-1.5094339622641542</v>
      </c>
      <c r="J16" s="121">
        <v>128</v>
      </c>
      <c r="K16" s="121">
        <v>131</v>
      </c>
      <c r="L16" s="207">
        <v>-2.290076335877856</v>
      </c>
      <c r="M16" s="206">
        <v>-2.290076335877856</v>
      </c>
    </row>
    <row r="17" spans="1:13" s="74" customFormat="1" ht="10.5" customHeight="1">
      <c r="A17" s="85"/>
      <c r="B17" s="119" t="s">
        <v>157</v>
      </c>
      <c r="D17" s="121">
        <v>41</v>
      </c>
      <c r="E17" s="121">
        <v>46</v>
      </c>
      <c r="F17" s="121">
        <v>3488</v>
      </c>
      <c r="G17" s="121">
        <v>3887</v>
      </c>
      <c r="H17" s="205">
        <v>-10.264985850270136</v>
      </c>
      <c r="I17" s="206">
        <v>-4.595185995623638</v>
      </c>
      <c r="J17" s="121">
        <v>2201</v>
      </c>
      <c r="K17" s="121">
        <v>2426</v>
      </c>
      <c r="L17" s="207">
        <v>-9.274525968672705</v>
      </c>
      <c r="M17" s="206">
        <v>-4.75984422327997</v>
      </c>
    </row>
    <row r="18" spans="1:13" s="74" customFormat="1" ht="10.5" customHeight="1">
      <c r="A18" s="85"/>
      <c r="B18" s="119" t="s">
        <v>158</v>
      </c>
      <c r="D18" s="121">
        <v>30</v>
      </c>
      <c r="E18" s="121">
        <v>34</v>
      </c>
      <c r="F18" s="121">
        <v>1845</v>
      </c>
      <c r="G18" s="121">
        <v>2070</v>
      </c>
      <c r="H18" s="205">
        <v>-10.869565217391298</v>
      </c>
      <c r="I18" s="206">
        <v>-4.255319148936167</v>
      </c>
      <c r="J18" s="121">
        <v>1231</v>
      </c>
      <c r="K18" s="121">
        <v>1406</v>
      </c>
      <c r="L18" s="207">
        <v>-12.446657183499283</v>
      </c>
      <c r="M18" s="206">
        <v>-5.3804765564949975</v>
      </c>
    </row>
    <row r="19" spans="1:13" s="74" customFormat="1" ht="10.5" customHeight="1">
      <c r="A19" s="85"/>
      <c r="B19" s="119" t="s">
        <v>159</v>
      </c>
      <c r="D19" s="121">
        <v>3</v>
      </c>
      <c r="E19" s="121">
        <v>4</v>
      </c>
      <c r="F19" s="121">
        <v>492</v>
      </c>
      <c r="G19" s="121">
        <v>543</v>
      </c>
      <c r="H19" s="205">
        <v>-9.392265193370164</v>
      </c>
      <c r="I19" s="206">
        <v>-5.384615384615387</v>
      </c>
      <c r="J19" s="121">
        <v>211</v>
      </c>
      <c r="K19" s="121">
        <v>236</v>
      </c>
      <c r="L19" s="207">
        <v>-10.593220338983045</v>
      </c>
      <c r="M19" s="206">
        <v>-1.860465116279073</v>
      </c>
    </row>
    <row r="20" spans="1:13" s="74" customFormat="1" ht="3.75" customHeight="1">
      <c r="A20" s="85"/>
      <c r="B20" s="119"/>
      <c r="D20" s="208"/>
      <c r="E20" s="208"/>
      <c r="F20" s="208"/>
      <c r="G20" s="208"/>
      <c r="H20" s="86"/>
      <c r="I20" s="110"/>
      <c r="J20" s="208"/>
      <c r="K20" s="208"/>
      <c r="L20" s="86"/>
      <c r="M20" s="110"/>
    </row>
    <row r="21" spans="1:13" s="74" customFormat="1" ht="10.5" customHeight="1">
      <c r="A21" s="126" t="s">
        <v>1</v>
      </c>
      <c r="B21" s="1" t="s">
        <v>160</v>
      </c>
      <c r="C21" s="201"/>
      <c r="D21" s="202">
        <v>4</v>
      </c>
      <c r="E21" s="202">
        <v>4</v>
      </c>
      <c r="F21" s="202">
        <v>336</v>
      </c>
      <c r="G21" s="202">
        <v>332</v>
      </c>
      <c r="H21" s="203">
        <v>1.2048192771084274</v>
      </c>
      <c r="I21" s="203">
        <v>3.7037037037037095</v>
      </c>
      <c r="J21" s="209" t="s">
        <v>161</v>
      </c>
      <c r="K21" s="209" t="s">
        <v>161</v>
      </c>
      <c r="L21" s="210" t="s">
        <v>161</v>
      </c>
      <c r="M21" s="210" t="s">
        <v>161</v>
      </c>
    </row>
    <row r="22" spans="1:13" s="74" customFormat="1" ht="3.75" customHeight="1">
      <c r="A22" s="128"/>
      <c r="B22" s="119"/>
      <c r="D22" s="208"/>
      <c r="E22" s="208"/>
      <c r="F22" s="208"/>
      <c r="G22" s="208"/>
      <c r="H22" s="86"/>
      <c r="I22" s="110"/>
      <c r="J22" s="208"/>
      <c r="K22" s="208"/>
      <c r="L22" s="86"/>
      <c r="M22" s="110"/>
    </row>
    <row r="23" spans="1:13" s="74" customFormat="1" ht="10.5" customHeight="1">
      <c r="A23" s="126" t="s">
        <v>2</v>
      </c>
      <c r="B23" s="1">
        <v>20</v>
      </c>
      <c r="C23" s="201"/>
      <c r="D23" s="202">
        <v>5</v>
      </c>
      <c r="E23" s="202">
        <v>6</v>
      </c>
      <c r="F23" s="202">
        <v>192</v>
      </c>
      <c r="G23" s="202">
        <v>190</v>
      </c>
      <c r="H23" s="203">
        <v>1.05263157894737</v>
      </c>
      <c r="I23" s="203">
        <v>0.5235602094240903</v>
      </c>
      <c r="J23" s="202">
        <v>136</v>
      </c>
      <c r="K23" s="202">
        <v>132</v>
      </c>
      <c r="L23" s="204">
        <v>3.030303030303031</v>
      </c>
      <c r="M23" s="203">
        <v>0.7407407407407476</v>
      </c>
    </row>
    <row r="24" spans="1:13" s="74" customFormat="1" ht="3.75" customHeight="1">
      <c r="A24" s="128"/>
      <c r="B24" s="119"/>
      <c r="D24" s="208"/>
      <c r="E24" s="208"/>
      <c r="F24" s="208"/>
      <c r="G24" s="208"/>
      <c r="H24" s="86"/>
      <c r="I24" s="110"/>
      <c r="J24" s="208"/>
      <c r="K24" s="208"/>
      <c r="L24" s="86"/>
      <c r="M24" s="110"/>
    </row>
    <row r="25" spans="1:13" s="74" customFormat="1" ht="10.5" customHeight="1">
      <c r="A25" s="126" t="s">
        <v>3</v>
      </c>
      <c r="B25" s="129"/>
      <c r="C25" s="201"/>
      <c r="D25" s="202">
        <v>107</v>
      </c>
      <c r="E25" s="202">
        <v>103</v>
      </c>
      <c r="F25" s="202">
        <v>9210</v>
      </c>
      <c r="G25" s="202">
        <v>9689</v>
      </c>
      <c r="H25" s="203">
        <v>-4.943750645061414</v>
      </c>
      <c r="I25" s="203">
        <v>0.1958224543081002</v>
      </c>
      <c r="J25" s="202">
        <v>1564</v>
      </c>
      <c r="K25" s="202">
        <v>1705</v>
      </c>
      <c r="L25" s="204">
        <v>-8.26979472140762</v>
      </c>
      <c r="M25" s="203">
        <v>-2.188868042526579</v>
      </c>
    </row>
    <row r="26" spans="1:13" s="74" customFormat="1" ht="10.5" customHeight="1">
      <c r="A26" s="128"/>
      <c r="B26" s="119">
        <v>21</v>
      </c>
      <c r="D26" s="121">
        <v>6</v>
      </c>
      <c r="E26" s="121">
        <v>7</v>
      </c>
      <c r="F26" s="121">
        <v>280</v>
      </c>
      <c r="G26" s="121">
        <v>415</v>
      </c>
      <c r="H26" s="205">
        <v>-32.53012048192771</v>
      </c>
      <c r="I26" s="206">
        <v>-9.677419354838705</v>
      </c>
      <c r="J26" s="121">
        <v>204</v>
      </c>
      <c r="K26" s="121">
        <v>286</v>
      </c>
      <c r="L26" s="207">
        <v>-28.671328671328666</v>
      </c>
      <c r="M26" s="206">
        <v>-6.849315068493155</v>
      </c>
    </row>
    <row r="27" spans="1:13" s="74" customFormat="1" ht="10.5" customHeight="1">
      <c r="A27" s="128"/>
      <c r="B27" s="119">
        <v>22</v>
      </c>
      <c r="D27" s="121">
        <v>101</v>
      </c>
      <c r="E27" s="121">
        <v>96</v>
      </c>
      <c r="F27" s="121">
        <v>8930</v>
      </c>
      <c r="G27" s="121">
        <v>9274</v>
      </c>
      <c r="H27" s="205">
        <v>-3.709294802674137</v>
      </c>
      <c r="I27" s="206">
        <v>0.5404188245890538</v>
      </c>
      <c r="J27" s="121">
        <v>1360</v>
      </c>
      <c r="K27" s="121">
        <v>1419</v>
      </c>
      <c r="L27" s="207">
        <v>-4.157857646229743</v>
      </c>
      <c r="M27" s="206">
        <v>-1.4492753623188435</v>
      </c>
    </row>
    <row r="28" spans="1:13" s="74" customFormat="1" ht="10.5" customHeight="1">
      <c r="A28" s="128"/>
      <c r="B28" s="119" t="s">
        <v>162</v>
      </c>
      <c r="D28" s="121">
        <v>54</v>
      </c>
      <c r="E28" s="121">
        <v>49</v>
      </c>
      <c r="F28" s="121">
        <v>6680</v>
      </c>
      <c r="G28" s="121">
        <v>6927</v>
      </c>
      <c r="H28" s="205">
        <v>-3.5657571820412812</v>
      </c>
      <c r="I28" s="206">
        <v>0.6630500301386348</v>
      </c>
      <c r="J28" s="121">
        <v>112</v>
      </c>
      <c r="K28" s="121">
        <v>161</v>
      </c>
      <c r="L28" s="207">
        <v>-30.434782608695656</v>
      </c>
      <c r="M28" s="206">
        <v>-21.67832167832168</v>
      </c>
    </row>
    <row r="29" spans="1:13" s="74" customFormat="1" ht="11.25" customHeight="1">
      <c r="A29" s="128"/>
      <c r="B29" s="119" t="s">
        <v>163</v>
      </c>
      <c r="D29" s="121">
        <v>47</v>
      </c>
      <c r="E29" s="121">
        <v>47</v>
      </c>
      <c r="F29" s="131">
        <v>2250</v>
      </c>
      <c r="G29" s="131">
        <v>2347</v>
      </c>
      <c r="H29" s="205">
        <v>-4.132935662547936</v>
      </c>
      <c r="I29" s="206">
        <v>0.17809439002671468</v>
      </c>
      <c r="J29" s="131">
        <v>1248</v>
      </c>
      <c r="K29" s="121">
        <v>1258</v>
      </c>
      <c r="L29" s="207">
        <v>-0.7949125596184388</v>
      </c>
      <c r="M29" s="206">
        <v>0.8892481810832606</v>
      </c>
    </row>
    <row r="30" spans="1:13" s="74" customFormat="1" ht="3.75" customHeight="1">
      <c r="A30" s="128"/>
      <c r="B30" s="119"/>
      <c r="D30" s="208"/>
      <c r="E30" s="208"/>
      <c r="F30" s="208"/>
      <c r="G30" s="208"/>
      <c r="H30" s="86"/>
      <c r="I30" s="110"/>
      <c r="J30" s="208"/>
      <c r="K30" s="208"/>
      <c r="L30" s="86"/>
      <c r="M30" s="110"/>
    </row>
    <row r="31" spans="1:13" s="74" customFormat="1" ht="12.75">
      <c r="A31" s="126" t="s">
        <v>4</v>
      </c>
      <c r="B31" s="1" t="s">
        <v>285</v>
      </c>
      <c r="C31" s="201"/>
      <c r="D31" s="202">
        <v>12</v>
      </c>
      <c r="E31" s="202">
        <v>13</v>
      </c>
      <c r="F31" s="202">
        <v>5301</v>
      </c>
      <c r="G31" s="202">
        <v>6538</v>
      </c>
      <c r="H31" s="203">
        <v>-18.92015907005201</v>
      </c>
      <c r="I31" s="203">
        <v>-7.5836820083682</v>
      </c>
      <c r="J31" s="202">
        <v>1293</v>
      </c>
      <c r="K31" s="202">
        <v>1393</v>
      </c>
      <c r="L31" s="204">
        <v>-7.1787508973438605</v>
      </c>
      <c r="M31" s="203">
        <v>-3.8661710037174686</v>
      </c>
    </row>
    <row r="32" spans="1:13" s="74" customFormat="1" ht="3.75" customHeight="1">
      <c r="A32" s="128"/>
      <c r="B32" s="119"/>
      <c r="D32" s="208"/>
      <c r="E32" s="208"/>
      <c r="F32" s="208"/>
      <c r="G32" s="208"/>
      <c r="H32" s="86"/>
      <c r="I32" s="110"/>
      <c r="J32" s="208"/>
      <c r="K32" s="208"/>
      <c r="L32" s="86"/>
      <c r="M32" s="110"/>
    </row>
    <row r="33" spans="1:13" s="74" customFormat="1" ht="10.5" customHeight="1">
      <c r="A33" s="126" t="s">
        <v>5</v>
      </c>
      <c r="B33" s="1">
        <v>24</v>
      </c>
      <c r="C33" s="201"/>
      <c r="D33" s="202">
        <v>45</v>
      </c>
      <c r="E33" s="202">
        <v>42</v>
      </c>
      <c r="F33" s="202">
        <v>6848</v>
      </c>
      <c r="G33" s="202">
        <v>6883</v>
      </c>
      <c r="H33" s="203">
        <v>-0.5084992009298333</v>
      </c>
      <c r="I33" s="203">
        <v>2.4382946896035946</v>
      </c>
      <c r="J33" s="202">
        <v>2035</v>
      </c>
      <c r="K33" s="202">
        <v>1982</v>
      </c>
      <c r="L33" s="204">
        <v>2.67406659939455</v>
      </c>
      <c r="M33" s="203">
        <v>5.879292403746092</v>
      </c>
    </row>
    <row r="34" spans="1:13" s="74" customFormat="1" ht="10.5" customHeight="1">
      <c r="A34" s="128"/>
      <c r="B34" s="119" t="s">
        <v>164</v>
      </c>
      <c r="D34" s="121">
        <v>16</v>
      </c>
      <c r="E34" s="121">
        <v>15</v>
      </c>
      <c r="F34" s="121">
        <v>1089</v>
      </c>
      <c r="G34" s="121">
        <v>1046</v>
      </c>
      <c r="H34" s="205">
        <v>4.110898661567873</v>
      </c>
      <c r="I34" s="206">
        <v>3.125</v>
      </c>
      <c r="J34" s="121">
        <v>377</v>
      </c>
      <c r="K34" s="121">
        <v>359</v>
      </c>
      <c r="L34" s="207">
        <v>5.013927576601674</v>
      </c>
      <c r="M34" s="206">
        <v>5.013927576601674</v>
      </c>
    </row>
    <row r="35" spans="1:13" s="74" customFormat="1" ht="10.5" customHeight="1">
      <c r="A35" s="128"/>
      <c r="B35" s="130" t="s">
        <v>165</v>
      </c>
      <c r="D35" s="121">
        <v>8</v>
      </c>
      <c r="E35" s="121">
        <v>6</v>
      </c>
      <c r="F35" s="121">
        <v>1075</v>
      </c>
      <c r="G35" s="121">
        <v>1040</v>
      </c>
      <c r="H35" s="205">
        <v>3.365384615384613</v>
      </c>
      <c r="I35" s="206">
        <v>9.026369168356993</v>
      </c>
      <c r="J35" s="121">
        <v>298</v>
      </c>
      <c r="K35" s="121">
        <v>266</v>
      </c>
      <c r="L35" s="207">
        <v>12.030075187969928</v>
      </c>
      <c r="M35" s="206">
        <v>17.78656126482214</v>
      </c>
    </row>
    <row r="36" spans="1:13" s="74" customFormat="1" ht="10.5" customHeight="1">
      <c r="A36" s="128"/>
      <c r="B36" s="119" t="s">
        <v>166</v>
      </c>
      <c r="D36" s="121">
        <v>5</v>
      </c>
      <c r="E36" s="121">
        <v>5</v>
      </c>
      <c r="F36" s="131">
        <v>3190</v>
      </c>
      <c r="G36" s="131">
        <v>3377</v>
      </c>
      <c r="H36" s="205">
        <v>-5.537459283387619</v>
      </c>
      <c r="I36" s="206">
        <v>-0.8084577114427844</v>
      </c>
      <c r="J36" s="121">
        <v>711</v>
      </c>
      <c r="K36" s="121">
        <v>699</v>
      </c>
      <c r="L36" s="207">
        <v>1.7167381974248883</v>
      </c>
      <c r="M36" s="206">
        <v>0.1408450704225288</v>
      </c>
    </row>
    <row r="37" spans="1:13" s="74" customFormat="1" ht="10.5" customHeight="1">
      <c r="A37" s="128"/>
      <c r="B37" s="119" t="s">
        <v>167</v>
      </c>
      <c r="D37" s="121">
        <v>13</v>
      </c>
      <c r="E37" s="121">
        <v>13</v>
      </c>
      <c r="F37" s="121">
        <v>926</v>
      </c>
      <c r="G37" s="121">
        <v>945</v>
      </c>
      <c r="H37" s="205">
        <v>-2.010582010582013</v>
      </c>
      <c r="I37" s="206">
        <v>-1.802757158006358</v>
      </c>
      <c r="J37" s="121">
        <v>352</v>
      </c>
      <c r="K37" s="121">
        <v>368</v>
      </c>
      <c r="L37" s="207">
        <v>-4.347826086956516</v>
      </c>
      <c r="M37" s="206">
        <v>-2.4930747922437604</v>
      </c>
    </row>
    <row r="38" spans="1:13" s="74" customFormat="1" ht="3.75" customHeight="1">
      <c r="A38" s="128"/>
      <c r="B38" s="119"/>
      <c r="D38" s="208"/>
      <c r="E38" s="208"/>
      <c r="F38" s="208"/>
      <c r="G38" s="208"/>
      <c r="H38" s="86"/>
      <c r="I38" s="110"/>
      <c r="J38" s="208"/>
      <c r="K38" s="208"/>
      <c r="L38" s="86"/>
      <c r="M38" s="110"/>
    </row>
    <row r="39" spans="1:13" s="74" customFormat="1" ht="10.5" customHeight="1">
      <c r="A39" s="126" t="s">
        <v>6</v>
      </c>
      <c r="B39" s="1">
        <v>25</v>
      </c>
      <c r="C39" s="201"/>
      <c r="D39" s="202">
        <v>22</v>
      </c>
      <c r="E39" s="202">
        <v>26</v>
      </c>
      <c r="F39" s="202">
        <v>4471</v>
      </c>
      <c r="G39" s="202">
        <v>4726</v>
      </c>
      <c r="H39" s="203">
        <v>-5.39568345323741</v>
      </c>
      <c r="I39" s="203">
        <v>-2.465095986038392</v>
      </c>
      <c r="J39" s="202">
        <v>2953</v>
      </c>
      <c r="K39" s="202">
        <v>3162</v>
      </c>
      <c r="L39" s="204">
        <v>-6.609740670461733</v>
      </c>
      <c r="M39" s="203">
        <v>-2.3478835978835946</v>
      </c>
    </row>
    <row r="40" spans="1:13" s="74" customFormat="1" ht="10.5" customHeight="1">
      <c r="A40" s="128"/>
      <c r="B40" s="119" t="s">
        <v>168</v>
      </c>
      <c r="D40" s="121">
        <v>12</v>
      </c>
      <c r="E40" s="121">
        <v>12</v>
      </c>
      <c r="F40" s="121">
        <v>3175</v>
      </c>
      <c r="G40" s="121">
        <v>3163</v>
      </c>
      <c r="H40" s="205">
        <v>0.37938665823585893</v>
      </c>
      <c r="I40" s="206">
        <v>-0.8432229856339717</v>
      </c>
      <c r="J40" s="121">
        <v>1999</v>
      </c>
      <c r="K40" s="121">
        <v>2002</v>
      </c>
      <c r="L40" s="207">
        <v>-0.14985014985015255</v>
      </c>
      <c r="M40" s="206">
        <v>0</v>
      </c>
    </row>
    <row r="41" spans="1:13" s="74" customFormat="1" ht="10.5" customHeight="1">
      <c r="A41" s="128"/>
      <c r="B41" s="119" t="s">
        <v>169</v>
      </c>
      <c r="D41" s="121">
        <v>10</v>
      </c>
      <c r="E41" s="121">
        <v>14</v>
      </c>
      <c r="F41" s="121">
        <v>1296</v>
      </c>
      <c r="G41" s="121">
        <v>1563</v>
      </c>
      <c r="H41" s="205">
        <v>-17.08253358925144</v>
      </c>
      <c r="I41" s="206">
        <v>-6.222865412445728</v>
      </c>
      <c r="J41" s="121">
        <v>954</v>
      </c>
      <c r="K41" s="121">
        <v>1160</v>
      </c>
      <c r="L41" s="207">
        <v>-17.758620689655174</v>
      </c>
      <c r="M41" s="206">
        <v>-6.926829268292678</v>
      </c>
    </row>
    <row r="42" spans="1:13" s="74" customFormat="1" ht="3.75" customHeight="1">
      <c r="A42" s="128"/>
      <c r="B42" s="119"/>
      <c r="D42" s="208"/>
      <c r="E42" s="208"/>
      <c r="F42" s="208"/>
      <c r="G42" s="208"/>
      <c r="H42" s="86"/>
      <c r="I42" s="110"/>
      <c r="J42" s="208"/>
      <c r="K42" s="208"/>
      <c r="L42" s="86"/>
      <c r="M42" s="110"/>
    </row>
    <row r="43" spans="1:13" s="74" customFormat="1" ht="10.5" customHeight="1">
      <c r="A43" s="126" t="s">
        <v>7</v>
      </c>
      <c r="B43" s="1">
        <v>26</v>
      </c>
      <c r="C43" s="201"/>
      <c r="D43" s="202">
        <v>17</v>
      </c>
      <c r="E43" s="202">
        <v>17</v>
      </c>
      <c r="F43" s="202">
        <v>895</v>
      </c>
      <c r="G43" s="202">
        <v>928</v>
      </c>
      <c r="H43" s="203">
        <v>-3.556034482758619</v>
      </c>
      <c r="I43" s="203">
        <v>-0.6659267480577142</v>
      </c>
      <c r="J43" s="202">
        <v>479</v>
      </c>
      <c r="K43" s="202">
        <v>486</v>
      </c>
      <c r="L43" s="204">
        <v>-1.4403292181069958</v>
      </c>
      <c r="M43" s="203">
        <v>-1.0330578512396755</v>
      </c>
    </row>
    <row r="44" spans="1:13" s="74" customFormat="1" ht="3.75" customHeight="1">
      <c r="A44" s="128"/>
      <c r="B44" s="119"/>
      <c r="D44" s="208"/>
      <c r="E44" s="208"/>
      <c r="F44" s="208"/>
      <c r="G44" s="208"/>
      <c r="H44" s="86"/>
      <c r="I44" s="110"/>
      <c r="J44" s="208"/>
      <c r="K44" s="208"/>
      <c r="L44" s="86"/>
      <c r="M44" s="110"/>
    </row>
    <row r="45" spans="1:13" s="74" customFormat="1" ht="10.5" customHeight="1">
      <c r="A45" s="126" t="s">
        <v>8</v>
      </c>
      <c r="B45" s="129"/>
      <c r="C45" s="201"/>
      <c r="D45" s="202">
        <v>36</v>
      </c>
      <c r="E45" s="202">
        <v>39</v>
      </c>
      <c r="F45" s="202">
        <v>5621</v>
      </c>
      <c r="G45" s="202">
        <v>6094</v>
      </c>
      <c r="H45" s="203">
        <v>-7.761732851985556</v>
      </c>
      <c r="I45" s="203">
        <v>-5.465859401278166</v>
      </c>
      <c r="J45" s="202">
        <v>3986</v>
      </c>
      <c r="K45" s="202">
        <v>4264</v>
      </c>
      <c r="L45" s="204">
        <v>-6.51969981238274</v>
      </c>
      <c r="M45" s="203">
        <v>-4.77783086478739</v>
      </c>
    </row>
    <row r="46" spans="1:13" s="74" customFormat="1" ht="10.5" customHeight="1">
      <c r="A46" s="128"/>
      <c r="B46" s="119">
        <v>27</v>
      </c>
      <c r="D46" s="121">
        <v>7</v>
      </c>
      <c r="E46" s="121">
        <v>7</v>
      </c>
      <c r="F46" s="121">
        <v>3869</v>
      </c>
      <c r="G46" s="121">
        <v>3941</v>
      </c>
      <c r="H46" s="205">
        <v>-1.8269474752600843</v>
      </c>
      <c r="I46" s="206">
        <v>-0.6675224646983366</v>
      </c>
      <c r="J46" s="121">
        <v>2706</v>
      </c>
      <c r="K46" s="121">
        <v>2749</v>
      </c>
      <c r="L46" s="207">
        <v>-1.5642051655147355</v>
      </c>
      <c r="M46" s="206">
        <v>-0.6607929515418505</v>
      </c>
    </row>
    <row r="47" spans="1:13" s="74" customFormat="1" ht="10.5" customHeight="1">
      <c r="A47" s="128"/>
      <c r="B47" s="119" t="s">
        <v>170</v>
      </c>
      <c r="D47" s="121">
        <v>5</v>
      </c>
      <c r="E47" s="121">
        <v>5</v>
      </c>
      <c r="F47" s="131" t="s">
        <v>161</v>
      </c>
      <c r="G47" s="131" t="s">
        <v>161</v>
      </c>
      <c r="H47" s="211" t="s">
        <v>161</v>
      </c>
      <c r="I47" s="131" t="s">
        <v>161</v>
      </c>
      <c r="J47" s="131" t="s">
        <v>161</v>
      </c>
      <c r="K47" s="131" t="s">
        <v>161</v>
      </c>
      <c r="L47" s="211" t="s">
        <v>161</v>
      </c>
      <c r="M47" s="131" t="s">
        <v>161</v>
      </c>
    </row>
    <row r="48" spans="1:13" s="74" customFormat="1" ht="10.5" customHeight="1">
      <c r="A48" s="128"/>
      <c r="B48" s="119">
        <v>28</v>
      </c>
      <c r="D48" s="121">
        <v>29</v>
      </c>
      <c r="E48" s="121">
        <v>32</v>
      </c>
      <c r="F48" s="121">
        <v>1752</v>
      </c>
      <c r="G48" s="121">
        <v>2153</v>
      </c>
      <c r="H48" s="205">
        <v>-18.625174175568972</v>
      </c>
      <c r="I48" s="206">
        <v>-14.57825450999512</v>
      </c>
      <c r="J48" s="121">
        <v>1280</v>
      </c>
      <c r="K48" s="121">
        <v>1515</v>
      </c>
      <c r="L48" s="207">
        <v>-15.511551155115512</v>
      </c>
      <c r="M48" s="206">
        <v>-12.448700410396711</v>
      </c>
    </row>
    <row r="49" spans="1:13" s="74" customFormat="1" ht="10.5" customHeight="1">
      <c r="A49" s="128"/>
      <c r="B49" s="119" t="s">
        <v>171</v>
      </c>
      <c r="D49" s="121">
        <v>5</v>
      </c>
      <c r="E49" s="121">
        <v>6</v>
      </c>
      <c r="F49" s="121">
        <v>259</v>
      </c>
      <c r="G49" s="121">
        <v>334</v>
      </c>
      <c r="H49" s="205">
        <v>-22.455089820359277</v>
      </c>
      <c r="I49" s="206">
        <v>0</v>
      </c>
      <c r="J49" s="121">
        <v>195</v>
      </c>
      <c r="K49" s="121">
        <v>232</v>
      </c>
      <c r="L49" s="207">
        <v>-15.948275862068968</v>
      </c>
      <c r="M49" s="206">
        <v>0</v>
      </c>
    </row>
    <row r="50" spans="1:13" s="74" customFormat="1" ht="10.5" customHeight="1">
      <c r="A50" s="128"/>
      <c r="B50" s="119" t="s">
        <v>172</v>
      </c>
      <c r="D50" s="121">
        <v>1</v>
      </c>
      <c r="E50" s="121">
        <v>1</v>
      </c>
      <c r="F50" s="131" t="s">
        <v>161</v>
      </c>
      <c r="G50" s="131" t="s">
        <v>161</v>
      </c>
      <c r="H50" s="211" t="s">
        <v>161</v>
      </c>
      <c r="I50" s="131" t="s">
        <v>161</v>
      </c>
      <c r="J50" s="131" t="s">
        <v>161</v>
      </c>
      <c r="K50" s="131" t="s">
        <v>161</v>
      </c>
      <c r="L50" s="211" t="s">
        <v>161</v>
      </c>
      <c r="M50" s="131" t="s">
        <v>161</v>
      </c>
    </row>
    <row r="51" spans="1:13" s="74" customFormat="1" ht="10.5" customHeight="1">
      <c r="A51" s="128"/>
      <c r="B51" s="119" t="s">
        <v>173</v>
      </c>
      <c r="D51" s="121">
        <v>4</v>
      </c>
      <c r="E51" s="121">
        <v>4</v>
      </c>
      <c r="F51" s="121">
        <v>498</v>
      </c>
      <c r="G51" s="121">
        <v>507</v>
      </c>
      <c r="H51" s="205">
        <v>-1.7751479289940875</v>
      </c>
      <c r="I51" s="206">
        <v>-2.5440313111545976</v>
      </c>
      <c r="J51" s="121">
        <v>402</v>
      </c>
      <c r="K51" s="121">
        <v>405</v>
      </c>
      <c r="L51" s="207">
        <v>-0.7407407407407476</v>
      </c>
      <c r="M51" s="206">
        <v>-3.132530120481931</v>
      </c>
    </row>
    <row r="52" spans="1:13" s="74" customFormat="1" ht="10.5" customHeight="1">
      <c r="A52" s="128"/>
      <c r="B52" s="119" t="s">
        <v>174</v>
      </c>
      <c r="D52" s="121">
        <v>11</v>
      </c>
      <c r="E52" s="121">
        <v>10</v>
      </c>
      <c r="F52" s="121">
        <v>402</v>
      </c>
      <c r="G52" s="121">
        <v>400</v>
      </c>
      <c r="H52" s="205">
        <v>0.5</v>
      </c>
      <c r="I52" s="206">
        <v>-3.597122302158269</v>
      </c>
      <c r="J52" s="121">
        <v>306</v>
      </c>
      <c r="K52" s="121">
        <v>302</v>
      </c>
      <c r="L52" s="207">
        <v>1.3245033112582831</v>
      </c>
      <c r="M52" s="206">
        <v>-3.470031545741321</v>
      </c>
    </row>
    <row r="53" spans="1:13" s="74" customFormat="1" ht="10.5" customHeight="1">
      <c r="A53" s="128"/>
      <c r="B53" s="119" t="s">
        <v>175</v>
      </c>
      <c r="D53" s="121">
        <v>8</v>
      </c>
      <c r="E53" s="121">
        <v>7</v>
      </c>
      <c r="F53" s="121">
        <v>325</v>
      </c>
      <c r="G53" s="121">
        <v>317</v>
      </c>
      <c r="H53" s="205">
        <v>2.5236593059936894</v>
      </c>
      <c r="I53" s="206">
        <v>-1.2158054711246251</v>
      </c>
      <c r="J53" s="121">
        <v>239</v>
      </c>
      <c r="K53" s="121">
        <v>230</v>
      </c>
      <c r="L53" s="207">
        <v>3.9130434782608745</v>
      </c>
      <c r="M53" s="206">
        <v>-0.8298755186721962</v>
      </c>
    </row>
    <row r="54" spans="1:13" s="74" customFormat="1" ht="10.5" customHeight="1">
      <c r="A54" s="128"/>
      <c r="B54" s="119" t="s">
        <v>176</v>
      </c>
      <c r="D54" s="121">
        <v>6</v>
      </c>
      <c r="E54" s="121">
        <v>8</v>
      </c>
      <c r="F54" s="121">
        <v>205</v>
      </c>
      <c r="G54" s="121">
        <v>506</v>
      </c>
      <c r="H54" s="205">
        <v>-59.48616600790514</v>
      </c>
      <c r="I54" s="206">
        <v>-56.9327731092437</v>
      </c>
      <c r="J54" s="121">
        <v>144</v>
      </c>
      <c r="K54" s="121">
        <v>328</v>
      </c>
      <c r="L54" s="207">
        <v>-56.09756097560975</v>
      </c>
      <c r="M54" s="206">
        <v>-52.317880794701985</v>
      </c>
    </row>
    <row r="55" spans="1:13" s="74" customFormat="1" ht="3.75" customHeight="1">
      <c r="A55" s="128"/>
      <c r="B55" s="119"/>
      <c r="D55" s="208"/>
      <c r="E55" s="208"/>
      <c r="F55" s="208"/>
      <c r="G55" s="208"/>
      <c r="H55" s="86"/>
      <c r="I55" s="110"/>
      <c r="J55" s="208"/>
      <c r="K55" s="208"/>
      <c r="L55" s="86"/>
      <c r="M55" s="110"/>
    </row>
    <row r="56" spans="1:13" s="74" customFormat="1" ht="10.5" customHeight="1">
      <c r="A56" s="126" t="s">
        <v>9</v>
      </c>
      <c r="B56" s="1">
        <v>29</v>
      </c>
      <c r="C56" s="201"/>
      <c r="D56" s="202">
        <v>92</v>
      </c>
      <c r="E56" s="202">
        <v>93</v>
      </c>
      <c r="F56" s="202">
        <v>13490</v>
      </c>
      <c r="G56" s="202">
        <v>15128</v>
      </c>
      <c r="H56" s="203">
        <v>-10.827604442094128</v>
      </c>
      <c r="I56" s="203">
        <v>-5.763185469786933</v>
      </c>
      <c r="J56" s="202">
        <v>6366</v>
      </c>
      <c r="K56" s="202">
        <v>7248</v>
      </c>
      <c r="L56" s="204">
        <v>-12.168874172185426</v>
      </c>
      <c r="M56" s="203">
        <v>-7.119929967901953</v>
      </c>
    </row>
    <row r="57" spans="1:13" s="74" customFormat="1" ht="10.5" customHeight="1">
      <c r="A57" s="128"/>
      <c r="B57" s="119" t="s">
        <v>177</v>
      </c>
      <c r="D57" s="121">
        <v>18</v>
      </c>
      <c r="E57" s="121">
        <v>18</v>
      </c>
      <c r="F57" s="121">
        <v>2340</v>
      </c>
      <c r="G57" s="121">
        <v>2391</v>
      </c>
      <c r="H57" s="205">
        <v>-2.132998745294856</v>
      </c>
      <c r="I57" s="206">
        <v>0.6018916595012911</v>
      </c>
      <c r="J57" s="121">
        <v>1276</v>
      </c>
      <c r="K57" s="121">
        <v>1278</v>
      </c>
      <c r="L57" s="207">
        <v>-0.15649452269170183</v>
      </c>
      <c r="M57" s="206">
        <v>0.15698587127158703</v>
      </c>
    </row>
    <row r="58" spans="1:13" s="74" customFormat="1" ht="10.5" customHeight="1">
      <c r="A58" s="128"/>
      <c r="B58" s="119" t="s">
        <v>178</v>
      </c>
      <c r="D58" s="121">
        <v>41</v>
      </c>
      <c r="E58" s="121">
        <v>41</v>
      </c>
      <c r="F58" s="121">
        <v>6022</v>
      </c>
      <c r="G58" s="121">
        <v>6633</v>
      </c>
      <c r="H58" s="205">
        <v>-9.211518166742053</v>
      </c>
      <c r="I58" s="206">
        <v>-0.7253544345532532</v>
      </c>
      <c r="J58" s="121">
        <v>3246</v>
      </c>
      <c r="K58" s="121">
        <v>3715</v>
      </c>
      <c r="L58" s="207">
        <v>-12.624495289367431</v>
      </c>
      <c r="M58" s="206">
        <v>-3.650934995547644</v>
      </c>
    </row>
    <row r="59" spans="1:13" s="74" customFormat="1" ht="10.5" customHeight="1">
      <c r="A59" s="128"/>
      <c r="B59" s="119" t="s">
        <v>179</v>
      </c>
      <c r="D59" s="121">
        <v>15</v>
      </c>
      <c r="E59" s="121">
        <v>16</v>
      </c>
      <c r="F59" s="121">
        <v>3812</v>
      </c>
      <c r="G59" s="121">
        <v>4148</v>
      </c>
      <c r="H59" s="205">
        <v>-8.100289296046284</v>
      </c>
      <c r="I59" s="206">
        <v>-4.197034430761491</v>
      </c>
      <c r="J59" s="121">
        <v>2272</v>
      </c>
      <c r="K59" s="121">
        <v>2594</v>
      </c>
      <c r="L59" s="207">
        <v>-12.41326137239784</v>
      </c>
      <c r="M59" s="206">
        <v>-6.425041186161451</v>
      </c>
    </row>
    <row r="60" spans="1:13" s="74" customFormat="1" ht="10.5" customHeight="1">
      <c r="A60" s="128"/>
      <c r="B60" s="119" t="s">
        <v>180</v>
      </c>
      <c r="D60" s="121">
        <v>25</v>
      </c>
      <c r="E60" s="121">
        <v>26</v>
      </c>
      <c r="F60" s="121">
        <v>3886</v>
      </c>
      <c r="G60" s="121">
        <v>4853</v>
      </c>
      <c r="H60" s="205">
        <v>-19.92581908098083</v>
      </c>
      <c r="I60" s="206">
        <v>-16.10535405872193</v>
      </c>
      <c r="J60" s="121">
        <v>1433</v>
      </c>
      <c r="K60" s="121">
        <v>1819</v>
      </c>
      <c r="L60" s="207">
        <v>-21.220450797141282</v>
      </c>
      <c r="M60" s="206">
        <v>-20.078081427774677</v>
      </c>
    </row>
    <row r="61" spans="1:13" s="74" customFormat="1" ht="3.75" customHeight="1">
      <c r="A61" s="128"/>
      <c r="B61" s="119"/>
      <c r="D61" s="208"/>
      <c r="E61" s="208"/>
      <c r="F61" s="208"/>
      <c r="G61" s="208"/>
      <c r="H61" s="86"/>
      <c r="I61" s="110"/>
      <c r="J61" s="208"/>
      <c r="K61" s="208"/>
      <c r="L61" s="86"/>
      <c r="M61" s="110"/>
    </row>
    <row r="62" spans="1:13" s="74" customFormat="1" ht="10.5" customHeight="1">
      <c r="A62" s="133"/>
      <c r="B62" s="134"/>
      <c r="C62" s="201"/>
      <c r="D62" s="212"/>
      <c r="E62" s="212"/>
      <c r="F62" s="212"/>
      <c r="G62" s="212"/>
      <c r="H62" s="213"/>
      <c r="I62" s="214"/>
      <c r="J62" s="212"/>
      <c r="K62" s="212"/>
      <c r="L62" s="213"/>
      <c r="M62" s="214"/>
    </row>
    <row r="63" spans="1:13" s="74" customFormat="1" ht="10.5" customHeight="1">
      <c r="A63" s="126" t="s">
        <v>10</v>
      </c>
      <c r="B63" s="129"/>
      <c r="C63" s="201"/>
      <c r="D63" s="202">
        <v>80</v>
      </c>
      <c r="E63" s="202">
        <v>75</v>
      </c>
      <c r="F63" s="202">
        <v>11927</v>
      </c>
      <c r="G63" s="202">
        <v>11702</v>
      </c>
      <c r="H63" s="203">
        <v>1.922748248162705</v>
      </c>
      <c r="I63" s="203">
        <v>3.8213788300835603</v>
      </c>
      <c r="J63" s="202">
        <v>3673</v>
      </c>
      <c r="K63" s="202">
        <v>3597</v>
      </c>
      <c r="L63" s="204">
        <v>2.112871837642473</v>
      </c>
      <c r="M63" s="203">
        <v>3.464788732394368</v>
      </c>
    </row>
    <row r="64" spans="1:13" s="74" customFormat="1" ht="10.5" customHeight="1">
      <c r="A64" s="128"/>
      <c r="B64" s="119"/>
      <c r="D64" s="208"/>
      <c r="E64" s="208"/>
      <c r="F64" s="208"/>
      <c r="G64" s="208"/>
      <c r="H64" s="86"/>
      <c r="I64" s="110"/>
      <c r="J64" s="208"/>
      <c r="K64" s="208"/>
      <c r="L64" s="86"/>
      <c r="M64" s="110"/>
    </row>
    <row r="65" spans="1:13" s="74" customFormat="1" ht="10.5" customHeight="1">
      <c r="A65" s="128"/>
      <c r="B65" s="119" t="s">
        <v>181</v>
      </c>
      <c r="D65" s="121">
        <v>13</v>
      </c>
      <c r="E65" s="121">
        <v>12</v>
      </c>
      <c r="F65" s="131">
        <v>4277</v>
      </c>
      <c r="G65" s="131">
        <v>4019</v>
      </c>
      <c r="H65" s="205">
        <v>6.419507340134359</v>
      </c>
      <c r="I65" s="206">
        <v>7.166123778501628</v>
      </c>
      <c r="J65" s="131">
        <v>1042</v>
      </c>
      <c r="K65" s="131">
        <v>968</v>
      </c>
      <c r="L65" s="207">
        <v>7.644628099173559</v>
      </c>
      <c r="M65" s="206">
        <v>4.723618090452263</v>
      </c>
    </row>
    <row r="66" spans="1:13" s="74" customFormat="1" ht="10.5" customHeight="1">
      <c r="A66" s="128"/>
      <c r="B66" s="119">
        <v>31</v>
      </c>
      <c r="D66" s="121">
        <v>21</v>
      </c>
      <c r="E66" s="121">
        <v>23</v>
      </c>
      <c r="F66" s="121">
        <v>2893</v>
      </c>
      <c r="G66" s="121">
        <v>3121</v>
      </c>
      <c r="H66" s="205">
        <v>-7.305350849086835</v>
      </c>
      <c r="I66" s="206">
        <v>-1.060191518467846</v>
      </c>
      <c r="J66" s="121">
        <v>589</v>
      </c>
      <c r="K66" s="121">
        <v>673</v>
      </c>
      <c r="L66" s="207">
        <v>-12.481426448736997</v>
      </c>
      <c r="M66" s="206">
        <v>-3.9151712887438777</v>
      </c>
    </row>
    <row r="67" spans="1:13" s="74" customFormat="1" ht="10.5" customHeight="1">
      <c r="A67" s="128"/>
      <c r="B67" s="119" t="s">
        <v>182</v>
      </c>
      <c r="D67" s="121">
        <v>3</v>
      </c>
      <c r="E67" s="121">
        <v>3</v>
      </c>
      <c r="F67" s="121">
        <v>193</v>
      </c>
      <c r="G67" s="121">
        <v>200</v>
      </c>
      <c r="H67" s="205">
        <v>-3.5</v>
      </c>
      <c r="I67" s="206">
        <v>-0.5154639175257785</v>
      </c>
      <c r="J67" s="131" t="s">
        <v>161</v>
      </c>
      <c r="K67" s="131" t="s">
        <v>161</v>
      </c>
      <c r="L67" s="211" t="s">
        <v>161</v>
      </c>
      <c r="M67" s="131" t="s">
        <v>161</v>
      </c>
    </row>
    <row r="68" spans="1:13" s="74" customFormat="1" ht="10.5" customHeight="1">
      <c r="A68" s="128"/>
      <c r="B68" s="119" t="s">
        <v>183</v>
      </c>
      <c r="D68" s="121">
        <v>12</v>
      </c>
      <c r="E68" s="121">
        <v>13</v>
      </c>
      <c r="F68" s="121">
        <v>2055</v>
      </c>
      <c r="G68" s="121">
        <v>2217</v>
      </c>
      <c r="H68" s="205">
        <v>-7.307171853856559</v>
      </c>
      <c r="I68" s="206">
        <v>-2.235965746907709</v>
      </c>
      <c r="J68" s="121">
        <v>396</v>
      </c>
      <c r="K68" s="121">
        <v>451</v>
      </c>
      <c r="L68" s="207">
        <v>-12.195121951219505</v>
      </c>
      <c r="M68" s="206">
        <v>-6.161137440758296</v>
      </c>
    </row>
    <row r="69" spans="1:13" s="74" customFormat="1" ht="10.5" customHeight="1">
      <c r="A69" s="128"/>
      <c r="B69" s="119">
        <v>33</v>
      </c>
      <c r="D69" s="121">
        <v>46</v>
      </c>
      <c r="E69" s="121">
        <v>40</v>
      </c>
      <c r="F69" s="121">
        <v>4757</v>
      </c>
      <c r="G69" s="121">
        <v>4562</v>
      </c>
      <c r="H69" s="205">
        <v>4.274441034633938</v>
      </c>
      <c r="I69" s="206">
        <v>4.02361688169691</v>
      </c>
      <c r="J69" s="121">
        <v>2042</v>
      </c>
      <c r="K69" s="121">
        <v>1956</v>
      </c>
      <c r="L69" s="207">
        <v>4.396728016359916</v>
      </c>
      <c r="M69" s="206">
        <v>5.149330587023684</v>
      </c>
    </row>
    <row r="70" spans="1:13" s="74" customFormat="1" ht="10.5" customHeight="1">
      <c r="A70" s="128"/>
      <c r="B70" s="119" t="s">
        <v>184</v>
      </c>
      <c r="D70" s="121">
        <v>29</v>
      </c>
      <c r="E70" s="121">
        <v>24</v>
      </c>
      <c r="F70" s="121">
        <v>3222</v>
      </c>
      <c r="G70" s="121">
        <v>3032</v>
      </c>
      <c r="H70" s="205">
        <v>6.266490765171497</v>
      </c>
      <c r="I70" s="206">
        <v>6.936608031861937</v>
      </c>
      <c r="J70" s="121">
        <v>1571</v>
      </c>
      <c r="K70" s="121">
        <v>1479</v>
      </c>
      <c r="L70" s="207">
        <v>6.220419202163626</v>
      </c>
      <c r="M70" s="206">
        <v>7.455540355677158</v>
      </c>
    </row>
    <row r="71" spans="1:13" s="74" customFormat="1" ht="10.5" customHeight="1">
      <c r="A71" s="128"/>
      <c r="B71" s="119" t="s">
        <v>185</v>
      </c>
      <c r="D71" s="121">
        <v>12</v>
      </c>
      <c r="E71" s="121">
        <v>12</v>
      </c>
      <c r="F71" s="131">
        <v>1081</v>
      </c>
      <c r="G71" s="131">
        <v>1075</v>
      </c>
      <c r="H71" s="205">
        <v>0.5581395348837219</v>
      </c>
      <c r="I71" s="206">
        <v>0.46468401486988853</v>
      </c>
      <c r="J71" s="131">
        <v>321</v>
      </c>
      <c r="K71" s="121">
        <v>333</v>
      </c>
      <c r="L71" s="207">
        <v>-3.6036036036036023</v>
      </c>
      <c r="M71" s="206">
        <v>-1.5337423312883374</v>
      </c>
    </row>
    <row r="72" spans="1:13" s="74" customFormat="1" ht="3.75" customHeight="1">
      <c r="A72" s="128"/>
      <c r="B72" s="119"/>
      <c r="D72" s="208"/>
      <c r="E72" s="208"/>
      <c r="F72" s="208"/>
      <c r="G72" s="208"/>
      <c r="H72" s="86"/>
      <c r="I72" s="110"/>
      <c r="J72" s="208"/>
      <c r="K72" s="208"/>
      <c r="L72" s="86"/>
      <c r="M72" s="110"/>
    </row>
    <row r="73" spans="1:13" s="74" customFormat="1" ht="10.5" customHeight="1">
      <c r="A73" s="126" t="s">
        <v>11</v>
      </c>
      <c r="B73" s="129"/>
      <c r="C73" s="201"/>
      <c r="D73" s="202">
        <v>23</v>
      </c>
      <c r="E73" s="202">
        <v>21</v>
      </c>
      <c r="F73" s="202">
        <v>25386</v>
      </c>
      <c r="G73" s="202">
        <v>24224</v>
      </c>
      <c r="H73" s="203">
        <v>4.796895640686927</v>
      </c>
      <c r="I73" s="203">
        <v>2.656799708843863</v>
      </c>
      <c r="J73" s="202">
        <v>13333</v>
      </c>
      <c r="K73" s="202">
        <v>13495</v>
      </c>
      <c r="L73" s="204">
        <v>-1.2004446091144843</v>
      </c>
      <c r="M73" s="203">
        <v>1.2146056327336225</v>
      </c>
    </row>
    <row r="74" spans="1:13" s="74" customFormat="1" ht="10.5" customHeight="1">
      <c r="A74" s="128"/>
      <c r="B74" s="119" t="s">
        <v>186</v>
      </c>
      <c r="D74" s="121">
        <v>8</v>
      </c>
      <c r="E74" s="121">
        <v>7</v>
      </c>
      <c r="F74" s="121">
        <v>2830</v>
      </c>
      <c r="G74" s="121">
        <v>2900</v>
      </c>
      <c r="H74" s="205">
        <v>-2.4137931034482705</v>
      </c>
      <c r="I74" s="206">
        <v>-0.45726345409778446</v>
      </c>
      <c r="J74" s="121">
        <v>1767</v>
      </c>
      <c r="K74" s="121">
        <v>1951</v>
      </c>
      <c r="L74" s="207">
        <v>-9.431060994361872</v>
      </c>
      <c r="M74" s="206">
        <v>0.8561643835616479</v>
      </c>
    </row>
    <row r="75" spans="1:13" s="74" customFormat="1" ht="10.5" customHeight="1">
      <c r="A75" s="128"/>
      <c r="B75" s="119" t="s">
        <v>187</v>
      </c>
      <c r="D75" s="121">
        <v>4</v>
      </c>
      <c r="E75" s="121">
        <v>4</v>
      </c>
      <c r="F75" s="121">
        <v>18677</v>
      </c>
      <c r="G75" s="121">
        <v>17506</v>
      </c>
      <c r="H75" s="205">
        <v>6.689135153661596</v>
      </c>
      <c r="I75" s="206">
        <v>3.1365619305317836</v>
      </c>
      <c r="J75" s="121">
        <v>8412</v>
      </c>
      <c r="K75" s="121">
        <v>8427</v>
      </c>
      <c r="L75" s="207">
        <v>-0.17799928800285159</v>
      </c>
      <c r="M75" s="206">
        <v>0.8875029983209402</v>
      </c>
    </row>
    <row r="76" spans="1:13" s="74" customFormat="1" ht="3.75" customHeight="1">
      <c r="A76" s="137"/>
      <c r="B76" s="93"/>
      <c r="C76" s="190"/>
      <c r="D76" s="215"/>
      <c r="E76" s="215"/>
      <c r="F76" s="215"/>
      <c r="G76" s="215"/>
      <c r="H76" s="93"/>
      <c r="I76" s="174"/>
      <c r="J76" s="215"/>
      <c r="K76" s="215"/>
      <c r="L76" s="93"/>
      <c r="M76" s="174"/>
    </row>
    <row r="77" spans="1:13" s="74" customFormat="1" ht="3.75" customHeight="1">
      <c r="A77" s="128"/>
      <c r="B77" s="86"/>
      <c r="D77" s="208"/>
      <c r="E77" s="208"/>
      <c r="F77" s="208"/>
      <c r="G77" s="208"/>
      <c r="H77" s="86"/>
      <c r="I77" s="110"/>
      <c r="J77" s="208"/>
      <c r="K77" s="208"/>
      <c r="L77" s="86"/>
      <c r="M77" s="110"/>
    </row>
    <row r="78" spans="1:13" s="74" customFormat="1" ht="10.5" customHeight="1">
      <c r="A78" s="126" t="s">
        <v>188</v>
      </c>
      <c r="B78" s="142"/>
      <c r="C78" s="201"/>
      <c r="D78" s="202">
        <v>539</v>
      </c>
      <c r="E78" s="202">
        <v>538</v>
      </c>
      <c r="F78" s="202">
        <v>95096</v>
      </c>
      <c r="G78" s="202">
        <v>99083</v>
      </c>
      <c r="H78" s="203">
        <v>-4.023899155253673</v>
      </c>
      <c r="I78" s="203">
        <v>-0.5802343937857444</v>
      </c>
      <c r="J78" s="202">
        <v>40906</v>
      </c>
      <c r="K78" s="202">
        <v>42923</v>
      </c>
      <c r="L78" s="204">
        <v>-4.699112364000655</v>
      </c>
      <c r="M78" s="203">
        <v>-1.08093729596402</v>
      </c>
    </row>
    <row r="79" spans="1:13" s="74" customFormat="1" ht="3.75" customHeight="1">
      <c r="A79" s="137"/>
      <c r="B79" s="93"/>
      <c r="C79" s="190"/>
      <c r="D79" s="215"/>
      <c r="E79" s="215"/>
      <c r="F79" s="215"/>
      <c r="G79" s="215"/>
      <c r="H79" s="93"/>
      <c r="I79" s="174"/>
      <c r="J79" s="215"/>
      <c r="K79" s="215"/>
      <c r="L79" s="93"/>
      <c r="M79" s="174"/>
    </row>
    <row r="80" spans="1:13" s="74" customFormat="1" ht="3.75" customHeight="1">
      <c r="A80" s="128"/>
      <c r="B80" s="86"/>
      <c r="D80" s="208"/>
      <c r="E80" s="208"/>
      <c r="F80" s="208"/>
      <c r="G80" s="208"/>
      <c r="H80" s="86"/>
      <c r="I80" s="110"/>
      <c r="J80" s="208"/>
      <c r="K80" s="208"/>
      <c r="L80" s="86"/>
      <c r="M80" s="110"/>
    </row>
    <row r="81" spans="1:13" s="74" customFormat="1" ht="10.5" customHeight="1">
      <c r="A81" s="128" t="s">
        <v>189</v>
      </c>
      <c r="B81" s="86"/>
      <c r="D81" s="121">
        <v>160</v>
      </c>
      <c r="E81" s="121">
        <v>165</v>
      </c>
      <c r="F81" s="121">
        <v>25308</v>
      </c>
      <c r="G81" s="121">
        <v>27076</v>
      </c>
      <c r="H81" s="205">
        <v>-6.529768060274776</v>
      </c>
      <c r="I81" s="206">
        <v>-1.6668609395034366</v>
      </c>
      <c r="J81" s="121">
        <v>11238</v>
      </c>
      <c r="K81" s="121">
        <v>11720</v>
      </c>
      <c r="L81" s="207">
        <v>-4.112627986348116</v>
      </c>
      <c r="M81" s="206">
        <v>-1.3951039747301905</v>
      </c>
    </row>
    <row r="82" spans="1:13" s="74" customFormat="1" ht="10.5" customHeight="1">
      <c r="A82" s="128" t="s">
        <v>190</v>
      </c>
      <c r="B82" s="86"/>
      <c r="D82" s="121">
        <v>179</v>
      </c>
      <c r="E82" s="121">
        <v>173</v>
      </c>
      <c r="F82" s="121">
        <v>45600</v>
      </c>
      <c r="G82" s="121">
        <v>46006</v>
      </c>
      <c r="H82" s="205">
        <v>-0.8824935877928937</v>
      </c>
      <c r="I82" s="206">
        <v>-0.06793627139444425</v>
      </c>
      <c r="J82" s="121">
        <v>22491</v>
      </c>
      <c r="K82" s="121">
        <v>23512</v>
      </c>
      <c r="L82" s="207">
        <v>-4.3424634229329655</v>
      </c>
      <c r="M82" s="206">
        <v>-1.073235100065972</v>
      </c>
    </row>
    <row r="83" spans="1:13" s="74" customFormat="1" ht="10.5" customHeight="1">
      <c r="A83" s="128" t="s">
        <v>191</v>
      </c>
      <c r="B83" s="86"/>
      <c r="D83" s="121">
        <v>12</v>
      </c>
      <c r="E83" s="121">
        <v>10</v>
      </c>
      <c r="F83" s="121">
        <v>1104</v>
      </c>
      <c r="G83" s="121">
        <v>1060</v>
      </c>
      <c r="H83" s="205">
        <v>4.15094339622641</v>
      </c>
      <c r="I83" s="206">
        <v>9.523809523809518</v>
      </c>
      <c r="J83" s="121">
        <v>495</v>
      </c>
      <c r="K83" s="121">
        <v>462</v>
      </c>
      <c r="L83" s="207">
        <v>7.142857142857139</v>
      </c>
      <c r="M83" s="206">
        <v>14.31870669745959</v>
      </c>
    </row>
    <row r="84" spans="1:13" s="74" customFormat="1" ht="10.5" customHeight="1">
      <c r="A84" s="128" t="s">
        <v>192</v>
      </c>
      <c r="B84" s="86"/>
      <c r="D84" s="121">
        <v>188</v>
      </c>
      <c r="E84" s="121">
        <v>190</v>
      </c>
      <c r="F84" s="121">
        <v>23084</v>
      </c>
      <c r="G84" s="121">
        <v>24941</v>
      </c>
      <c r="H84" s="205">
        <v>-7.445571548855298</v>
      </c>
      <c r="I84" s="206">
        <v>-0.8206229860365255</v>
      </c>
      <c r="J84" s="121">
        <v>6682</v>
      </c>
      <c r="K84" s="121">
        <v>7229</v>
      </c>
      <c r="L84" s="207">
        <v>-7.566745054641032</v>
      </c>
      <c r="M84" s="206">
        <v>-1.5615792575132588</v>
      </c>
    </row>
    <row r="85" spans="1:13" s="74" customFormat="1" ht="4.5" customHeight="1">
      <c r="A85" s="102"/>
      <c r="B85" s="93"/>
      <c r="C85" s="190"/>
      <c r="D85" s="216"/>
      <c r="E85" s="216"/>
      <c r="F85" s="215"/>
      <c r="G85" s="174"/>
      <c r="H85" s="93"/>
      <c r="I85" s="217"/>
      <c r="J85" s="215"/>
      <c r="K85" s="174"/>
      <c r="L85" s="93"/>
      <c r="M85" s="217"/>
    </row>
    <row r="86" s="74" customFormat="1" ht="12.75">
      <c r="A86" s="118"/>
    </row>
    <row r="87" spans="1:13" ht="12.75">
      <c r="A87" s="428" t="s">
        <v>217</v>
      </c>
      <c r="B87" s="428"/>
      <c r="C87" s="428"/>
      <c r="D87" s="428"/>
      <c r="E87" s="428"/>
      <c r="F87" s="428"/>
      <c r="G87" s="428"/>
      <c r="H87" s="428"/>
      <c r="I87" s="428"/>
      <c r="J87" s="428"/>
      <c r="K87" s="428"/>
      <c r="L87" s="428"/>
      <c r="M87" s="428"/>
    </row>
    <row r="88" spans="4:11" ht="12.75">
      <c r="D88" s="218"/>
      <c r="E88" s="218"/>
      <c r="F88" s="218"/>
      <c r="G88" s="218"/>
      <c r="J88" s="218"/>
      <c r="K88" s="218"/>
    </row>
  </sheetData>
  <mergeCells count="1">
    <mergeCell ref="A87:M87"/>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89"/>
  <sheetViews>
    <sheetView workbookViewId="0" topLeftCell="A1">
      <selection activeCell="B1" sqref="B1"/>
    </sheetView>
  </sheetViews>
  <sheetFormatPr defaultColWidth="11.421875" defaultRowHeight="12.75"/>
  <cols>
    <col min="1" max="1" width="1.57421875" style="74" customWidth="1"/>
    <col min="2" max="2" width="7.00390625" style="74" customWidth="1"/>
    <col min="3" max="3" width="7.140625" style="74" bestFit="1" customWidth="1"/>
    <col min="4" max="5" width="7.140625" style="74" customWidth="1"/>
    <col min="6" max="11" width="9.00390625" style="74" customWidth="1"/>
    <col min="12" max="12" width="7.140625" style="74" customWidth="1"/>
    <col min="13" max="13" width="6.8515625" style="74" customWidth="1"/>
    <col min="14" max="14" width="5.00390625" style="74" customWidth="1"/>
    <col min="16" max="16384" width="11.421875" style="74" customWidth="1"/>
  </cols>
  <sheetData>
    <row r="1" spans="1:11" ht="12.75" customHeight="1">
      <c r="A1" s="73"/>
      <c r="F1" s="73"/>
      <c r="G1" s="73"/>
      <c r="H1" s="73"/>
      <c r="I1" s="73"/>
      <c r="J1" s="73"/>
      <c r="K1" s="73"/>
    </row>
    <row r="2" spans="2:13" ht="12.75" customHeight="1">
      <c r="B2" s="75" t="s">
        <v>218</v>
      </c>
      <c r="C2" s="73"/>
      <c r="D2" s="73"/>
      <c r="E2" s="73"/>
      <c r="F2" s="73"/>
      <c r="G2" s="73"/>
      <c r="H2" s="73"/>
      <c r="I2" s="73"/>
      <c r="J2" s="73"/>
      <c r="K2" s="73"/>
      <c r="L2" s="73"/>
      <c r="M2" s="73"/>
    </row>
    <row r="3" spans="2:13" ht="12.75" customHeight="1">
      <c r="B3"/>
      <c r="C3" s="73"/>
      <c r="D3" s="73"/>
      <c r="E3" s="73"/>
      <c r="F3" s="73"/>
      <c r="G3" s="73"/>
      <c r="H3" s="73"/>
      <c r="I3" s="73"/>
      <c r="J3" s="73"/>
      <c r="K3" s="73"/>
      <c r="L3" s="73"/>
      <c r="M3" s="73"/>
    </row>
    <row r="4" spans="2:16" ht="14.25" customHeight="1">
      <c r="B4" s="147" t="s">
        <v>140</v>
      </c>
      <c r="C4" s="148"/>
      <c r="D4" s="148"/>
      <c r="E4" s="182"/>
      <c r="F4" s="147" t="s">
        <v>195</v>
      </c>
      <c r="G4" s="148"/>
      <c r="H4" s="148"/>
      <c r="I4" s="148"/>
      <c r="J4" s="148"/>
      <c r="K4" s="148"/>
      <c r="L4" s="148"/>
      <c r="M4" s="182"/>
      <c r="N4" s="101"/>
      <c r="P4"/>
    </row>
    <row r="5" spans="2:16" ht="15.75" customHeight="1">
      <c r="B5" s="219" t="s">
        <v>211</v>
      </c>
      <c r="C5" s="185"/>
      <c r="D5" s="91" t="s">
        <v>212</v>
      </c>
      <c r="E5" s="156"/>
      <c r="F5" s="199" t="s">
        <v>197</v>
      </c>
      <c r="G5" s="105"/>
      <c r="H5" s="199" t="s">
        <v>198</v>
      </c>
      <c r="I5" s="105"/>
      <c r="J5" s="91" t="s">
        <v>199</v>
      </c>
      <c r="K5" s="156"/>
      <c r="L5" s="91" t="s">
        <v>212</v>
      </c>
      <c r="M5" s="156"/>
      <c r="N5" s="101"/>
      <c r="P5"/>
    </row>
    <row r="6" spans="2:14" ht="10.5" customHeight="1">
      <c r="B6" s="193"/>
      <c r="C6" s="174"/>
      <c r="D6" s="191" t="s">
        <v>213</v>
      </c>
      <c r="E6" s="192" t="s">
        <v>214</v>
      </c>
      <c r="F6" s="220" t="s">
        <v>211</v>
      </c>
      <c r="G6" s="194"/>
      <c r="H6" s="194"/>
      <c r="I6" s="194"/>
      <c r="J6" s="221"/>
      <c r="K6" s="195"/>
      <c r="L6" s="191" t="s">
        <v>213</v>
      </c>
      <c r="M6" s="192" t="s">
        <v>214</v>
      </c>
      <c r="N6" s="101"/>
    </row>
    <row r="7" spans="2:13" ht="10.5" customHeight="1">
      <c r="B7" s="222">
        <v>2004</v>
      </c>
      <c r="C7" s="222">
        <v>2003</v>
      </c>
      <c r="D7" s="197">
        <v>2003</v>
      </c>
      <c r="E7" s="198">
        <v>2003</v>
      </c>
      <c r="F7" s="222">
        <v>2004</v>
      </c>
      <c r="G7" s="222">
        <v>2003</v>
      </c>
      <c r="H7" s="222">
        <v>2004</v>
      </c>
      <c r="I7" s="222">
        <v>2003</v>
      </c>
      <c r="J7" s="222">
        <v>2004</v>
      </c>
      <c r="K7" s="222">
        <v>2003</v>
      </c>
      <c r="L7" s="197">
        <v>2003</v>
      </c>
      <c r="M7" s="198">
        <v>2003</v>
      </c>
    </row>
    <row r="8" spans="2:14" ht="15" customHeight="1">
      <c r="B8" s="96" t="s">
        <v>219</v>
      </c>
      <c r="C8" s="97"/>
      <c r="D8" s="91" t="s">
        <v>216</v>
      </c>
      <c r="E8" s="105"/>
      <c r="F8" s="223" t="s">
        <v>220</v>
      </c>
      <c r="G8" s="83"/>
      <c r="H8" s="83"/>
      <c r="I8" s="83"/>
      <c r="J8" s="82"/>
      <c r="K8" s="181"/>
      <c r="L8" s="91" t="s">
        <v>216</v>
      </c>
      <c r="M8" s="105"/>
      <c r="N8" s="101"/>
    </row>
    <row r="9" spans="2:13" ht="3.75" customHeight="1">
      <c r="B9" s="164"/>
      <c r="C9" s="110"/>
      <c r="D9" s="86"/>
      <c r="E9" s="112"/>
      <c r="F9" s="162"/>
      <c r="G9" s="109"/>
      <c r="H9" s="109"/>
      <c r="I9" s="109"/>
      <c r="J9" s="163"/>
      <c r="K9" s="163"/>
      <c r="L9" s="86"/>
      <c r="M9" s="112"/>
    </row>
    <row r="10" spans="2:14" ht="10.5" customHeight="1">
      <c r="B10" s="224">
        <v>3912</v>
      </c>
      <c r="C10" s="224">
        <v>4062</v>
      </c>
      <c r="D10" s="225">
        <v>-3.6927621861152176</v>
      </c>
      <c r="E10" s="225">
        <v>-1.5601409159536956</v>
      </c>
      <c r="F10" s="224">
        <v>30761</v>
      </c>
      <c r="G10" s="224">
        <v>31884</v>
      </c>
      <c r="H10" s="224">
        <v>70133</v>
      </c>
      <c r="I10" s="224">
        <v>81486</v>
      </c>
      <c r="J10" s="224">
        <v>100894</v>
      </c>
      <c r="K10" s="224">
        <v>113370</v>
      </c>
      <c r="L10" s="226">
        <v>-11.004674958101788</v>
      </c>
      <c r="M10" s="225">
        <v>-14.904061063551637</v>
      </c>
      <c r="N10" s="227"/>
    </row>
    <row r="11" spans="2:14" ht="10.5" customHeight="1">
      <c r="B11" s="228">
        <v>121</v>
      </c>
      <c r="C11" s="228">
        <v>144</v>
      </c>
      <c r="D11" s="229">
        <v>-15.972222222222229</v>
      </c>
      <c r="E11" s="230">
        <v>0.8333333333333286</v>
      </c>
      <c r="F11" s="228">
        <v>980</v>
      </c>
      <c r="G11" s="228">
        <v>1192</v>
      </c>
      <c r="H11" s="228">
        <v>741</v>
      </c>
      <c r="I11" s="228">
        <v>911</v>
      </c>
      <c r="J11" s="228">
        <v>1721</v>
      </c>
      <c r="K11" s="228">
        <v>2103</v>
      </c>
      <c r="L11" s="231">
        <v>-18.164526866381365</v>
      </c>
      <c r="M11" s="230">
        <v>-7.173678532901832</v>
      </c>
      <c r="N11" s="232"/>
    </row>
    <row r="12" spans="2:14" ht="10.5" customHeight="1">
      <c r="B12" s="228">
        <v>171</v>
      </c>
      <c r="C12" s="228">
        <v>186</v>
      </c>
      <c r="D12" s="229">
        <v>-8.064516129032256</v>
      </c>
      <c r="E12" s="230">
        <v>-10</v>
      </c>
      <c r="F12" s="228">
        <v>2073</v>
      </c>
      <c r="G12" s="228">
        <v>2254</v>
      </c>
      <c r="H12" s="228">
        <v>1444</v>
      </c>
      <c r="I12" s="228">
        <v>1845</v>
      </c>
      <c r="J12" s="228">
        <v>3517</v>
      </c>
      <c r="K12" s="228">
        <v>4099</v>
      </c>
      <c r="L12" s="231">
        <v>-14.198585020736772</v>
      </c>
      <c r="M12" s="230">
        <v>-14.656636738655664</v>
      </c>
      <c r="N12" s="232"/>
    </row>
    <row r="13" spans="2:14" ht="10.5" customHeight="1">
      <c r="B13" s="228">
        <v>516</v>
      </c>
      <c r="C13" s="228">
        <v>576</v>
      </c>
      <c r="D13" s="229">
        <v>-10.416666666666671</v>
      </c>
      <c r="E13" s="230">
        <v>-2.2727272727272663</v>
      </c>
      <c r="F13" s="228">
        <v>3426</v>
      </c>
      <c r="G13" s="228">
        <v>3230</v>
      </c>
      <c r="H13" s="228">
        <v>12828</v>
      </c>
      <c r="I13" s="228">
        <v>13510</v>
      </c>
      <c r="J13" s="228">
        <v>16254</v>
      </c>
      <c r="K13" s="228">
        <v>16740</v>
      </c>
      <c r="L13" s="231">
        <v>-2.9032258064516157</v>
      </c>
      <c r="M13" s="230">
        <v>-6.289997117324873</v>
      </c>
      <c r="N13" s="232"/>
    </row>
    <row r="14" spans="2:14" ht="10.5" customHeight="1">
      <c r="B14" s="228">
        <v>111</v>
      </c>
      <c r="C14" s="228">
        <v>115</v>
      </c>
      <c r="D14" s="229">
        <v>-3.4782608695652186</v>
      </c>
      <c r="E14" s="230">
        <v>1.8348623853211024</v>
      </c>
      <c r="F14" s="228">
        <v>939</v>
      </c>
      <c r="G14" s="228">
        <v>984</v>
      </c>
      <c r="H14" s="228">
        <v>1448</v>
      </c>
      <c r="I14" s="228">
        <v>1402</v>
      </c>
      <c r="J14" s="228">
        <v>2387</v>
      </c>
      <c r="K14" s="228">
        <v>2386</v>
      </c>
      <c r="L14" s="231">
        <v>0.04191114836547172</v>
      </c>
      <c r="M14" s="230">
        <v>-20.300500834724545</v>
      </c>
      <c r="N14" s="232"/>
    </row>
    <row r="15" spans="2:14" ht="10.5" customHeight="1">
      <c r="B15" s="228">
        <v>1534</v>
      </c>
      <c r="C15" s="228">
        <v>1532</v>
      </c>
      <c r="D15" s="229">
        <v>0.13054830287205732</v>
      </c>
      <c r="E15" s="230">
        <v>-2.230720203951563</v>
      </c>
      <c r="F15" s="228">
        <v>16408</v>
      </c>
      <c r="G15" s="228">
        <v>17653</v>
      </c>
      <c r="H15" s="228">
        <v>10662</v>
      </c>
      <c r="I15" s="228">
        <v>11265</v>
      </c>
      <c r="J15" s="228">
        <v>27070</v>
      </c>
      <c r="K15" s="228">
        <v>28918</v>
      </c>
      <c r="L15" s="231">
        <v>-6.390483435922263</v>
      </c>
      <c r="M15" s="230">
        <v>-6.719503790489313</v>
      </c>
      <c r="N15" s="232"/>
    </row>
    <row r="16" spans="2:14" ht="10.5" customHeight="1">
      <c r="B16" s="228">
        <v>834</v>
      </c>
      <c r="C16" s="228">
        <v>838</v>
      </c>
      <c r="D16" s="229">
        <v>-0.4773269689737418</v>
      </c>
      <c r="E16" s="230">
        <v>-2.6837806301050193</v>
      </c>
      <c r="F16" s="228">
        <v>9428</v>
      </c>
      <c r="G16" s="228">
        <v>10596</v>
      </c>
      <c r="H16" s="228">
        <v>3010</v>
      </c>
      <c r="I16" s="228">
        <v>3330</v>
      </c>
      <c r="J16" s="228">
        <v>12438</v>
      </c>
      <c r="K16" s="228">
        <v>13926</v>
      </c>
      <c r="L16" s="231">
        <v>-10.685049547608784</v>
      </c>
      <c r="M16" s="230">
        <v>-4.337794185509921</v>
      </c>
      <c r="N16" s="232"/>
    </row>
    <row r="17" spans="2:14" ht="10.5" customHeight="1">
      <c r="B17" s="228">
        <v>235</v>
      </c>
      <c r="C17" s="228">
        <v>252</v>
      </c>
      <c r="D17" s="229">
        <v>-6.746031746031747</v>
      </c>
      <c r="E17" s="230">
        <v>-1.673640167364013</v>
      </c>
      <c r="F17" s="131" t="s">
        <v>161</v>
      </c>
      <c r="G17" s="167">
        <v>1771</v>
      </c>
      <c r="H17" s="131" t="s">
        <v>161</v>
      </c>
      <c r="I17" s="167">
        <v>3117</v>
      </c>
      <c r="J17" s="228">
        <v>4743</v>
      </c>
      <c r="K17" s="228">
        <v>4888</v>
      </c>
      <c r="L17" s="231">
        <v>-2.9664484451718494</v>
      </c>
      <c r="M17" s="230">
        <v>1.1085056491153296</v>
      </c>
      <c r="N17" s="232"/>
    </row>
    <row r="18" spans="2:14" ht="3.75" customHeight="1">
      <c r="B18" s="233"/>
      <c r="C18" s="233"/>
      <c r="D18" s="234"/>
      <c r="E18" s="235"/>
      <c r="F18" s="208"/>
      <c r="G18" s="208"/>
      <c r="H18" s="208"/>
      <c r="I18" s="208"/>
      <c r="J18" s="208"/>
      <c r="K18" s="208"/>
      <c r="L18" s="86"/>
      <c r="M18" s="235"/>
      <c r="N18" s="232"/>
    </row>
    <row r="19" spans="2:14" ht="10.5" customHeight="1">
      <c r="B19" s="224">
        <v>164</v>
      </c>
      <c r="C19" s="224">
        <v>160</v>
      </c>
      <c r="D19" s="225">
        <v>2.5</v>
      </c>
      <c r="E19" s="225">
        <v>5.806451612903231</v>
      </c>
      <c r="F19" s="127" t="s">
        <v>161</v>
      </c>
      <c r="G19" s="127" t="s">
        <v>161</v>
      </c>
      <c r="H19" s="127" t="s">
        <v>161</v>
      </c>
      <c r="I19" s="127" t="s">
        <v>161</v>
      </c>
      <c r="J19" s="224">
        <v>3141</v>
      </c>
      <c r="K19" s="224">
        <v>2911</v>
      </c>
      <c r="L19" s="226">
        <v>7.901064926142226</v>
      </c>
      <c r="M19" s="225">
        <v>10.443037974683548</v>
      </c>
      <c r="N19" s="236"/>
    </row>
    <row r="20" spans="2:14" ht="3.75" customHeight="1">
      <c r="B20" s="233"/>
      <c r="C20" s="233"/>
      <c r="D20" s="234"/>
      <c r="E20" s="235"/>
      <c r="F20" s="208"/>
      <c r="G20" s="208"/>
      <c r="H20" s="208"/>
      <c r="I20" s="208"/>
      <c r="J20" s="208"/>
      <c r="K20" s="208"/>
      <c r="L20" s="86"/>
      <c r="M20" s="235"/>
      <c r="N20" s="236"/>
    </row>
    <row r="21" spans="2:14" ht="10.5" customHeight="1">
      <c r="B21" s="224">
        <v>76</v>
      </c>
      <c r="C21" s="224">
        <v>77</v>
      </c>
      <c r="D21" s="225">
        <v>-1.2987012987013031</v>
      </c>
      <c r="E21" s="225">
        <v>-7.317073170731703</v>
      </c>
      <c r="F21" s="224">
        <v>1099</v>
      </c>
      <c r="G21" s="224">
        <v>937</v>
      </c>
      <c r="H21" s="224">
        <v>657</v>
      </c>
      <c r="I21" s="224">
        <v>612</v>
      </c>
      <c r="J21" s="224">
        <v>1756</v>
      </c>
      <c r="K21" s="224">
        <v>1549</v>
      </c>
      <c r="L21" s="226">
        <v>13.363460296965783</v>
      </c>
      <c r="M21" s="225">
        <v>-9.156751163993789</v>
      </c>
      <c r="N21" s="236"/>
    </row>
    <row r="22" spans="2:14" ht="3.75" customHeight="1">
      <c r="B22" s="233"/>
      <c r="C22" s="233"/>
      <c r="D22" s="234"/>
      <c r="E22" s="235"/>
      <c r="F22" s="208"/>
      <c r="G22" s="208"/>
      <c r="H22" s="208"/>
      <c r="I22" s="208"/>
      <c r="J22" s="208"/>
      <c r="K22" s="208"/>
      <c r="L22" s="86"/>
      <c r="M22" s="235"/>
      <c r="N22" s="236"/>
    </row>
    <row r="23" spans="2:14" ht="10.5" customHeight="1">
      <c r="B23" s="224">
        <v>3759</v>
      </c>
      <c r="C23" s="224">
        <v>4177</v>
      </c>
      <c r="D23" s="225">
        <v>-10.007182188173331</v>
      </c>
      <c r="E23" s="225">
        <v>0.6156316916488294</v>
      </c>
      <c r="F23" s="224">
        <v>18190</v>
      </c>
      <c r="G23" s="224">
        <v>14753</v>
      </c>
      <c r="H23" s="224">
        <v>97781</v>
      </c>
      <c r="I23" s="224">
        <v>91840</v>
      </c>
      <c r="J23" s="224">
        <v>115971</v>
      </c>
      <c r="K23" s="224">
        <v>106593</v>
      </c>
      <c r="L23" s="226">
        <v>8.797951084968062</v>
      </c>
      <c r="M23" s="225">
        <v>-2.8986963402074792</v>
      </c>
      <c r="N23" s="236"/>
    </row>
    <row r="24" spans="2:14" ht="10.5" customHeight="1">
      <c r="B24" s="228">
        <v>102</v>
      </c>
      <c r="C24" s="228">
        <v>157</v>
      </c>
      <c r="D24" s="229">
        <v>-35.031847133757964</v>
      </c>
      <c r="E24" s="230">
        <v>-12.06896551724138</v>
      </c>
      <c r="F24" s="228">
        <v>1295</v>
      </c>
      <c r="G24" s="228">
        <v>2046</v>
      </c>
      <c r="H24" s="228">
        <v>1161</v>
      </c>
      <c r="I24" s="228">
        <v>1672</v>
      </c>
      <c r="J24" s="228">
        <v>2456</v>
      </c>
      <c r="K24" s="228">
        <v>3718</v>
      </c>
      <c r="L24" s="231">
        <v>-33.94298009682625</v>
      </c>
      <c r="M24" s="230">
        <v>-27.743453957046185</v>
      </c>
      <c r="N24" s="236"/>
    </row>
    <row r="25" spans="2:14" ht="10.5" customHeight="1">
      <c r="B25" s="228">
        <v>3657</v>
      </c>
      <c r="C25" s="228">
        <v>4020</v>
      </c>
      <c r="D25" s="229">
        <v>-9.02985074626865</v>
      </c>
      <c r="E25" s="230">
        <v>1.0220994475138099</v>
      </c>
      <c r="F25" s="228">
        <v>16895</v>
      </c>
      <c r="G25" s="228">
        <v>12707</v>
      </c>
      <c r="H25" s="228">
        <v>96620</v>
      </c>
      <c r="I25" s="228">
        <v>90168</v>
      </c>
      <c r="J25" s="228">
        <v>113515</v>
      </c>
      <c r="K25" s="228">
        <v>102875</v>
      </c>
      <c r="L25" s="231">
        <v>10.342648845686512</v>
      </c>
      <c r="M25" s="230">
        <v>-2.1709154213420163</v>
      </c>
      <c r="N25" s="236"/>
    </row>
    <row r="26" spans="2:14" ht="10.5" customHeight="1">
      <c r="B26" s="228">
        <v>2768</v>
      </c>
      <c r="C26" s="228">
        <v>3096</v>
      </c>
      <c r="D26" s="229">
        <v>-10.594315245478043</v>
      </c>
      <c r="E26" s="230">
        <v>0.7644703312704735</v>
      </c>
      <c r="F26" s="228">
        <v>596</v>
      </c>
      <c r="G26" s="228">
        <v>1826</v>
      </c>
      <c r="H26" s="228">
        <v>83928</v>
      </c>
      <c r="I26" s="228">
        <v>79168</v>
      </c>
      <c r="J26" s="228">
        <v>84524</v>
      </c>
      <c r="K26" s="228">
        <v>80994</v>
      </c>
      <c r="L26" s="231">
        <v>4.358347531915939</v>
      </c>
      <c r="M26" s="230">
        <v>-2.1916730310814927</v>
      </c>
      <c r="N26" s="236"/>
    </row>
    <row r="27" spans="2:14" ht="11.25" customHeight="1">
      <c r="B27" s="167">
        <v>889</v>
      </c>
      <c r="C27" s="167">
        <v>924</v>
      </c>
      <c r="D27" s="229">
        <v>-3.787878787878782</v>
      </c>
      <c r="E27" s="230">
        <v>1.832760595647187</v>
      </c>
      <c r="F27" s="167">
        <v>16299</v>
      </c>
      <c r="G27" s="167">
        <v>10881</v>
      </c>
      <c r="H27" s="167">
        <v>12692</v>
      </c>
      <c r="I27" s="167">
        <v>11000</v>
      </c>
      <c r="J27" s="167">
        <v>28991</v>
      </c>
      <c r="K27" s="167">
        <v>21881</v>
      </c>
      <c r="L27" s="231">
        <v>32.49394451807504</v>
      </c>
      <c r="M27" s="230">
        <v>-2.110345759049167</v>
      </c>
      <c r="N27" s="236"/>
    </row>
    <row r="28" spans="2:14" ht="3.75" customHeight="1">
      <c r="B28" s="233"/>
      <c r="C28" s="233"/>
      <c r="D28" s="234"/>
      <c r="E28" s="235"/>
      <c r="F28" s="208"/>
      <c r="G28" s="208"/>
      <c r="H28" s="208"/>
      <c r="I28" s="208"/>
      <c r="J28" s="208"/>
      <c r="K28" s="208"/>
      <c r="L28" s="86"/>
      <c r="M28" s="235"/>
      <c r="N28" s="236"/>
    </row>
    <row r="29" spans="2:14" ht="10.5" customHeight="1">
      <c r="B29" s="224">
        <v>2364</v>
      </c>
      <c r="C29" s="224">
        <v>3042</v>
      </c>
      <c r="D29" s="225">
        <v>-22.2879684418146</v>
      </c>
      <c r="E29" s="225">
        <v>-7.366771159874602</v>
      </c>
      <c r="F29" s="224">
        <v>13924</v>
      </c>
      <c r="G29" s="224">
        <v>16432</v>
      </c>
      <c r="H29" s="224">
        <v>63117</v>
      </c>
      <c r="I29" s="224">
        <v>75327</v>
      </c>
      <c r="J29" s="224">
        <v>77041</v>
      </c>
      <c r="K29" s="224">
        <v>91759</v>
      </c>
      <c r="L29" s="226">
        <v>-16.039843503089614</v>
      </c>
      <c r="M29" s="225">
        <v>-12.31490650003984</v>
      </c>
      <c r="N29" s="236"/>
    </row>
    <row r="30" spans="2:14" ht="3.75" customHeight="1">
      <c r="B30" s="233"/>
      <c r="C30" s="233"/>
      <c r="D30" s="234"/>
      <c r="E30" s="235"/>
      <c r="F30" s="208"/>
      <c r="G30" s="208"/>
      <c r="H30" s="208"/>
      <c r="I30" s="208"/>
      <c r="J30" s="208"/>
      <c r="K30" s="208"/>
      <c r="L30" s="86"/>
      <c r="M30" s="235"/>
      <c r="N30" s="236"/>
    </row>
    <row r="31" spans="2:14" ht="10.5" customHeight="1">
      <c r="B31" s="224">
        <v>2795</v>
      </c>
      <c r="C31" s="224">
        <v>2796</v>
      </c>
      <c r="D31" s="225">
        <v>-0.03576537911301614</v>
      </c>
      <c r="E31" s="225">
        <v>9.009360374414982</v>
      </c>
      <c r="F31" s="224">
        <v>17769</v>
      </c>
      <c r="G31" s="224">
        <v>15833</v>
      </c>
      <c r="H31" s="224">
        <v>64772</v>
      </c>
      <c r="I31" s="224">
        <v>69279</v>
      </c>
      <c r="J31" s="224">
        <v>82541</v>
      </c>
      <c r="K31" s="224">
        <v>85112</v>
      </c>
      <c r="L31" s="226">
        <v>-3.020725632108281</v>
      </c>
      <c r="M31" s="225">
        <v>3.8708865538287256</v>
      </c>
      <c r="N31" s="236"/>
    </row>
    <row r="32" spans="2:14" ht="10.5" customHeight="1">
      <c r="B32" s="228">
        <v>452</v>
      </c>
      <c r="C32" s="228">
        <v>426</v>
      </c>
      <c r="D32" s="229">
        <v>6.103286384976528</v>
      </c>
      <c r="E32" s="230">
        <v>6.103286384976528</v>
      </c>
      <c r="F32" s="228">
        <v>3583</v>
      </c>
      <c r="G32" s="228">
        <v>3396</v>
      </c>
      <c r="H32" s="228">
        <v>9227</v>
      </c>
      <c r="I32" s="228">
        <v>8874</v>
      </c>
      <c r="J32" s="228">
        <v>12810</v>
      </c>
      <c r="K32" s="228">
        <v>12270</v>
      </c>
      <c r="L32" s="231">
        <v>4.400977995110026</v>
      </c>
      <c r="M32" s="230">
        <v>-13.772213247172857</v>
      </c>
      <c r="N32" s="236"/>
    </row>
    <row r="33" spans="2:14" ht="10.5" customHeight="1">
      <c r="B33" s="228">
        <v>402</v>
      </c>
      <c r="C33" s="228">
        <v>397</v>
      </c>
      <c r="D33" s="229">
        <v>1.2594458438287148</v>
      </c>
      <c r="E33" s="230">
        <v>18.934911242603548</v>
      </c>
      <c r="F33" s="228">
        <v>2543</v>
      </c>
      <c r="G33" s="228">
        <v>2066</v>
      </c>
      <c r="H33" s="228">
        <v>10635</v>
      </c>
      <c r="I33" s="228">
        <v>10085</v>
      </c>
      <c r="J33" s="228">
        <v>13178</v>
      </c>
      <c r="K33" s="228">
        <v>12151</v>
      </c>
      <c r="L33" s="231">
        <v>8.45197926096617</v>
      </c>
      <c r="M33" s="230">
        <v>10.665099093046692</v>
      </c>
      <c r="N33" s="236"/>
    </row>
    <row r="34" spans="2:14" ht="10.5" customHeight="1">
      <c r="B34" s="167">
        <v>1266</v>
      </c>
      <c r="C34" s="167">
        <v>1324</v>
      </c>
      <c r="D34" s="229">
        <v>-4.380664652567972</v>
      </c>
      <c r="E34" s="230">
        <v>7.016060862214715</v>
      </c>
      <c r="F34" s="167">
        <v>6978</v>
      </c>
      <c r="G34" s="131" t="s">
        <v>161</v>
      </c>
      <c r="H34" s="167">
        <v>35292</v>
      </c>
      <c r="I34" s="131" t="s">
        <v>161</v>
      </c>
      <c r="J34" s="167">
        <v>42270</v>
      </c>
      <c r="K34" s="167">
        <v>48086</v>
      </c>
      <c r="L34" s="132">
        <v>-12.094996464667474</v>
      </c>
      <c r="M34" s="230">
        <v>14.397834912043308</v>
      </c>
      <c r="N34" s="236"/>
    </row>
    <row r="35" spans="2:14" ht="10.5" customHeight="1">
      <c r="B35" s="228">
        <v>413</v>
      </c>
      <c r="C35" s="228">
        <v>425</v>
      </c>
      <c r="D35" s="229">
        <v>-2.82352941176471</v>
      </c>
      <c r="E35" s="230">
        <v>0</v>
      </c>
      <c r="F35" s="228">
        <v>2304</v>
      </c>
      <c r="G35" s="228">
        <v>2323</v>
      </c>
      <c r="H35" s="228">
        <v>6855</v>
      </c>
      <c r="I35" s="228">
        <v>6354</v>
      </c>
      <c r="J35" s="228">
        <v>9159</v>
      </c>
      <c r="K35" s="228">
        <v>8677</v>
      </c>
      <c r="L35" s="231">
        <v>5.554915293304134</v>
      </c>
      <c r="M35" s="230">
        <v>-11.51579557530674</v>
      </c>
      <c r="N35" s="236"/>
    </row>
    <row r="36" spans="2:14" ht="3.75" customHeight="1">
      <c r="B36" s="233"/>
      <c r="C36" s="233"/>
      <c r="D36" s="234"/>
      <c r="E36" s="235"/>
      <c r="F36" s="208"/>
      <c r="G36" s="208"/>
      <c r="H36" s="208"/>
      <c r="I36" s="208"/>
      <c r="J36" s="208"/>
      <c r="K36" s="208"/>
      <c r="L36" s="86"/>
      <c r="M36" s="235"/>
      <c r="N36" s="236"/>
    </row>
    <row r="37" spans="2:14" ht="10.5" customHeight="1">
      <c r="B37" s="224">
        <v>1809</v>
      </c>
      <c r="C37" s="224">
        <v>1891</v>
      </c>
      <c r="D37" s="225">
        <v>-4.336329984135375</v>
      </c>
      <c r="E37" s="225">
        <v>3.018223234624145</v>
      </c>
      <c r="F37" s="224">
        <v>22427</v>
      </c>
      <c r="G37" s="224">
        <v>24236</v>
      </c>
      <c r="H37" s="224">
        <v>19203</v>
      </c>
      <c r="I37" s="224">
        <v>19687</v>
      </c>
      <c r="J37" s="224">
        <v>41630</v>
      </c>
      <c r="K37" s="224">
        <v>43923</v>
      </c>
      <c r="L37" s="226">
        <v>-5.220499510507025</v>
      </c>
      <c r="M37" s="225">
        <v>-12.383718482973435</v>
      </c>
      <c r="N37" s="236"/>
    </row>
    <row r="38" spans="2:14" ht="10.5" customHeight="1">
      <c r="B38" s="228">
        <v>1274</v>
      </c>
      <c r="C38" s="228">
        <v>1254</v>
      </c>
      <c r="D38" s="229">
        <v>1.5948963317384397</v>
      </c>
      <c r="E38" s="230">
        <v>4.170073589533928</v>
      </c>
      <c r="F38" s="228">
        <v>14614</v>
      </c>
      <c r="G38" s="228">
        <v>15376</v>
      </c>
      <c r="H38" s="228">
        <v>14719</v>
      </c>
      <c r="I38" s="228">
        <v>14488</v>
      </c>
      <c r="J38" s="228">
        <v>29333</v>
      </c>
      <c r="K38" s="228">
        <v>29864</v>
      </c>
      <c r="L38" s="231">
        <v>-1.7780605411197428</v>
      </c>
      <c r="M38" s="230">
        <v>-11.39940193916695</v>
      </c>
      <c r="N38" s="236"/>
    </row>
    <row r="39" spans="2:14" ht="10.5" customHeight="1">
      <c r="B39" s="228">
        <v>535</v>
      </c>
      <c r="C39" s="228">
        <v>637</v>
      </c>
      <c r="D39" s="229">
        <v>-16.01255886970172</v>
      </c>
      <c r="E39" s="230">
        <v>0.37523452157599024</v>
      </c>
      <c r="F39" s="228">
        <v>7813</v>
      </c>
      <c r="G39" s="228">
        <v>8860</v>
      </c>
      <c r="H39" s="228">
        <v>4484</v>
      </c>
      <c r="I39" s="228">
        <v>5199</v>
      </c>
      <c r="J39" s="228">
        <v>12297</v>
      </c>
      <c r="K39" s="228">
        <v>14059</v>
      </c>
      <c r="L39" s="231">
        <v>-12.532897076605735</v>
      </c>
      <c r="M39" s="230">
        <v>-14.645658360519192</v>
      </c>
      <c r="N39" s="236"/>
    </row>
    <row r="40" spans="2:14" ht="3.75" customHeight="1">
      <c r="B40" s="233"/>
      <c r="C40" s="233"/>
      <c r="D40" s="234"/>
      <c r="E40" s="235"/>
      <c r="F40" s="208"/>
      <c r="G40" s="208"/>
      <c r="H40" s="208"/>
      <c r="I40" s="208"/>
      <c r="J40" s="208"/>
      <c r="K40" s="208"/>
      <c r="L40" s="86"/>
      <c r="M40" s="235"/>
      <c r="N40" s="236"/>
    </row>
    <row r="41" spans="2:14" ht="10.5" customHeight="1">
      <c r="B41" s="224">
        <v>416</v>
      </c>
      <c r="C41" s="224">
        <v>420</v>
      </c>
      <c r="D41" s="225">
        <v>-0.952380952380949</v>
      </c>
      <c r="E41" s="225">
        <v>3.7406483790523737</v>
      </c>
      <c r="F41" s="224">
        <v>3531</v>
      </c>
      <c r="G41" s="224">
        <v>3641</v>
      </c>
      <c r="H41" s="224">
        <v>5261</v>
      </c>
      <c r="I41" s="224">
        <v>5307</v>
      </c>
      <c r="J41" s="224">
        <v>8792</v>
      </c>
      <c r="K41" s="224">
        <v>8948</v>
      </c>
      <c r="L41" s="226">
        <v>-1.7434063477872144</v>
      </c>
      <c r="M41" s="225">
        <v>1.2087026591458567</v>
      </c>
      <c r="N41" s="236"/>
    </row>
    <row r="42" spans="2:14" ht="3.75" customHeight="1">
      <c r="B42" s="233"/>
      <c r="C42" s="233"/>
      <c r="D42" s="234"/>
      <c r="E42" s="235"/>
      <c r="F42" s="208"/>
      <c r="G42" s="208"/>
      <c r="H42" s="208"/>
      <c r="I42" s="208"/>
      <c r="J42" s="208"/>
      <c r="K42" s="208"/>
      <c r="L42" s="86"/>
      <c r="M42" s="235"/>
      <c r="N42" s="236"/>
    </row>
    <row r="43" spans="2:14" ht="10.5" customHeight="1">
      <c r="B43" s="224">
        <v>2360</v>
      </c>
      <c r="C43" s="224">
        <v>2435</v>
      </c>
      <c r="D43" s="225">
        <v>-3.080082135523611</v>
      </c>
      <c r="E43" s="225">
        <v>-2.8006589785832006</v>
      </c>
      <c r="F43" s="224">
        <v>36782</v>
      </c>
      <c r="G43" s="224">
        <v>36369</v>
      </c>
      <c r="H43" s="224">
        <v>22684</v>
      </c>
      <c r="I43" s="224">
        <v>23467</v>
      </c>
      <c r="J43" s="224">
        <v>59466</v>
      </c>
      <c r="K43" s="224">
        <v>59836</v>
      </c>
      <c r="L43" s="226">
        <v>-0.618356842034899</v>
      </c>
      <c r="M43" s="225">
        <v>-17.00025123523993</v>
      </c>
      <c r="N43" s="236"/>
    </row>
    <row r="44" spans="2:14" ht="10.5" customHeight="1">
      <c r="B44" s="228">
        <v>1662</v>
      </c>
      <c r="C44" s="228">
        <v>1588</v>
      </c>
      <c r="D44" s="229">
        <v>4.659949622166252</v>
      </c>
      <c r="E44" s="230">
        <v>0.4229607250755265</v>
      </c>
      <c r="F44" s="228">
        <v>26960</v>
      </c>
      <c r="G44" s="228">
        <v>25291</v>
      </c>
      <c r="H44" s="228">
        <v>17534</v>
      </c>
      <c r="I44" s="228">
        <v>16894</v>
      </c>
      <c r="J44" s="228">
        <v>44494</v>
      </c>
      <c r="K44" s="228">
        <v>42185</v>
      </c>
      <c r="L44" s="231">
        <v>5.473509541306157</v>
      </c>
      <c r="M44" s="230">
        <v>-16.988805970149258</v>
      </c>
      <c r="N44" s="236"/>
    </row>
    <row r="45" spans="2:14" ht="10.5" customHeight="1">
      <c r="B45" s="167" t="s">
        <v>161</v>
      </c>
      <c r="C45" s="167" t="s">
        <v>161</v>
      </c>
      <c r="D45" s="168" t="s">
        <v>161</v>
      </c>
      <c r="E45" s="131" t="s">
        <v>161</v>
      </c>
      <c r="F45" s="167" t="s">
        <v>161</v>
      </c>
      <c r="G45" s="167" t="s">
        <v>161</v>
      </c>
      <c r="H45" s="167" t="s">
        <v>161</v>
      </c>
      <c r="I45" s="167" t="s">
        <v>161</v>
      </c>
      <c r="J45" s="167" t="s">
        <v>161</v>
      </c>
      <c r="K45" s="131" t="s">
        <v>161</v>
      </c>
      <c r="L45" s="168" t="s">
        <v>161</v>
      </c>
      <c r="M45" s="131" t="s">
        <v>161</v>
      </c>
      <c r="N45" s="236"/>
    </row>
    <row r="46" spans="2:14" ht="10.5" customHeight="1">
      <c r="B46" s="228">
        <v>698</v>
      </c>
      <c r="C46" s="228">
        <v>847</v>
      </c>
      <c r="D46" s="229">
        <v>-17.591499409681234</v>
      </c>
      <c r="E46" s="230">
        <v>-9.702457956015522</v>
      </c>
      <c r="F46" s="228">
        <v>9822</v>
      </c>
      <c r="G46" s="228">
        <v>11078</v>
      </c>
      <c r="H46" s="228">
        <v>5150</v>
      </c>
      <c r="I46" s="228">
        <v>6573</v>
      </c>
      <c r="J46" s="228">
        <v>14972</v>
      </c>
      <c r="K46" s="228">
        <v>17651</v>
      </c>
      <c r="L46" s="231">
        <v>-15.177610333692144</v>
      </c>
      <c r="M46" s="230">
        <v>-17.034245816247363</v>
      </c>
      <c r="N46" s="236"/>
    </row>
    <row r="47" spans="2:14" ht="10.5" customHeight="1">
      <c r="B47" s="228">
        <v>109</v>
      </c>
      <c r="C47" s="228">
        <v>133</v>
      </c>
      <c r="D47" s="229">
        <v>-18.045112781954884</v>
      </c>
      <c r="E47" s="230">
        <v>3.80952380952381</v>
      </c>
      <c r="F47" s="228">
        <v>1189</v>
      </c>
      <c r="G47" s="228">
        <v>1348</v>
      </c>
      <c r="H47" s="228">
        <v>768</v>
      </c>
      <c r="I47" s="228">
        <v>1090</v>
      </c>
      <c r="J47" s="228">
        <v>1957</v>
      </c>
      <c r="K47" s="228">
        <v>2438</v>
      </c>
      <c r="L47" s="231">
        <v>-19.729286300246102</v>
      </c>
      <c r="M47" s="230">
        <v>-4.20949583945179</v>
      </c>
      <c r="N47" s="236"/>
    </row>
    <row r="48" spans="2:14" ht="10.5" customHeight="1">
      <c r="B48" s="167" t="s">
        <v>161</v>
      </c>
      <c r="C48" s="167" t="s">
        <v>161</v>
      </c>
      <c r="D48" s="168" t="s">
        <v>161</v>
      </c>
      <c r="E48" s="131" t="s">
        <v>161</v>
      </c>
      <c r="F48" s="167" t="s">
        <v>161</v>
      </c>
      <c r="G48" s="167" t="s">
        <v>161</v>
      </c>
      <c r="H48" s="167" t="s">
        <v>161</v>
      </c>
      <c r="I48" s="167" t="s">
        <v>161</v>
      </c>
      <c r="J48" s="167" t="s">
        <v>161</v>
      </c>
      <c r="K48" s="131" t="s">
        <v>161</v>
      </c>
      <c r="L48" s="168" t="s">
        <v>161</v>
      </c>
      <c r="M48" s="131" t="s">
        <v>161</v>
      </c>
      <c r="N48" s="236"/>
    </row>
    <row r="49" spans="2:14" ht="10.5" customHeight="1">
      <c r="B49" s="228">
        <v>185</v>
      </c>
      <c r="C49" s="228">
        <v>201</v>
      </c>
      <c r="D49" s="229">
        <v>-7.960199004975124</v>
      </c>
      <c r="E49" s="230">
        <v>-4.639175257731964</v>
      </c>
      <c r="F49" s="228">
        <v>3412</v>
      </c>
      <c r="G49" s="228">
        <v>3441</v>
      </c>
      <c r="H49" s="228">
        <v>1257</v>
      </c>
      <c r="I49" s="228">
        <v>1275</v>
      </c>
      <c r="J49" s="228">
        <v>4669</v>
      </c>
      <c r="K49" s="228">
        <v>4716</v>
      </c>
      <c r="L49" s="231">
        <v>-0.9966072943172151</v>
      </c>
      <c r="M49" s="230">
        <v>-7.9092702169625255</v>
      </c>
      <c r="N49" s="236"/>
    </row>
    <row r="50" spans="2:14" ht="10.5" customHeight="1">
      <c r="B50" s="228">
        <v>159</v>
      </c>
      <c r="C50" s="228">
        <v>161</v>
      </c>
      <c r="D50" s="229">
        <v>-1.2422360248447148</v>
      </c>
      <c r="E50" s="230">
        <v>-6.470588235294116</v>
      </c>
      <c r="F50" s="228">
        <v>2477</v>
      </c>
      <c r="G50" s="228">
        <v>2427</v>
      </c>
      <c r="H50" s="228">
        <v>977</v>
      </c>
      <c r="I50" s="228">
        <v>969</v>
      </c>
      <c r="J50" s="228">
        <v>3454</v>
      </c>
      <c r="K50" s="228">
        <v>3396</v>
      </c>
      <c r="L50" s="231">
        <v>1.707891637220257</v>
      </c>
      <c r="M50" s="230">
        <v>-12.777777777777771</v>
      </c>
      <c r="N50" s="236"/>
    </row>
    <row r="51" spans="2:14" ht="10.5" customHeight="1">
      <c r="B51" s="228">
        <v>132</v>
      </c>
      <c r="C51" s="228">
        <v>134</v>
      </c>
      <c r="D51" s="229">
        <v>-1.492537313432834</v>
      </c>
      <c r="E51" s="230">
        <v>-2.941176470588232</v>
      </c>
      <c r="F51" s="228">
        <v>2012</v>
      </c>
      <c r="G51" s="228">
        <v>1939</v>
      </c>
      <c r="H51" s="228">
        <v>859</v>
      </c>
      <c r="I51" s="228">
        <v>853</v>
      </c>
      <c r="J51" s="228">
        <v>2871</v>
      </c>
      <c r="K51" s="228">
        <v>2792</v>
      </c>
      <c r="L51" s="231">
        <v>2.829512893982809</v>
      </c>
      <c r="M51" s="230">
        <v>-9.887005649717509</v>
      </c>
      <c r="N51" s="236"/>
    </row>
    <row r="52" spans="2:14" ht="10.5" customHeight="1">
      <c r="B52" s="228">
        <v>84</v>
      </c>
      <c r="C52" s="228">
        <v>185</v>
      </c>
      <c r="D52" s="229">
        <v>-54.5945945945946</v>
      </c>
      <c r="E52" s="230">
        <v>-47.16981132075472</v>
      </c>
      <c r="F52" s="228">
        <v>1098</v>
      </c>
      <c r="G52" s="228">
        <v>2037</v>
      </c>
      <c r="H52" s="228">
        <v>725</v>
      </c>
      <c r="I52" s="228">
        <v>1723</v>
      </c>
      <c r="J52" s="228">
        <v>1823</v>
      </c>
      <c r="K52" s="228">
        <v>3760</v>
      </c>
      <c r="L52" s="231">
        <v>-51.515957446808514</v>
      </c>
      <c r="M52" s="230">
        <v>-51.97576396206533</v>
      </c>
      <c r="N52" s="236"/>
    </row>
    <row r="53" spans="2:14" ht="3.75" customHeight="1">
      <c r="B53" s="233"/>
      <c r="C53" s="233"/>
      <c r="D53" s="234"/>
      <c r="E53" s="235"/>
      <c r="F53" s="208"/>
      <c r="G53" s="208"/>
      <c r="H53" s="208"/>
      <c r="I53" s="208"/>
      <c r="J53" s="208"/>
      <c r="K53" s="208"/>
      <c r="L53" s="86"/>
      <c r="M53" s="235"/>
      <c r="N53" s="236"/>
    </row>
    <row r="54" spans="2:14" ht="10.5" customHeight="1">
      <c r="B54" s="224">
        <v>5062</v>
      </c>
      <c r="C54" s="224">
        <v>5627</v>
      </c>
      <c r="D54" s="225">
        <v>-10.04087435578461</v>
      </c>
      <c r="E54" s="225">
        <v>-1.0941774130519804</v>
      </c>
      <c r="F54" s="224">
        <v>61206</v>
      </c>
      <c r="G54" s="224">
        <v>71640</v>
      </c>
      <c r="H54" s="224">
        <v>96091</v>
      </c>
      <c r="I54" s="224">
        <v>101429</v>
      </c>
      <c r="J54" s="224">
        <v>157297</v>
      </c>
      <c r="K54" s="224">
        <v>173069</v>
      </c>
      <c r="L54" s="226">
        <v>-9.113128289872819</v>
      </c>
      <c r="M54" s="225">
        <v>-8.731323798195476</v>
      </c>
      <c r="N54" s="236"/>
    </row>
    <row r="55" spans="2:14" ht="10.5" customHeight="1">
      <c r="B55" s="228">
        <v>1049</v>
      </c>
      <c r="C55" s="228">
        <v>977</v>
      </c>
      <c r="D55" s="229">
        <v>7.3694984646878225</v>
      </c>
      <c r="E55" s="230">
        <v>14.519650655021834</v>
      </c>
      <c r="F55" s="228">
        <v>12436</v>
      </c>
      <c r="G55" s="228">
        <v>13473</v>
      </c>
      <c r="H55" s="228">
        <v>14234</v>
      </c>
      <c r="I55" s="228">
        <v>13779</v>
      </c>
      <c r="J55" s="228">
        <v>26670</v>
      </c>
      <c r="K55" s="228">
        <v>27252</v>
      </c>
      <c r="L55" s="231">
        <v>-2.135623073535882</v>
      </c>
      <c r="M55" s="230">
        <v>-8.236994219653184</v>
      </c>
      <c r="N55" s="236"/>
    </row>
    <row r="56" spans="2:14" ht="10.5" customHeight="1">
      <c r="B56" s="228">
        <v>1909</v>
      </c>
      <c r="C56" s="228">
        <v>2200</v>
      </c>
      <c r="D56" s="229">
        <v>-13.227272727272734</v>
      </c>
      <c r="E56" s="230">
        <v>-0.8826583592938704</v>
      </c>
      <c r="F56" s="228">
        <v>31152</v>
      </c>
      <c r="G56" s="228">
        <v>37541</v>
      </c>
      <c r="H56" s="228">
        <v>39934</v>
      </c>
      <c r="I56" s="228">
        <v>39546</v>
      </c>
      <c r="J56" s="228">
        <v>71086</v>
      </c>
      <c r="K56" s="228">
        <v>77087</v>
      </c>
      <c r="L56" s="231">
        <v>-7.784710781325003</v>
      </c>
      <c r="M56" s="230">
        <v>-3.5389583955274446</v>
      </c>
      <c r="N56" s="236"/>
    </row>
    <row r="57" spans="2:14" ht="10.5" customHeight="1">
      <c r="B57" s="228">
        <v>1057</v>
      </c>
      <c r="C57" s="228">
        <v>1195</v>
      </c>
      <c r="D57" s="229">
        <v>-11.54811715481172</v>
      </c>
      <c r="E57" s="230">
        <v>-7.280701754385959</v>
      </c>
      <c r="F57" s="228">
        <v>23202</v>
      </c>
      <c r="G57" s="228">
        <v>27806</v>
      </c>
      <c r="H57" s="228">
        <v>25965</v>
      </c>
      <c r="I57" s="228">
        <v>25291</v>
      </c>
      <c r="J57" s="228">
        <v>49167</v>
      </c>
      <c r="K57" s="228">
        <v>53097</v>
      </c>
      <c r="L57" s="231">
        <v>-7.40154811006272</v>
      </c>
      <c r="M57" s="230">
        <v>-5.627747173650164</v>
      </c>
      <c r="N57" s="236"/>
    </row>
    <row r="58" spans="2:14" ht="10.5" customHeight="1">
      <c r="B58" s="228">
        <v>1572</v>
      </c>
      <c r="C58" s="228">
        <v>1931</v>
      </c>
      <c r="D58" s="229">
        <v>-18.591403417918173</v>
      </c>
      <c r="E58" s="230">
        <v>-9.49913644214162</v>
      </c>
      <c r="F58" s="228">
        <v>13951</v>
      </c>
      <c r="G58" s="228">
        <v>17163</v>
      </c>
      <c r="H58" s="228">
        <v>31555</v>
      </c>
      <c r="I58" s="228">
        <v>38179</v>
      </c>
      <c r="J58" s="228">
        <v>45506</v>
      </c>
      <c r="K58" s="228">
        <v>55342</v>
      </c>
      <c r="L58" s="231">
        <v>-17.773119872791014</v>
      </c>
      <c r="M58" s="230">
        <v>-17.59145237232886</v>
      </c>
      <c r="N58" s="236"/>
    </row>
    <row r="59" spans="2:14" ht="3.75" customHeight="1">
      <c r="B59" s="233"/>
      <c r="C59" s="233"/>
      <c r="D59" s="234"/>
      <c r="E59" s="235"/>
      <c r="F59" s="208"/>
      <c r="G59" s="208"/>
      <c r="H59" s="208"/>
      <c r="I59" s="208"/>
      <c r="J59" s="208"/>
      <c r="K59" s="208"/>
      <c r="L59" s="86"/>
      <c r="M59" s="235"/>
      <c r="N59" s="236"/>
    </row>
    <row r="60" spans="2:14" ht="10.5" customHeight="1">
      <c r="B60" s="237"/>
      <c r="C60" s="237"/>
      <c r="D60" s="238"/>
      <c r="E60" s="239"/>
      <c r="F60" s="240"/>
      <c r="G60" s="240"/>
      <c r="H60" s="240"/>
      <c r="I60" s="240"/>
      <c r="J60" s="240"/>
      <c r="K60" s="240"/>
      <c r="L60" s="142"/>
      <c r="M60" s="239"/>
      <c r="N60" s="241"/>
    </row>
    <row r="61" spans="2:14" ht="10.5" customHeight="1">
      <c r="B61" s="224">
        <v>4757</v>
      </c>
      <c r="C61" s="224">
        <v>4512</v>
      </c>
      <c r="D61" s="225">
        <v>5.429964539007088</v>
      </c>
      <c r="E61" s="225">
        <v>6.230460026797672</v>
      </c>
      <c r="F61" s="224">
        <v>29786</v>
      </c>
      <c r="G61" s="224">
        <v>26801</v>
      </c>
      <c r="H61" s="224">
        <v>112169</v>
      </c>
      <c r="I61" s="224">
        <v>104371</v>
      </c>
      <c r="J61" s="224">
        <v>141955</v>
      </c>
      <c r="K61" s="224">
        <v>131172</v>
      </c>
      <c r="L61" s="226">
        <v>8.220504375933885</v>
      </c>
      <c r="M61" s="225">
        <v>-0.5826860988745466</v>
      </c>
      <c r="N61" s="236"/>
    </row>
    <row r="62" spans="2:14" ht="10.5" customHeight="1">
      <c r="B62" s="233"/>
      <c r="C62" s="233"/>
      <c r="D62" s="234"/>
      <c r="E62" s="235"/>
      <c r="F62" s="208"/>
      <c r="G62" s="208"/>
      <c r="H62" s="208"/>
      <c r="I62" s="208"/>
      <c r="J62" s="208"/>
      <c r="K62" s="208"/>
      <c r="L62" s="86"/>
      <c r="M62" s="235"/>
      <c r="N62" s="236"/>
    </row>
    <row r="63" spans="2:14" ht="10.5" customHeight="1">
      <c r="B63" s="228">
        <v>1701</v>
      </c>
      <c r="C63" s="228">
        <v>1516</v>
      </c>
      <c r="D63" s="229">
        <v>12.203166226912927</v>
      </c>
      <c r="E63" s="230">
        <v>17.472375690607734</v>
      </c>
      <c r="F63" s="228">
        <v>8909</v>
      </c>
      <c r="G63" s="228">
        <v>7353</v>
      </c>
      <c r="H63" s="228">
        <v>48152</v>
      </c>
      <c r="I63" s="228">
        <v>43058</v>
      </c>
      <c r="J63" s="228">
        <v>57061</v>
      </c>
      <c r="K63" s="228">
        <v>50411</v>
      </c>
      <c r="L63" s="231">
        <v>13.191565332963037</v>
      </c>
      <c r="M63" s="230">
        <v>9.532584701026977</v>
      </c>
      <c r="N63" s="236"/>
    </row>
    <row r="64" spans="2:14" ht="10.5" customHeight="1">
      <c r="B64" s="228">
        <v>1214</v>
      </c>
      <c r="C64" s="228">
        <v>1303</v>
      </c>
      <c r="D64" s="229">
        <v>-6.830391404451262</v>
      </c>
      <c r="E64" s="230">
        <v>0</v>
      </c>
      <c r="F64" s="228">
        <v>3922</v>
      </c>
      <c r="G64" s="228">
        <v>4546</v>
      </c>
      <c r="H64" s="228">
        <v>32695</v>
      </c>
      <c r="I64" s="228">
        <v>32546</v>
      </c>
      <c r="J64" s="228">
        <v>36617</v>
      </c>
      <c r="K64" s="228">
        <v>37092</v>
      </c>
      <c r="L64" s="231">
        <v>-1.2805995902081264</v>
      </c>
      <c r="M64" s="230">
        <v>-2.9499072356215237</v>
      </c>
      <c r="N64" s="236"/>
    </row>
    <row r="65" spans="2:14" ht="10.5" customHeight="1">
      <c r="B65" s="228">
        <v>83</v>
      </c>
      <c r="C65" s="228">
        <v>84</v>
      </c>
      <c r="D65" s="229">
        <v>-1.1904761904761898</v>
      </c>
      <c r="E65" s="230">
        <v>6.410256410256409</v>
      </c>
      <c r="F65" s="131" t="s">
        <v>161</v>
      </c>
      <c r="G65" s="131" t="s">
        <v>161</v>
      </c>
      <c r="H65" s="131" t="s">
        <v>161</v>
      </c>
      <c r="I65" s="131" t="s">
        <v>161</v>
      </c>
      <c r="J65" s="167">
        <v>2443</v>
      </c>
      <c r="K65" s="167">
        <v>2258</v>
      </c>
      <c r="L65" s="132">
        <v>8.19309123117803</v>
      </c>
      <c r="M65" s="230">
        <v>-4.158493526873286</v>
      </c>
      <c r="N65" s="236"/>
    </row>
    <row r="66" spans="2:14" ht="10.5" customHeight="1">
      <c r="B66" s="228">
        <v>849</v>
      </c>
      <c r="C66" s="228">
        <v>914</v>
      </c>
      <c r="D66" s="229">
        <v>-7.111597374179425</v>
      </c>
      <c r="E66" s="230">
        <v>-2.749140893470795</v>
      </c>
      <c r="F66" s="228">
        <v>2457</v>
      </c>
      <c r="G66" s="228">
        <v>2912</v>
      </c>
      <c r="H66" s="228">
        <v>23811</v>
      </c>
      <c r="I66" s="228">
        <v>23969</v>
      </c>
      <c r="J66" s="228">
        <v>26268</v>
      </c>
      <c r="K66" s="228">
        <v>26881</v>
      </c>
      <c r="L66" s="231">
        <v>-2.2804211152858898</v>
      </c>
      <c r="M66" s="230">
        <v>-4.281601865685232</v>
      </c>
      <c r="N66" s="236"/>
    </row>
    <row r="67" spans="2:14" ht="10.5" customHeight="1">
      <c r="B67" s="228">
        <v>1842</v>
      </c>
      <c r="C67" s="228">
        <v>1693</v>
      </c>
      <c r="D67" s="229">
        <v>8.800945067926762</v>
      </c>
      <c r="E67" s="230">
        <v>1.4317180616740046</v>
      </c>
      <c r="F67" s="228">
        <v>16955</v>
      </c>
      <c r="G67" s="228">
        <v>14902</v>
      </c>
      <c r="H67" s="228">
        <v>31322</v>
      </c>
      <c r="I67" s="228">
        <v>28767</v>
      </c>
      <c r="J67" s="228">
        <v>48277</v>
      </c>
      <c r="K67" s="228">
        <v>43669</v>
      </c>
      <c r="L67" s="231">
        <v>10.552107902631164</v>
      </c>
      <c r="M67" s="230">
        <v>-8.845965031532046</v>
      </c>
      <c r="N67" s="236"/>
    </row>
    <row r="68" spans="2:14" ht="10.5" customHeight="1">
      <c r="B68" s="228">
        <v>1231</v>
      </c>
      <c r="C68" s="228">
        <v>1049</v>
      </c>
      <c r="D68" s="229">
        <v>17.34985700667302</v>
      </c>
      <c r="E68" s="230">
        <v>5.846947549441097</v>
      </c>
      <c r="F68" s="228">
        <v>13538</v>
      </c>
      <c r="G68" s="228">
        <v>11632</v>
      </c>
      <c r="H68" s="228">
        <v>19013</v>
      </c>
      <c r="I68" s="228">
        <v>17491</v>
      </c>
      <c r="J68" s="228">
        <v>32551</v>
      </c>
      <c r="K68" s="228">
        <v>29123</v>
      </c>
      <c r="L68" s="231">
        <v>11.770765374446313</v>
      </c>
      <c r="M68" s="230">
        <v>-0.04912948690392227</v>
      </c>
      <c r="N68" s="236"/>
    </row>
    <row r="69" spans="2:14" ht="10.5" customHeight="1">
      <c r="B69" s="167">
        <v>414</v>
      </c>
      <c r="C69" s="167">
        <v>447</v>
      </c>
      <c r="D69" s="229">
        <v>-7.382550335570471</v>
      </c>
      <c r="E69" s="230">
        <v>-4.827586206896555</v>
      </c>
      <c r="F69" s="167">
        <v>2187</v>
      </c>
      <c r="G69" s="167">
        <v>2127</v>
      </c>
      <c r="H69" s="167">
        <v>8922</v>
      </c>
      <c r="I69" s="167">
        <v>8186</v>
      </c>
      <c r="J69" s="167">
        <v>11109</v>
      </c>
      <c r="K69" s="167">
        <v>10313</v>
      </c>
      <c r="L69" s="132">
        <v>7.718413652671387</v>
      </c>
      <c r="M69" s="230">
        <v>-24.25337515341606</v>
      </c>
      <c r="N69" s="236"/>
    </row>
    <row r="70" spans="2:14" ht="3.75" customHeight="1">
      <c r="B70" s="233"/>
      <c r="C70" s="233"/>
      <c r="D70" s="234"/>
      <c r="E70" s="235"/>
      <c r="F70" s="208"/>
      <c r="G70" s="208"/>
      <c r="H70" s="208"/>
      <c r="I70" s="208"/>
      <c r="J70" s="208"/>
      <c r="K70" s="208"/>
      <c r="L70" s="86"/>
      <c r="M70" s="235"/>
      <c r="N70" s="236"/>
    </row>
    <row r="71" spans="2:14" ht="10.5" customHeight="1">
      <c r="B71" s="224">
        <v>9302</v>
      </c>
      <c r="C71" s="224">
        <v>9365</v>
      </c>
      <c r="D71" s="225">
        <v>-0.6727175654030901</v>
      </c>
      <c r="E71" s="225">
        <v>1.783564941459673</v>
      </c>
      <c r="F71" s="224">
        <v>123301</v>
      </c>
      <c r="G71" s="224">
        <v>123228</v>
      </c>
      <c r="H71" s="224">
        <v>156892</v>
      </c>
      <c r="I71" s="224">
        <v>134115</v>
      </c>
      <c r="J71" s="224">
        <v>280193</v>
      </c>
      <c r="K71" s="224">
        <v>257343</v>
      </c>
      <c r="L71" s="226">
        <v>8.879200133673734</v>
      </c>
      <c r="M71" s="225">
        <v>-7.356145496146354</v>
      </c>
      <c r="N71" s="236"/>
    </row>
    <row r="72" spans="2:14" ht="10.5" customHeight="1">
      <c r="B72" s="228">
        <v>1072</v>
      </c>
      <c r="C72" s="228">
        <v>1192</v>
      </c>
      <c r="D72" s="229">
        <v>-10.06711409395973</v>
      </c>
      <c r="E72" s="230">
        <v>6.772908366533869</v>
      </c>
      <c r="F72" s="228">
        <v>15059</v>
      </c>
      <c r="G72" s="228">
        <v>15744</v>
      </c>
      <c r="H72" s="228">
        <v>13977</v>
      </c>
      <c r="I72" s="228">
        <v>13964</v>
      </c>
      <c r="J72" s="228">
        <v>29036</v>
      </c>
      <c r="K72" s="228">
        <v>29708</v>
      </c>
      <c r="L72" s="231">
        <v>-2.262016965127245</v>
      </c>
      <c r="M72" s="230">
        <v>-10.817617789790532</v>
      </c>
      <c r="N72" s="236"/>
    </row>
    <row r="73" spans="2:14" ht="10.5" customHeight="1">
      <c r="B73" s="228">
        <v>6539</v>
      </c>
      <c r="C73" s="228">
        <v>6543</v>
      </c>
      <c r="D73" s="229">
        <v>-0.06113403637475301</v>
      </c>
      <c r="E73" s="230">
        <v>-0.6079951360389089</v>
      </c>
      <c r="F73" s="228">
        <v>81494</v>
      </c>
      <c r="G73" s="228">
        <v>81707</v>
      </c>
      <c r="H73" s="228">
        <v>129163</v>
      </c>
      <c r="I73" s="228">
        <v>106598</v>
      </c>
      <c r="J73" s="228">
        <v>210657</v>
      </c>
      <c r="K73" s="228">
        <v>188305</v>
      </c>
      <c r="L73" s="231">
        <v>11.87010435198215</v>
      </c>
      <c r="M73" s="230">
        <v>-6.131861080661977</v>
      </c>
      <c r="N73" s="236"/>
    </row>
    <row r="74" spans="2:14" ht="3.75" customHeight="1">
      <c r="B74" s="242"/>
      <c r="C74" s="242"/>
      <c r="D74" s="243"/>
      <c r="E74" s="244"/>
      <c r="F74" s="242"/>
      <c r="G74" s="242"/>
      <c r="H74" s="242"/>
      <c r="I74" s="242"/>
      <c r="J74" s="242"/>
      <c r="K74" s="242"/>
      <c r="L74" s="93"/>
      <c r="M74" s="244"/>
      <c r="N74" s="236"/>
    </row>
    <row r="75" spans="2:14" ht="3.75" customHeight="1">
      <c r="B75" s="233"/>
      <c r="C75" s="233"/>
      <c r="D75" s="234"/>
      <c r="E75" s="235"/>
      <c r="F75" s="233"/>
      <c r="G75" s="233"/>
      <c r="H75" s="233"/>
      <c r="I75" s="233"/>
      <c r="J75" s="233"/>
      <c r="K75" s="233"/>
      <c r="L75" s="86"/>
      <c r="M75" s="235"/>
      <c r="N75" s="236"/>
    </row>
    <row r="76" spans="2:14" ht="10.5" customHeight="1">
      <c r="B76" s="224">
        <v>37575</v>
      </c>
      <c r="C76" s="224">
        <v>39482</v>
      </c>
      <c r="D76" s="225">
        <v>-4.8300491363152815</v>
      </c>
      <c r="E76" s="225">
        <v>1.3158249521395646</v>
      </c>
      <c r="F76" s="224">
        <v>367598</v>
      </c>
      <c r="G76" s="224">
        <v>372568</v>
      </c>
      <c r="H76" s="224">
        <v>725700</v>
      </c>
      <c r="I76" s="224">
        <v>725326</v>
      </c>
      <c r="J76" s="224">
        <v>1093298</v>
      </c>
      <c r="K76" s="224">
        <v>1097894</v>
      </c>
      <c r="L76" s="226">
        <v>-0.4186196481627604</v>
      </c>
      <c r="M76" s="225">
        <v>-7.55664311539671</v>
      </c>
      <c r="N76" s="236"/>
    </row>
    <row r="77" spans="2:14" ht="3.75" customHeight="1">
      <c r="B77" s="242"/>
      <c r="C77" s="242"/>
      <c r="D77" s="243"/>
      <c r="E77" s="244"/>
      <c r="F77" s="242"/>
      <c r="G77" s="242"/>
      <c r="H77" s="242"/>
      <c r="I77" s="242"/>
      <c r="J77" s="242"/>
      <c r="K77" s="242"/>
      <c r="L77" s="93"/>
      <c r="M77" s="244"/>
      <c r="N77" s="236"/>
    </row>
    <row r="78" spans="2:14" ht="3.75" customHeight="1">
      <c r="B78" s="233"/>
      <c r="C78" s="233"/>
      <c r="D78" s="234"/>
      <c r="E78" s="235"/>
      <c r="F78" s="233"/>
      <c r="G78" s="233"/>
      <c r="H78" s="233"/>
      <c r="I78" s="233"/>
      <c r="J78" s="233"/>
      <c r="K78" s="233"/>
      <c r="L78" s="86"/>
      <c r="M78" s="235"/>
      <c r="N78" s="236"/>
    </row>
    <row r="79" spans="2:14" ht="10.5" customHeight="1">
      <c r="B79" s="228">
        <v>10713</v>
      </c>
      <c r="C79" s="228">
        <v>11361</v>
      </c>
      <c r="D79" s="229">
        <v>-5.703723263797201</v>
      </c>
      <c r="E79" s="230">
        <v>1.2953857791225403</v>
      </c>
      <c r="F79" s="228">
        <v>96378</v>
      </c>
      <c r="G79" s="228">
        <v>97895</v>
      </c>
      <c r="H79" s="228">
        <v>200006</v>
      </c>
      <c r="I79" s="228">
        <v>208352</v>
      </c>
      <c r="J79" s="228">
        <v>296384</v>
      </c>
      <c r="K79" s="228">
        <v>306247</v>
      </c>
      <c r="L79" s="231">
        <v>-3.2206029773352896</v>
      </c>
      <c r="M79" s="230">
        <v>-10.801595064329248</v>
      </c>
      <c r="N79" s="236"/>
    </row>
    <row r="80" spans="2:14" ht="10.5" customHeight="1">
      <c r="B80" s="228">
        <v>17014</v>
      </c>
      <c r="C80" s="228">
        <v>17545</v>
      </c>
      <c r="D80" s="229">
        <v>-3.0265032772869773</v>
      </c>
      <c r="E80" s="230">
        <v>1.195503479450423</v>
      </c>
      <c r="F80" s="228">
        <v>207399</v>
      </c>
      <c r="G80" s="228">
        <v>216028</v>
      </c>
      <c r="H80" s="228">
        <v>301676</v>
      </c>
      <c r="I80" s="228">
        <v>281259</v>
      </c>
      <c r="J80" s="228">
        <v>509075</v>
      </c>
      <c r="K80" s="228">
        <v>497287</v>
      </c>
      <c r="L80" s="231">
        <v>2.370462127503842</v>
      </c>
      <c r="M80" s="230">
        <v>-7.6929911405579645</v>
      </c>
      <c r="N80" s="236"/>
    </row>
    <row r="81" spans="2:14" ht="10.5" customHeight="1">
      <c r="B81" s="228">
        <v>470</v>
      </c>
      <c r="C81" s="228">
        <v>380</v>
      </c>
      <c r="D81" s="229">
        <v>23.684210526315795</v>
      </c>
      <c r="E81" s="230">
        <v>8.294930875576043</v>
      </c>
      <c r="F81" s="228">
        <v>5211</v>
      </c>
      <c r="G81" s="228">
        <v>2876</v>
      </c>
      <c r="H81" s="228">
        <v>9174</v>
      </c>
      <c r="I81" s="228">
        <v>8618</v>
      </c>
      <c r="J81" s="228">
        <v>14385</v>
      </c>
      <c r="K81" s="228">
        <v>11494</v>
      </c>
      <c r="L81" s="231">
        <v>25.152253349573684</v>
      </c>
      <c r="M81" s="230">
        <v>9.084704633351024</v>
      </c>
      <c r="N81" s="236"/>
    </row>
    <row r="82" spans="2:14" ht="10.5" customHeight="1">
      <c r="B82" s="228">
        <v>9378</v>
      </c>
      <c r="C82" s="228">
        <v>10196</v>
      </c>
      <c r="D82" s="229">
        <v>-8.022754021184781</v>
      </c>
      <c r="E82" s="230">
        <v>1.2305699481865275</v>
      </c>
      <c r="F82" s="228">
        <v>58610</v>
      </c>
      <c r="G82" s="228">
        <v>55769</v>
      </c>
      <c r="H82" s="228">
        <v>214844</v>
      </c>
      <c r="I82" s="228">
        <v>227097</v>
      </c>
      <c r="J82" s="228">
        <v>273454</v>
      </c>
      <c r="K82" s="228">
        <v>282866</v>
      </c>
      <c r="L82" s="231">
        <v>-3.3273705570835688</v>
      </c>
      <c r="M82" s="230">
        <v>-4.287654355556796</v>
      </c>
      <c r="N82" s="236"/>
    </row>
    <row r="83" spans="2:15" ht="3.75" customHeight="1">
      <c r="B83" s="87"/>
      <c r="C83" s="87"/>
      <c r="D83" s="243"/>
      <c r="E83" s="245"/>
      <c r="F83" s="242"/>
      <c r="G83" s="87"/>
      <c r="H83" s="242"/>
      <c r="I83" s="87"/>
      <c r="J83" s="246"/>
      <c r="K83" s="87"/>
      <c r="L83" s="93"/>
      <c r="M83" s="423"/>
      <c r="N83" s="232"/>
      <c r="O83" s="10"/>
    </row>
    <row r="84" ht="12.75">
      <c r="M84" s="247"/>
    </row>
    <row r="85" spans="2:13" ht="12.75">
      <c r="B85" s="428" t="s">
        <v>221</v>
      </c>
      <c r="C85" s="428"/>
      <c r="D85" s="428"/>
      <c r="E85" s="428"/>
      <c r="F85" s="428"/>
      <c r="G85" s="428"/>
      <c r="H85" s="428"/>
      <c r="I85" s="428"/>
      <c r="J85" s="428"/>
      <c r="K85" s="428"/>
      <c r="L85" s="428"/>
      <c r="M85" s="428"/>
    </row>
    <row r="86" spans="2:13" ht="12.75">
      <c r="B86" s="248"/>
      <c r="C86" s="248"/>
      <c r="F86" s="248"/>
      <c r="G86" s="248"/>
      <c r="H86" s="248"/>
      <c r="I86" s="248"/>
      <c r="J86" s="248"/>
      <c r="K86" s="248"/>
      <c r="M86"/>
    </row>
    <row r="87" spans="2:11" ht="12.75">
      <c r="B87" s="218"/>
      <c r="C87" s="218"/>
      <c r="D87" s="218"/>
      <c r="E87" s="218"/>
      <c r="F87"/>
      <c r="G87" s="218"/>
      <c r="H87" s="218"/>
      <c r="I87" s="218"/>
      <c r="J87" s="218"/>
      <c r="K87" s="218"/>
    </row>
    <row r="88" ht="12.75">
      <c r="F88"/>
    </row>
    <row r="89" ht="12.75">
      <c r="F89"/>
    </row>
  </sheetData>
  <mergeCells count="1">
    <mergeCell ref="B85:M85"/>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11.421875" defaultRowHeight="12.75"/>
  <cols>
    <col min="1" max="1" width="1.57421875" style="74" customWidth="1"/>
    <col min="2" max="2" width="4.140625" style="74" customWidth="1"/>
    <col min="3" max="3" width="4.57421875" style="74" customWidth="1"/>
    <col min="4" max="5" width="13.28125" style="74" customWidth="1"/>
    <col min="6" max="7" width="9.140625" style="74" customWidth="1"/>
    <col min="8" max="9" width="12.00390625" style="74" customWidth="1"/>
    <col min="10" max="11" width="9.140625" style="74" customWidth="1"/>
    <col min="12" max="16384" width="11.421875" style="74" customWidth="1"/>
  </cols>
  <sheetData>
    <row r="1" spans="1:3" ht="12.75">
      <c r="A1" s="73"/>
      <c r="B1" s="73"/>
      <c r="C1" s="73"/>
    </row>
    <row r="2" spans="1:11" ht="12.75">
      <c r="A2" s="73"/>
      <c r="B2" s="75" t="s">
        <v>218</v>
      </c>
      <c r="C2" s="73"/>
      <c r="D2" s="73"/>
      <c r="E2" s="73"/>
      <c r="F2" s="73"/>
      <c r="G2" s="73"/>
      <c r="H2" s="73"/>
      <c r="I2" s="73"/>
      <c r="J2" s="73"/>
      <c r="K2" s="73"/>
    </row>
    <row r="3" spans="2:11" ht="12.75" customHeight="1">
      <c r="B3"/>
      <c r="C3" s="73"/>
      <c r="D3" s="73"/>
      <c r="E3" s="73"/>
      <c r="F3" s="73"/>
      <c r="G3" s="73"/>
      <c r="H3" s="73"/>
      <c r="I3" s="73"/>
      <c r="J3" s="73"/>
      <c r="K3" s="73"/>
    </row>
    <row r="4" spans="2:12" ht="18.75" customHeight="1">
      <c r="B4" s="77"/>
      <c r="C4" s="78"/>
      <c r="D4" s="147" t="s">
        <v>196</v>
      </c>
      <c r="E4" s="148"/>
      <c r="F4" s="148"/>
      <c r="G4" s="182"/>
      <c r="H4" s="148" t="s">
        <v>222</v>
      </c>
      <c r="I4" s="148"/>
      <c r="J4" s="148"/>
      <c r="K4" s="182"/>
      <c r="L4" s="101"/>
    </row>
    <row r="5" spans="2:12" ht="9.75" customHeight="1">
      <c r="B5" s="85"/>
      <c r="C5" s="108"/>
      <c r="D5" s="249" t="s">
        <v>211</v>
      </c>
      <c r="E5" s="105"/>
      <c r="F5" s="91" t="s">
        <v>212</v>
      </c>
      <c r="G5" s="156"/>
      <c r="H5" s="249" t="s">
        <v>211</v>
      </c>
      <c r="I5" s="105"/>
      <c r="J5" s="91" t="s">
        <v>212</v>
      </c>
      <c r="K5" s="156"/>
      <c r="L5" s="101"/>
    </row>
    <row r="6" spans="2:12" ht="16.5">
      <c r="B6" s="94" t="s">
        <v>143</v>
      </c>
      <c r="C6" s="250"/>
      <c r="D6" s="251">
        <v>2004</v>
      </c>
      <c r="E6" s="90">
        <v>2003</v>
      </c>
      <c r="F6" s="252" t="s">
        <v>223</v>
      </c>
      <c r="G6" s="253" t="s">
        <v>224</v>
      </c>
      <c r="H6" s="251">
        <v>2004</v>
      </c>
      <c r="I6" s="90">
        <v>2003</v>
      </c>
      <c r="J6" s="252" t="s">
        <v>223</v>
      </c>
      <c r="K6" s="253" t="s">
        <v>224</v>
      </c>
      <c r="L6" s="101"/>
    </row>
    <row r="7" spans="2:12" ht="14.25" customHeight="1">
      <c r="B7" s="102"/>
      <c r="C7" s="89"/>
      <c r="D7" s="96" t="s">
        <v>220</v>
      </c>
      <c r="E7" s="97"/>
      <c r="F7" s="91" t="s">
        <v>216</v>
      </c>
      <c r="G7" s="105"/>
      <c r="H7" s="96" t="s">
        <v>220</v>
      </c>
      <c r="I7" s="254"/>
      <c r="J7" s="91" t="s">
        <v>216</v>
      </c>
      <c r="K7" s="105"/>
      <c r="L7" s="101"/>
    </row>
    <row r="8" spans="2:11" ht="3.75" customHeight="1">
      <c r="B8" s="107"/>
      <c r="C8" s="108"/>
      <c r="D8" s="164"/>
      <c r="E8" s="164"/>
      <c r="F8" s="255"/>
      <c r="G8" s="256"/>
      <c r="H8" s="164"/>
      <c r="I8" s="110"/>
      <c r="J8" s="86"/>
      <c r="K8" s="256"/>
    </row>
    <row r="9" spans="2:11" ht="10.5" customHeight="1">
      <c r="B9" s="113" t="s">
        <v>0</v>
      </c>
      <c r="C9" s="1" t="s">
        <v>152</v>
      </c>
      <c r="D9" s="224">
        <v>2191535</v>
      </c>
      <c r="E9" s="224">
        <v>2183043</v>
      </c>
      <c r="F9" s="204">
        <v>0.3889982927500739</v>
      </c>
      <c r="G9" s="226">
        <v>0.7392946385394907</v>
      </c>
      <c r="H9" s="224">
        <v>372226</v>
      </c>
      <c r="I9" s="224">
        <v>361649</v>
      </c>
      <c r="J9" s="204">
        <v>2.9246589925590882</v>
      </c>
      <c r="K9" s="226">
        <v>1.9096456956996661</v>
      </c>
    </row>
    <row r="10" spans="2:11" ht="10.5" customHeight="1">
      <c r="B10" s="85"/>
      <c r="C10" s="119" t="s">
        <v>153</v>
      </c>
      <c r="D10" s="228">
        <v>19823</v>
      </c>
      <c r="E10" s="228">
        <v>20237</v>
      </c>
      <c r="F10" s="207">
        <v>-2.045757770420522</v>
      </c>
      <c r="G10" s="131" t="s">
        <v>161</v>
      </c>
      <c r="H10" s="131" t="s">
        <v>161</v>
      </c>
      <c r="I10" s="131" t="s">
        <v>161</v>
      </c>
      <c r="J10" s="257" t="s">
        <v>161</v>
      </c>
      <c r="K10" s="131" t="s">
        <v>161</v>
      </c>
    </row>
    <row r="11" spans="2:11" ht="10.5" customHeight="1">
      <c r="B11" s="85"/>
      <c r="C11" s="119" t="s">
        <v>154</v>
      </c>
      <c r="D11" s="228">
        <v>22922</v>
      </c>
      <c r="E11" s="228">
        <v>20424</v>
      </c>
      <c r="F11" s="207">
        <v>12.230708969839398</v>
      </c>
      <c r="G11" s="258">
        <v>-22.350948509485093</v>
      </c>
      <c r="H11" s="131" t="s">
        <v>161</v>
      </c>
      <c r="I11" s="131" t="s">
        <v>161</v>
      </c>
      <c r="J11" s="257" t="s">
        <v>161</v>
      </c>
      <c r="K11" s="131" t="s">
        <v>161</v>
      </c>
    </row>
    <row r="12" spans="2:11" ht="10.5" customHeight="1">
      <c r="B12" s="85"/>
      <c r="C12" s="119" t="s">
        <v>155</v>
      </c>
      <c r="D12" s="228">
        <v>403019</v>
      </c>
      <c r="E12" s="228">
        <v>407758</v>
      </c>
      <c r="F12" s="207">
        <v>-1.162208957273677</v>
      </c>
      <c r="G12" s="258">
        <v>6.892801918144656</v>
      </c>
      <c r="H12" s="228">
        <v>158448</v>
      </c>
      <c r="I12" s="228">
        <v>116846</v>
      </c>
      <c r="J12" s="207">
        <v>35.604128511031604</v>
      </c>
      <c r="K12" s="258">
        <v>25.39808161068727</v>
      </c>
    </row>
    <row r="13" spans="2:11" ht="10.5" customHeight="1">
      <c r="B13" s="85"/>
      <c r="C13" s="119" t="s">
        <v>156</v>
      </c>
      <c r="D13" s="228">
        <v>40387</v>
      </c>
      <c r="E13" s="228">
        <v>37565</v>
      </c>
      <c r="F13" s="207">
        <v>7.512311992546259</v>
      </c>
      <c r="G13" s="258">
        <v>-0.7080516287645935</v>
      </c>
      <c r="H13" s="131" t="s">
        <v>161</v>
      </c>
      <c r="I13" s="131" t="s">
        <v>161</v>
      </c>
      <c r="J13" s="257" t="s">
        <v>161</v>
      </c>
      <c r="K13" s="131" t="s">
        <v>161</v>
      </c>
    </row>
    <row r="14" spans="2:11" ht="10.5" customHeight="1">
      <c r="B14" s="85"/>
      <c r="C14" s="119" t="s">
        <v>157</v>
      </c>
      <c r="D14" s="228">
        <v>225053</v>
      </c>
      <c r="E14" s="228">
        <v>241503</v>
      </c>
      <c r="F14" s="207">
        <v>-6.811509587872621</v>
      </c>
      <c r="G14" s="258">
        <v>-3.8686942035795084</v>
      </c>
      <c r="H14" s="228">
        <v>35927</v>
      </c>
      <c r="I14" s="228">
        <v>33614</v>
      </c>
      <c r="J14" s="207">
        <v>6.881061462485874</v>
      </c>
      <c r="K14" s="258">
        <v>5.413414705709755</v>
      </c>
    </row>
    <row r="15" spans="2:11" ht="10.5" customHeight="1">
      <c r="B15" s="85"/>
      <c r="C15" s="119" t="s">
        <v>158</v>
      </c>
      <c r="D15" s="228">
        <v>33082</v>
      </c>
      <c r="E15" s="228">
        <v>36099</v>
      </c>
      <c r="F15" s="207">
        <v>-8.357572231917786</v>
      </c>
      <c r="G15" s="258">
        <v>-10.051931808912698</v>
      </c>
      <c r="H15" s="131" t="s">
        <v>161</v>
      </c>
      <c r="I15" s="131" t="s">
        <v>161</v>
      </c>
      <c r="J15" s="257" t="s">
        <v>161</v>
      </c>
      <c r="K15" s="131" t="s">
        <v>161</v>
      </c>
    </row>
    <row r="16" spans="2:11" ht="10.5" customHeight="1">
      <c r="B16" s="85"/>
      <c r="C16" s="119" t="s">
        <v>159</v>
      </c>
      <c r="D16" s="131" t="s">
        <v>161</v>
      </c>
      <c r="E16" s="131" t="s">
        <v>161</v>
      </c>
      <c r="F16" s="257" t="s">
        <v>161</v>
      </c>
      <c r="G16" s="131" t="s">
        <v>161</v>
      </c>
      <c r="H16" s="228">
        <v>7441</v>
      </c>
      <c r="I16" s="228">
        <v>7264</v>
      </c>
      <c r="J16" s="207">
        <v>2.43667400881057</v>
      </c>
      <c r="K16" s="258">
        <v>-4.9073482428115085</v>
      </c>
    </row>
    <row r="17" spans="2:11" ht="3.75" customHeight="1">
      <c r="B17" s="85"/>
      <c r="C17" s="119"/>
      <c r="D17" s="208"/>
      <c r="E17" s="208"/>
      <c r="F17" s="86"/>
      <c r="G17" s="110"/>
      <c r="H17" s="208"/>
      <c r="I17" s="208"/>
      <c r="J17" s="86"/>
      <c r="K17" s="110"/>
    </row>
    <row r="18" spans="2:11" ht="10.5" customHeight="1">
      <c r="B18" s="126" t="s">
        <v>1</v>
      </c>
      <c r="C18" s="1" t="s">
        <v>160</v>
      </c>
      <c r="D18" s="259" t="s">
        <v>161</v>
      </c>
      <c r="E18" s="259" t="s">
        <v>161</v>
      </c>
      <c r="F18" s="259" t="s">
        <v>161</v>
      </c>
      <c r="G18" s="259" t="s">
        <v>161</v>
      </c>
      <c r="H18" s="259" t="s">
        <v>161</v>
      </c>
      <c r="I18" s="259" t="s">
        <v>161</v>
      </c>
      <c r="J18" s="259" t="s">
        <v>161</v>
      </c>
      <c r="K18" s="259" t="s">
        <v>161</v>
      </c>
    </row>
    <row r="19" spans="2:11" ht="3.75" customHeight="1">
      <c r="B19" s="128"/>
      <c r="C19" s="119"/>
      <c r="D19" s="208"/>
      <c r="E19" s="208"/>
      <c r="F19" s="86"/>
      <c r="G19" s="110"/>
      <c r="H19" s="208"/>
      <c r="I19" s="208"/>
      <c r="J19" s="86"/>
      <c r="K19" s="110"/>
    </row>
    <row r="20" spans="2:11" ht="10.5" customHeight="1">
      <c r="B20" s="126" t="s">
        <v>2</v>
      </c>
      <c r="C20" s="1">
        <v>20</v>
      </c>
      <c r="D20" s="224">
        <v>9034</v>
      </c>
      <c r="E20" s="224">
        <v>8481</v>
      </c>
      <c r="F20" s="204">
        <v>6.520457493220135</v>
      </c>
      <c r="G20" s="226">
        <v>-8.682907106034577</v>
      </c>
      <c r="H20" s="259" t="s">
        <v>161</v>
      </c>
      <c r="I20" s="224">
        <v>614</v>
      </c>
      <c r="J20" s="259" t="s">
        <v>161</v>
      </c>
      <c r="K20" s="259" t="s">
        <v>161</v>
      </c>
    </row>
    <row r="21" spans="2:11" ht="3.75" customHeight="1">
      <c r="B21" s="128"/>
      <c r="C21" s="119"/>
      <c r="D21" s="208"/>
      <c r="E21" s="208"/>
      <c r="F21" s="86"/>
      <c r="G21" s="110"/>
      <c r="H21" s="208"/>
      <c r="I21" s="208"/>
      <c r="J21" s="86"/>
      <c r="K21" s="110"/>
    </row>
    <row r="22" spans="2:11" ht="10.5" customHeight="1">
      <c r="B22" s="126" t="s">
        <v>3</v>
      </c>
      <c r="C22" s="129"/>
      <c r="D22" s="224">
        <v>479169</v>
      </c>
      <c r="E22" s="224">
        <v>547781</v>
      </c>
      <c r="F22" s="204">
        <v>-12.525443562299529</v>
      </c>
      <c r="G22" s="226">
        <v>-3.4826642280631432</v>
      </c>
      <c r="H22" s="224">
        <v>28989</v>
      </c>
      <c r="I22" s="224">
        <v>38312</v>
      </c>
      <c r="J22" s="204">
        <v>-24.334412194612653</v>
      </c>
      <c r="K22" s="226">
        <v>-30.952267530487802</v>
      </c>
    </row>
    <row r="23" spans="2:11" ht="10.5" customHeight="1">
      <c r="B23" s="128"/>
      <c r="C23" s="119">
        <v>21</v>
      </c>
      <c r="D23" s="228">
        <v>14382</v>
      </c>
      <c r="E23" s="228">
        <v>21630</v>
      </c>
      <c r="F23" s="207">
        <v>-33.50901525658807</v>
      </c>
      <c r="G23" s="258">
        <v>-17.807749457080803</v>
      </c>
      <c r="H23" s="228">
        <v>1494</v>
      </c>
      <c r="I23" s="228">
        <v>3381</v>
      </c>
      <c r="J23" s="207">
        <v>-55.81188997338066</v>
      </c>
      <c r="K23" s="258">
        <v>-24.392712550607285</v>
      </c>
    </row>
    <row r="24" spans="2:11" ht="10.5" customHeight="1">
      <c r="B24" s="128"/>
      <c r="C24" s="119">
        <v>22</v>
      </c>
      <c r="D24" s="228">
        <v>464787</v>
      </c>
      <c r="E24" s="228">
        <v>526151</v>
      </c>
      <c r="F24" s="207">
        <v>-11.662811626320206</v>
      </c>
      <c r="G24" s="258">
        <v>-2.95932236653924</v>
      </c>
      <c r="H24" s="228">
        <v>27495</v>
      </c>
      <c r="I24" s="228">
        <v>34931</v>
      </c>
      <c r="J24" s="207">
        <v>-21.28768142910309</v>
      </c>
      <c r="K24" s="258">
        <v>-31.276244751049788</v>
      </c>
    </row>
    <row r="25" spans="2:11" ht="10.5" customHeight="1">
      <c r="B25" s="128"/>
      <c r="C25" s="119" t="s">
        <v>162</v>
      </c>
      <c r="D25" s="228">
        <v>399113</v>
      </c>
      <c r="E25" s="228">
        <v>449898</v>
      </c>
      <c r="F25" s="207">
        <v>-11.288114194773044</v>
      </c>
      <c r="G25" s="258">
        <v>-1.3356702825104634</v>
      </c>
      <c r="H25" s="131" t="s">
        <v>161</v>
      </c>
      <c r="I25" s="131" t="s">
        <v>161</v>
      </c>
      <c r="J25" s="257" t="s">
        <v>161</v>
      </c>
      <c r="K25" s="131" t="s">
        <v>161</v>
      </c>
    </row>
    <row r="26" spans="2:11" ht="11.25" customHeight="1">
      <c r="B26" s="128"/>
      <c r="C26" s="119" t="s">
        <v>163</v>
      </c>
      <c r="D26" s="228">
        <v>65674</v>
      </c>
      <c r="E26" s="228">
        <v>76253</v>
      </c>
      <c r="F26" s="207">
        <v>-13.87355251596658</v>
      </c>
      <c r="G26" s="258">
        <v>-11.78185237423601</v>
      </c>
      <c r="H26" s="131" t="s">
        <v>161</v>
      </c>
      <c r="I26" s="131" t="s">
        <v>161</v>
      </c>
      <c r="J26" s="257" t="s">
        <v>161</v>
      </c>
      <c r="K26" s="131" t="s">
        <v>161</v>
      </c>
    </row>
    <row r="27" spans="2:11" ht="3.75" customHeight="1">
      <c r="B27" s="128"/>
      <c r="C27" s="119"/>
      <c r="D27" s="208"/>
      <c r="E27" s="208"/>
      <c r="F27" s="86"/>
      <c r="G27" s="110"/>
      <c r="H27" s="208"/>
      <c r="I27" s="208"/>
      <c r="J27" s="86"/>
      <c r="K27" s="110"/>
    </row>
    <row r="28" spans="2:11" ht="12.75">
      <c r="B28" s="126" t="s">
        <v>4</v>
      </c>
      <c r="C28" s="1" t="s">
        <v>285</v>
      </c>
      <c r="D28" s="224">
        <v>9806710</v>
      </c>
      <c r="E28" s="224">
        <v>9355764</v>
      </c>
      <c r="F28" s="204">
        <v>4.819980495446444</v>
      </c>
      <c r="G28" s="226">
        <v>-19.901546312601482</v>
      </c>
      <c r="H28" s="224">
        <v>275732</v>
      </c>
      <c r="I28" s="224">
        <v>273886</v>
      </c>
      <c r="J28" s="204">
        <v>0.6740030523648528</v>
      </c>
      <c r="K28" s="226">
        <v>5.76601457614116</v>
      </c>
    </row>
    <row r="29" spans="2:11" ht="3.75" customHeight="1">
      <c r="B29" s="128"/>
      <c r="C29" s="119"/>
      <c r="D29" s="208"/>
      <c r="E29" s="208"/>
      <c r="F29" s="86"/>
      <c r="G29" s="110"/>
      <c r="H29" s="208"/>
      <c r="I29" s="208"/>
      <c r="J29" s="86"/>
      <c r="K29" s="110"/>
    </row>
    <row r="30" spans="2:11" ht="10.5" customHeight="1">
      <c r="B30" s="126" t="s">
        <v>5</v>
      </c>
      <c r="C30" s="1">
        <v>24</v>
      </c>
      <c r="D30" s="224">
        <v>669109</v>
      </c>
      <c r="E30" s="224">
        <v>568907</v>
      </c>
      <c r="F30" s="204">
        <v>17.61307208383795</v>
      </c>
      <c r="G30" s="226">
        <v>6.538724259326187</v>
      </c>
      <c r="H30" s="224">
        <v>186547</v>
      </c>
      <c r="I30" s="224">
        <v>158193</v>
      </c>
      <c r="J30" s="204">
        <v>17.923675510294387</v>
      </c>
      <c r="K30" s="226">
        <v>21.753460777851018</v>
      </c>
    </row>
    <row r="31" spans="2:11" ht="10.5" customHeight="1">
      <c r="B31" s="128"/>
      <c r="C31" s="119" t="s">
        <v>164</v>
      </c>
      <c r="D31" s="228">
        <v>102106</v>
      </c>
      <c r="E31" s="228">
        <v>102339</v>
      </c>
      <c r="F31" s="207">
        <v>-0.22767468902372912</v>
      </c>
      <c r="G31" s="258">
        <v>41.51709609014429</v>
      </c>
      <c r="H31" s="228">
        <v>41336</v>
      </c>
      <c r="I31" s="228">
        <v>41120</v>
      </c>
      <c r="J31" s="207">
        <v>0.5252918287937689</v>
      </c>
      <c r="K31" s="258">
        <v>19.192618223760093</v>
      </c>
    </row>
    <row r="32" spans="2:11" ht="10.5" customHeight="1">
      <c r="B32" s="128"/>
      <c r="C32" s="130" t="s">
        <v>165</v>
      </c>
      <c r="D32" s="228">
        <v>57560</v>
      </c>
      <c r="E32" s="228">
        <v>53548</v>
      </c>
      <c r="F32" s="207">
        <v>7.492343318144464</v>
      </c>
      <c r="G32" s="258">
        <v>0.05736436803587708</v>
      </c>
      <c r="H32" s="228">
        <v>15490</v>
      </c>
      <c r="I32" s="228">
        <v>12091</v>
      </c>
      <c r="J32" s="207">
        <v>28.111818708130016</v>
      </c>
      <c r="K32" s="258">
        <v>23.820943245403683</v>
      </c>
    </row>
    <row r="33" spans="2:11" ht="10.5" customHeight="1">
      <c r="B33" s="128"/>
      <c r="C33" s="119" t="s">
        <v>166</v>
      </c>
      <c r="D33" s="131" t="s">
        <v>161</v>
      </c>
      <c r="E33" s="131" t="s">
        <v>161</v>
      </c>
      <c r="F33" s="257" t="s">
        <v>161</v>
      </c>
      <c r="G33" s="131" t="s">
        <v>161</v>
      </c>
      <c r="H33" s="131" t="s">
        <v>161</v>
      </c>
      <c r="I33" s="131" t="s">
        <v>161</v>
      </c>
      <c r="J33" s="257" t="s">
        <v>161</v>
      </c>
      <c r="K33" s="131" t="s">
        <v>161</v>
      </c>
    </row>
    <row r="34" spans="2:11" ht="10.5" customHeight="1">
      <c r="B34" s="128"/>
      <c r="C34" s="119" t="s">
        <v>167</v>
      </c>
      <c r="D34" s="228">
        <v>61448</v>
      </c>
      <c r="E34" s="228">
        <v>54771</v>
      </c>
      <c r="F34" s="207">
        <v>12.190757882821202</v>
      </c>
      <c r="G34" s="258">
        <v>12.029170464904283</v>
      </c>
      <c r="H34" s="228">
        <v>28293</v>
      </c>
      <c r="I34" s="228">
        <v>23462</v>
      </c>
      <c r="J34" s="207">
        <v>20.590742477197168</v>
      </c>
      <c r="K34" s="258">
        <v>18.21752392094598</v>
      </c>
    </row>
    <row r="35" spans="2:11" ht="3.75" customHeight="1">
      <c r="B35" s="128"/>
      <c r="C35" s="119"/>
      <c r="D35" s="208"/>
      <c r="E35" s="208"/>
      <c r="F35" s="86"/>
      <c r="G35" s="110"/>
      <c r="H35" s="208"/>
      <c r="I35" s="208"/>
      <c r="J35" s="86"/>
      <c r="K35" s="110"/>
    </row>
    <row r="36" spans="2:11" ht="10.5" customHeight="1">
      <c r="B36" s="126" t="s">
        <v>6</v>
      </c>
      <c r="C36" s="1">
        <v>25</v>
      </c>
      <c r="D36" s="224">
        <v>180619</v>
      </c>
      <c r="E36" s="224">
        <v>186393</v>
      </c>
      <c r="F36" s="204">
        <v>-3.0977558170102952</v>
      </c>
      <c r="G36" s="226">
        <v>2.8705027366598443</v>
      </c>
      <c r="H36" s="224">
        <v>49268</v>
      </c>
      <c r="I36" s="224">
        <v>47233</v>
      </c>
      <c r="J36" s="204">
        <v>4.308428429276148</v>
      </c>
      <c r="K36" s="226">
        <v>-2.97946082196097</v>
      </c>
    </row>
    <row r="37" spans="2:11" ht="10.5" customHeight="1">
      <c r="B37" s="128"/>
      <c r="C37" s="119" t="s">
        <v>168</v>
      </c>
      <c r="D37" s="228">
        <v>123011</v>
      </c>
      <c r="E37" s="228">
        <v>125912</v>
      </c>
      <c r="F37" s="207">
        <v>-2.3039900883156434</v>
      </c>
      <c r="G37" s="258">
        <v>4.270468666559296</v>
      </c>
      <c r="H37" s="228">
        <v>33568</v>
      </c>
      <c r="I37" s="228">
        <v>31870</v>
      </c>
      <c r="J37" s="207">
        <v>5.327894571697527</v>
      </c>
      <c r="K37" s="258">
        <v>-2.3561580080283875</v>
      </c>
    </row>
    <row r="38" spans="2:11" ht="10.5" customHeight="1">
      <c r="B38" s="128"/>
      <c r="C38" s="119" t="s">
        <v>169</v>
      </c>
      <c r="D38" s="228">
        <v>57608</v>
      </c>
      <c r="E38" s="228">
        <v>60481</v>
      </c>
      <c r="F38" s="207">
        <v>-4.750252145301829</v>
      </c>
      <c r="G38" s="258">
        <v>0.003471860570073204</v>
      </c>
      <c r="H38" s="228">
        <v>15700</v>
      </c>
      <c r="I38" s="228">
        <v>15363</v>
      </c>
      <c r="J38" s="207">
        <v>2.1935819826856715</v>
      </c>
      <c r="K38" s="258">
        <v>-4.285801377796744</v>
      </c>
    </row>
    <row r="39" spans="2:11" ht="3.75" customHeight="1">
      <c r="B39" s="128"/>
      <c r="C39" s="119"/>
      <c r="D39" s="208"/>
      <c r="E39" s="208"/>
      <c r="F39" s="86"/>
      <c r="G39" s="110"/>
      <c r="H39" s="208"/>
      <c r="I39" s="208"/>
      <c r="J39" s="86"/>
      <c r="K39" s="110"/>
    </row>
    <row r="40" spans="2:11" ht="10.5" customHeight="1">
      <c r="B40" s="126" t="s">
        <v>7</v>
      </c>
      <c r="C40" s="1">
        <v>26</v>
      </c>
      <c r="D40" s="224">
        <v>39398</v>
      </c>
      <c r="E40" s="224">
        <v>42888</v>
      </c>
      <c r="F40" s="204">
        <v>-8.137474351800037</v>
      </c>
      <c r="G40" s="226">
        <v>-5.42512842671276</v>
      </c>
      <c r="H40" s="259" t="s">
        <v>161</v>
      </c>
      <c r="I40" s="259" t="s">
        <v>161</v>
      </c>
      <c r="J40" s="259" t="s">
        <v>161</v>
      </c>
      <c r="K40" s="259" t="s">
        <v>161</v>
      </c>
    </row>
    <row r="41" spans="2:11" ht="3.75" customHeight="1">
      <c r="B41" s="128"/>
      <c r="C41" s="119"/>
      <c r="D41" s="208"/>
      <c r="E41" s="208"/>
      <c r="F41" s="86"/>
      <c r="G41" s="110"/>
      <c r="H41" s="208"/>
      <c r="I41" s="208"/>
      <c r="J41" s="86"/>
      <c r="K41" s="110"/>
    </row>
    <row r="42" spans="2:11" ht="10.5" customHeight="1">
      <c r="B42" s="126" t="s">
        <v>8</v>
      </c>
      <c r="C42" s="129"/>
      <c r="D42" s="224">
        <v>876707</v>
      </c>
      <c r="E42" s="224">
        <v>692160</v>
      </c>
      <c r="F42" s="204">
        <v>26.662476883957467</v>
      </c>
      <c r="G42" s="226">
        <v>31.116372141993992</v>
      </c>
      <c r="H42" s="224">
        <v>349789</v>
      </c>
      <c r="I42" s="224">
        <v>232198</v>
      </c>
      <c r="J42" s="204">
        <v>50.64255506076711</v>
      </c>
      <c r="K42" s="226">
        <v>54.218434488170914</v>
      </c>
    </row>
    <row r="43" spans="2:11" ht="10.5" customHeight="1">
      <c r="B43" s="128"/>
      <c r="C43" s="119">
        <v>27</v>
      </c>
      <c r="D43" s="228">
        <v>830272</v>
      </c>
      <c r="E43" s="228">
        <v>638902</v>
      </c>
      <c r="F43" s="207">
        <v>29.952950530754322</v>
      </c>
      <c r="G43" s="258">
        <v>35.753199782866034</v>
      </c>
      <c r="H43" s="228">
        <v>347791</v>
      </c>
      <c r="I43" s="228">
        <v>230030</v>
      </c>
      <c r="J43" s="207">
        <v>51.19375733599966</v>
      </c>
      <c r="K43" s="258">
        <v>55.49778014244646</v>
      </c>
    </row>
    <row r="44" spans="2:11" ht="10.5" customHeight="1">
      <c r="B44" s="128"/>
      <c r="C44" s="119" t="s">
        <v>170</v>
      </c>
      <c r="D44" s="131" t="s">
        <v>161</v>
      </c>
      <c r="E44" s="131" t="s">
        <v>161</v>
      </c>
      <c r="F44" s="257" t="s">
        <v>161</v>
      </c>
      <c r="G44" s="131" t="s">
        <v>161</v>
      </c>
      <c r="H44" s="131" t="s">
        <v>161</v>
      </c>
      <c r="I44" s="131" t="s">
        <v>161</v>
      </c>
      <c r="J44" s="257" t="s">
        <v>161</v>
      </c>
      <c r="K44" s="131" t="s">
        <v>161</v>
      </c>
    </row>
    <row r="45" spans="2:11" ht="10.5" customHeight="1">
      <c r="B45" s="128"/>
      <c r="C45" s="119">
        <v>28</v>
      </c>
      <c r="D45" s="228">
        <v>46435</v>
      </c>
      <c r="E45" s="228">
        <v>53258</v>
      </c>
      <c r="F45" s="207">
        <v>-12.811220849449853</v>
      </c>
      <c r="G45" s="258">
        <v>-18.59792440922797</v>
      </c>
      <c r="H45" s="228">
        <v>1998</v>
      </c>
      <c r="I45" s="228">
        <v>2168</v>
      </c>
      <c r="J45" s="207">
        <v>-7.841328413284131</v>
      </c>
      <c r="K45" s="258">
        <v>-36.5915582354808</v>
      </c>
    </row>
    <row r="46" spans="2:11" ht="10.5" customHeight="1">
      <c r="B46" s="128"/>
      <c r="C46" s="119" t="s">
        <v>171</v>
      </c>
      <c r="D46" s="228">
        <v>8213</v>
      </c>
      <c r="E46" s="228">
        <v>11618</v>
      </c>
      <c r="F46" s="207">
        <v>-29.307970390772937</v>
      </c>
      <c r="G46" s="258">
        <v>-2.4004753416518128</v>
      </c>
      <c r="H46" s="131" t="s">
        <v>161</v>
      </c>
      <c r="I46" s="131" t="s">
        <v>161</v>
      </c>
      <c r="J46" s="257" t="s">
        <v>161</v>
      </c>
      <c r="K46" s="131" t="s">
        <v>161</v>
      </c>
    </row>
    <row r="47" spans="2:11" ht="10.5" customHeight="1">
      <c r="B47" s="128"/>
      <c r="C47" s="119" t="s">
        <v>172</v>
      </c>
      <c r="D47" s="131" t="s">
        <v>161</v>
      </c>
      <c r="E47" s="131" t="s">
        <v>161</v>
      </c>
      <c r="F47" s="257" t="s">
        <v>161</v>
      </c>
      <c r="G47" s="131" t="s">
        <v>161</v>
      </c>
      <c r="H47" s="167" t="s">
        <v>204</v>
      </c>
      <c r="I47" s="167" t="s">
        <v>204</v>
      </c>
      <c r="J47" s="260" t="s">
        <v>204</v>
      </c>
      <c r="K47" s="167" t="s">
        <v>204</v>
      </c>
    </row>
    <row r="48" spans="2:11" ht="10.5" customHeight="1">
      <c r="B48" s="128"/>
      <c r="C48" s="119" t="s">
        <v>173</v>
      </c>
      <c r="D48" s="228">
        <v>8770</v>
      </c>
      <c r="E48" s="228">
        <v>7427</v>
      </c>
      <c r="F48" s="207">
        <v>18.08267133432072</v>
      </c>
      <c r="G48" s="258">
        <v>-42.40115591750952</v>
      </c>
      <c r="H48" s="167" t="s">
        <v>204</v>
      </c>
      <c r="I48" s="167" t="s">
        <v>204</v>
      </c>
      <c r="J48" s="260" t="s">
        <v>204</v>
      </c>
      <c r="K48" s="167" t="s">
        <v>204</v>
      </c>
    </row>
    <row r="49" spans="2:11" ht="10.5" customHeight="1">
      <c r="B49" s="128"/>
      <c r="C49" s="119" t="s">
        <v>174</v>
      </c>
      <c r="D49" s="228">
        <v>9387</v>
      </c>
      <c r="E49" s="228">
        <v>9090</v>
      </c>
      <c r="F49" s="207">
        <v>3.2673267326732685</v>
      </c>
      <c r="G49" s="258">
        <v>-15.698248765154915</v>
      </c>
      <c r="H49" s="131" t="s">
        <v>161</v>
      </c>
      <c r="I49" s="131" t="s">
        <v>161</v>
      </c>
      <c r="J49" s="257" t="s">
        <v>161</v>
      </c>
      <c r="K49" s="131" t="s">
        <v>161</v>
      </c>
    </row>
    <row r="50" spans="2:11" ht="10.5" customHeight="1">
      <c r="B50" s="128"/>
      <c r="C50" s="119" t="s">
        <v>175</v>
      </c>
      <c r="D50" s="228">
        <v>7609</v>
      </c>
      <c r="E50" s="228">
        <v>7348</v>
      </c>
      <c r="F50" s="207">
        <v>3.5519869352204694</v>
      </c>
      <c r="G50" s="258">
        <v>-15.614949539758229</v>
      </c>
      <c r="H50" s="131" t="s">
        <v>161</v>
      </c>
      <c r="I50" s="131" t="s">
        <v>161</v>
      </c>
      <c r="J50" s="257" t="s">
        <v>161</v>
      </c>
      <c r="K50" s="131" t="s">
        <v>161</v>
      </c>
    </row>
    <row r="51" spans="2:11" ht="10.5" customHeight="1">
      <c r="B51" s="128"/>
      <c r="C51" s="119" t="s">
        <v>176</v>
      </c>
      <c r="D51" s="228">
        <v>8371</v>
      </c>
      <c r="E51" s="228">
        <v>13329</v>
      </c>
      <c r="F51" s="207">
        <v>-37.197089053942534</v>
      </c>
      <c r="G51" s="258">
        <v>-26.692354847184518</v>
      </c>
      <c r="H51" s="228">
        <v>576</v>
      </c>
      <c r="I51" s="228">
        <v>581</v>
      </c>
      <c r="J51" s="207">
        <v>-0.8605851979345971</v>
      </c>
      <c r="K51" s="258">
        <v>-28.624535315985128</v>
      </c>
    </row>
    <row r="52" spans="2:11" ht="3.75" customHeight="1">
      <c r="B52" s="128"/>
      <c r="C52" s="119"/>
      <c r="D52" s="208"/>
      <c r="E52" s="208"/>
      <c r="F52" s="86"/>
      <c r="G52" s="110"/>
      <c r="H52" s="208"/>
      <c r="I52" s="208"/>
      <c r="J52" s="86"/>
      <c r="K52" s="110"/>
    </row>
    <row r="53" spans="2:11" ht="10.5" customHeight="1">
      <c r="B53" s="126" t="s">
        <v>9</v>
      </c>
      <c r="C53" s="1">
        <v>29</v>
      </c>
      <c r="D53" s="224">
        <v>575570</v>
      </c>
      <c r="E53" s="224">
        <v>643873</v>
      </c>
      <c r="F53" s="204">
        <v>-10.608147880094364</v>
      </c>
      <c r="G53" s="226">
        <v>-17.458045678654713</v>
      </c>
      <c r="H53" s="224">
        <v>294351</v>
      </c>
      <c r="I53" s="224">
        <v>345225</v>
      </c>
      <c r="J53" s="204">
        <v>-14.736476211166632</v>
      </c>
      <c r="K53" s="226">
        <v>-24.384235187735058</v>
      </c>
    </row>
    <row r="54" spans="2:11" ht="10.5" customHeight="1">
      <c r="B54" s="128"/>
      <c r="C54" s="119" t="s">
        <v>177</v>
      </c>
      <c r="D54" s="228">
        <v>94890</v>
      </c>
      <c r="E54" s="228">
        <v>93875</v>
      </c>
      <c r="F54" s="207">
        <v>1.0812250332889448</v>
      </c>
      <c r="G54" s="258">
        <v>6.461276099224733</v>
      </c>
      <c r="H54" s="228">
        <v>38273</v>
      </c>
      <c r="I54" s="228">
        <v>32764</v>
      </c>
      <c r="J54" s="207">
        <v>16.81418630203882</v>
      </c>
      <c r="K54" s="258">
        <v>-11.17068189202989</v>
      </c>
    </row>
    <row r="55" spans="2:11" ht="10.5" customHeight="1">
      <c r="B55" s="128"/>
      <c r="C55" s="119" t="s">
        <v>178</v>
      </c>
      <c r="D55" s="228">
        <v>246277</v>
      </c>
      <c r="E55" s="228">
        <v>232850</v>
      </c>
      <c r="F55" s="207">
        <v>5.76637320163195</v>
      </c>
      <c r="G55" s="258">
        <v>-7.962733197799565</v>
      </c>
      <c r="H55" s="228">
        <v>98068</v>
      </c>
      <c r="I55" s="228">
        <v>90631</v>
      </c>
      <c r="J55" s="207">
        <v>8.205801546932065</v>
      </c>
      <c r="K55" s="258">
        <v>-1.2923745873258667</v>
      </c>
    </row>
    <row r="56" spans="2:11" ht="10.5" customHeight="1">
      <c r="B56" s="128"/>
      <c r="C56" s="119" t="s">
        <v>179</v>
      </c>
      <c r="D56" s="228">
        <v>165378</v>
      </c>
      <c r="E56" s="228">
        <v>164486</v>
      </c>
      <c r="F56" s="207">
        <v>0.5422953929209768</v>
      </c>
      <c r="G56" s="258">
        <v>-15.207727685232186</v>
      </c>
      <c r="H56" s="131" t="s">
        <v>161</v>
      </c>
      <c r="I56" s="131" t="s">
        <v>161</v>
      </c>
      <c r="J56" s="257" t="s">
        <v>161</v>
      </c>
      <c r="K56" s="131" t="s">
        <v>161</v>
      </c>
    </row>
    <row r="57" spans="2:11" ht="10.5" customHeight="1">
      <c r="B57" s="128"/>
      <c r="C57" s="119" t="s">
        <v>180</v>
      </c>
      <c r="D57" s="228">
        <v>178222</v>
      </c>
      <c r="E57" s="228">
        <v>264762</v>
      </c>
      <c r="F57" s="207">
        <v>-32.68595946548221</v>
      </c>
      <c r="G57" s="258">
        <v>-36.348603735040015</v>
      </c>
      <c r="H57" s="228">
        <v>124070</v>
      </c>
      <c r="I57" s="228">
        <v>195384</v>
      </c>
      <c r="J57" s="207">
        <v>-36.49940629734267</v>
      </c>
      <c r="K57" s="258">
        <v>-40.96571281748713</v>
      </c>
    </row>
    <row r="58" spans="2:11" ht="3.75" customHeight="1">
      <c r="B58" s="128"/>
      <c r="C58" s="119"/>
      <c r="D58" s="208"/>
      <c r="E58" s="208"/>
      <c r="F58" s="86"/>
      <c r="G58" s="110"/>
      <c r="H58" s="208"/>
      <c r="I58" s="208"/>
      <c r="J58" s="86"/>
      <c r="K58" s="110"/>
    </row>
    <row r="59" spans="2:11" ht="10.5" customHeight="1">
      <c r="B59" s="133"/>
      <c r="C59" s="134"/>
      <c r="D59" s="240"/>
      <c r="E59" s="240"/>
      <c r="F59" s="213"/>
      <c r="G59" s="142"/>
      <c r="H59" s="240"/>
      <c r="I59" s="240"/>
      <c r="J59" s="213"/>
      <c r="K59" s="142"/>
    </row>
    <row r="60" spans="2:11" ht="10.5" customHeight="1">
      <c r="B60" s="126" t="s">
        <v>10</v>
      </c>
      <c r="C60" s="129"/>
      <c r="D60" s="224">
        <v>615444</v>
      </c>
      <c r="E60" s="224">
        <v>592018</v>
      </c>
      <c r="F60" s="204">
        <v>3.9569742811873994</v>
      </c>
      <c r="G60" s="226">
        <v>-9.784871210033486</v>
      </c>
      <c r="H60" s="224">
        <v>237750</v>
      </c>
      <c r="I60" s="224">
        <v>195403</v>
      </c>
      <c r="J60" s="204">
        <v>21.671622237120204</v>
      </c>
      <c r="K60" s="226">
        <v>-1.8903895910964792</v>
      </c>
    </row>
    <row r="61" spans="2:11" ht="10.5" customHeight="1">
      <c r="B61" s="128"/>
      <c r="C61" s="119"/>
      <c r="D61" s="208"/>
      <c r="E61" s="208"/>
      <c r="F61" s="86"/>
      <c r="G61" s="110"/>
      <c r="H61" s="208"/>
      <c r="I61" s="208"/>
      <c r="J61" s="86"/>
      <c r="K61" s="110"/>
    </row>
    <row r="62" spans="2:11" ht="10.5" customHeight="1">
      <c r="B62" s="128"/>
      <c r="C62" s="119" t="s">
        <v>181</v>
      </c>
      <c r="D62" s="228">
        <v>280933</v>
      </c>
      <c r="E62" s="228">
        <v>248743</v>
      </c>
      <c r="F62" s="207">
        <v>12.941067688336958</v>
      </c>
      <c r="G62" s="258">
        <v>-10.944404643407367</v>
      </c>
      <c r="H62" s="131" t="s">
        <v>161</v>
      </c>
      <c r="I62" s="131" t="s">
        <v>161</v>
      </c>
      <c r="J62" s="257" t="s">
        <v>161</v>
      </c>
      <c r="K62" s="131" t="s">
        <v>161</v>
      </c>
    </row>
    <row r="63" spans="2:11" ht="10.5" customHeight="1">
      <c r="B63" s="128"/>
      <c r="C63" s="119">
        <v>31</v>
      </c>
      <c r="D63" s="228">
        <v>131218</v>
      </c>
      <c r="E63" s="228">
        <v>148587</v>
      </c>
      <c r="F63" s="207">
        <v>-11.689447932860887</v>
      </c>
      <c r="G63" s="258">
        <v>-13.46685219501579</v>
      </c>
      <c r="H63" s="131" t="s">
        <v>161</v>
      </c>
      <c r="I63" s="131" t="s">
        <v>161</v>
      </c>
      <c r="J63" s="257" t="s">
        <v>161</v>
      </c>
      <c r="K63" s="131" t="s">
        <v>161</v>
      </c>
    </row>
    <row r="64" spans="2:11" ht="10.5" customHeight="1">
      <c r="B64" s="128"/>
      <c r="C64" s="119" t="s">
        <v>182</v>
      </c>
      <c r="D64" s="131" t="s">
        <v>161</v>
      </c>
      <c r="E64" s="131" t="s">
        <v>161</v>
      </c>
      <c r="F64" s="257" t="s">
        <v>161</v>
      </c>
      <c r="G64" s="131" t="s">
        <v>161</v>
      </c>
      <c r="H64" s="131" t="s">
        <v>161</v>
      </c>
      <c r="I64" s="131" t="s">
        <v>161</v>
      </c>
      <c r="J64" s="257" t="s">
        <v>161</v>
      </c>
      <c r="K64" s="131" t="s">
        <v>161</v>
      </c>
    </row>
    <row r="65" spans="2:11" ht="10.5" customHeight="1">
      <c r="B65" s="128"/>
      <c r="C65" s="119" t="s">
        <v>183</v>
      </c>
      <c r="D65" s="228">
        <v>56098</v>
      </c>
      <c r="E65" s="228">
        <v>75295</v>
      </c>
      <c r="F65" s="207">
        <v>-25.495716847068195</v>
      </c>
      <c r="G65" s="258">
        <v>-22.8819267833331</v>
      </c>
      <c r="H65" s="228">
        <v>5852</v>
      </c>
      <c r="I65" s="228">
        <v>5155</v>
      </c>
      <c r="J65" s="207">
        <v>13.520853540252176</v>
      </c>
      <c r="K65" s="258">
        <v>1.03591160220995</v>
      </c>
    </row>
    <row r="66" spans="2:11" ht="10.5" customHeight="1">
      <c r="B66" s="128"/>
      <c r="C66" s="119">
        <v>33</v>
      </c>
      <c r="D66" s="228">
        <v>203293</v>
      </c>
      <c r="E66" s="228">
        <v>194688</v>
      </c>
      <c r="F66" s="207">
        <v>4.419892340565411</v>
      </c>
      <c r="G66" s="258">
        <v>-5.488635465529825</v>
      </c>
      <c r="H66" s="228">
        <v>117170</v>
      </c>
      <c r="I66" s="228">
        <v>117838</v>
      </c>
      <c r="J66" s="207">
        <v>-0.5668799538349276</v>
      </c>
      <c r="K66" s="258">
        <v>-5.214535335231687</v>
      </c>
    </row>
    <row r="67" spans="2:11" ht="10.5" customHeight="1">
      <c r="B67" s="128"/>
      <c r="C67" s="119" t="s">
        <v>184</v>
      </c>
      <c r="D67" s="228">
        <v>140943</v>
      </c>
      <c r="E67" s="228">
        <v>136614</v>
      </c>
      <c r="F67" s="207">
        <v>3.1687821160349614</v>
      </c>
      <c r="G67" s="258">
        <v>-4.008744866477329</v>
      </c>
      <c r="H67" s="131" t="s">
        <v>161</v>
      </c>
      <c r="I67" s="131" t="s">
        <v>161</v>
      </c>
      <c r="J67" s="257" t="s">
        <v>161</v>
      </c>
      <c r="K67" s="131" t="s">
        <v>161</v>
      </c>
    </row>
    <row r="68" spans="2:11" ht="10.5" customHeight="1">
      <c r="B68" s="128"/>
      <c r="C68" s="119" t="s">
        <v>185</v>
      </c>
      <c r="D68" s="131">
        <v>42779</v>
      </c>
      <c r="E68" s="131">
        <v>37039</v>
      </c>
      <c r="F68" s="207">
        <v>15.497178649531577</v>
      </c>
      <c r="G68" s="258">
        <v>-0.4236400456227756</v>
      </c>
      <c r="H68" s="131">
        <v>16235</v>
      </c>
      <c r="I68" s="131">
        <v>18701</v>
      </c>
      <c r="J68" s="207">
        <v>-13.186460617079305</v>
      </c>
      <c r="K68" s="258">
        <v>-10.383086774122319</v>
      </c>
    </row>
    <row r="69" spans="2:11" ht="3.75" customHeight="1">
      <c r="B69" s="128"/>
      <c r="C69" s="119"/>
      <c r="D69" s="208"/>
      <c r="E69" s="208"/>
      <c r="F69" s="86"/>
      <c r="G69" s="110"/>
      <c r="H69" s="208"/>
      <c r="I69" s="208"/>
      <c r="J69" s="86"/>
      <c r="K69" s="110"/>
    </row>
    <row r="70" spans="2:11" ht="10.5" customHeight="1">
      <c r="B70" s="126" t="s">
        <v>11</v>
      </c>
      <c r="C70" s="129"/>
      <c r="D70" s="224">
        <v>1496750</v>
      </c>
      <c r="E70" s="224">
        <v>1108420</v>
      </c>
      <c r="F70" s="204">
        <v>35.03455368903485</v>
      </c>
      <c r="G70" s="226">
        <v>17.253659598936466</v>
      </c>
      <c r="H70" s="259" t="s">
        <v>161</v>
      </c>
      <c r="I70" s="259" t="s">
        <v>161</v>
      </c>
      <c r="J70" s="259" t="s">
        <v>161</v>
      </c>
      <c r="K70" s="259" t="s">
        <v>161</v>
      </c>
    </row>
    <row r="71" spans="2:11" ht="10.5" customHeight="1">
      <c r="B71" s="128"/>
      <c r="C71" s="119" t="s">
        <v>186</v>
      </c>
      <c r="D71" s="228">
        <v>225771</v>
      </c>
      <c r="E71" s="228">
        <v>89460</v>
      </c>
      <c r="F71" s="207">
        <v>152.37089201877933</v>
      </c>
      <c r="G71" s="258">
        <v>67.93689284279742</v>
      </c>
      <c r="H71" s="131" t="s">
        <v>161</v>
      </c>
      <c r="I71" s="131" t="s">
        <v>161</v>
      </c>
      <c r="J71" s="257" t="s">
        <v>161</v>
      </c>
      <c r="K71" s="131" t="s">
        <v>161</v>
      </c>
    </row>
    <row r="72" spans="2:11" ht="10.5" customHeight="1">
      <c r="B72" s="128"/>
      <c r="C72" s="119" t="s">
        <v>187</v>
      </c>
      <c r="D72" s="228">
        <v>1214088</v>
      </c>
      <c r="E72" s="228">
        <v>974017</v>
      </c>
      <c r="F72" s="207">
        <v>24.647516419117935</v>
      </c>
      <c r="G72" s="258">
        <v>11.9831760701735</v>
      </c>
      <c r="H72" s="228">
        <v>951920</v>
      </c>
      <c r="I72" s="228">
        <v>691601</v>
      </c>
      <c r="J72" s="207">
        <v>37.64005546550683</v>
      </c>
      <c r="K72" s="258">
        <v>16.808026072957162</v>
      </c>
    </row>
    <row r="73" spans="2:11" ht="3.75" customHeight="1">
      <c r="B73" s="137"/>
      <c r="C73" s="93"/>
      <c r="D73" s="215"/>
      <c r="E73" s="215"/>
      <c r="F73" s="93"/>
      <c r="G73" s="174"/>
      <c r="H73" s="215"/>
      <c r="I73" s="215"/>
      <c r="J73" s="93"/>
      <c r="K73" s="174"/>
    </row>
    <row r="74" spans="2:11" ht="3.75" customHeight="1">
      <c r="B74" s="128"/>
      <c r="C74" s="86"/>
      <c r="D74" s="208"/>
      <c r="E74" s="208"/>
      <c r="F74" s="86"/>
      <c r="G74" s="110"/>
      <c r="H74" s="208"/>
      <c r="I74" s="208"/>
      <c r="J74" s="86"/>
      <c r="K74" s="110"/>
    </row>
    <row r="75" spans="2:11" ht="10.5" customHeight="1">
      <c r="B75" s="126" t="s">
        <v>188</v>
      </c>
      <c r="C75" s="142"/>
      <c r="D75" s="261">
        <v>17200937</v>
      </c>
      <c r="E75" s="261">
        <v>16169143</v>
      </c>
      <c r="F75" s="204">
        <v>6.381253477688958</v>
      </c>
      <c r="G75" s="226">
        <v>-11.034765512829736</v>
      </c>
      <c r="H75" s="261">
        <v>2914683</v>
      </c>
      <c r="I75" s="261">
        <v>2482943</v>
      </c>
      <c r="J75" s="204">
        <v>17.388236459717362</v>
      </c>
      <c r="K75" s="226">
        <v>6.483563214275534</v>
      </c>
    </row>
    <row r="76" spans="2:11" ht="3.75" customHeight="1">
      <c r="B76" s="137"/>
      <c r="C76" s="93"/>
      <c r="D76" s="215"/>
      <c r="E76" s="215"/>
      <c r="F76" s="93"/>
      <c r="G76" s="174"/>
      <c r="H76" s="215"/>
      <c r="I76" s="215"/>
      <c r="J76" s="93"/>
      <c r="K76" s="174"/>
    </row>
    <row r="77" spans="2:11" ht="3.75" customHeight="1">
      <c r="B77" s="128"/>
      <c r="C77" s="86"/>
      <c r="D77" s="208"/>
      <c r="E77" s="208"/>
      <c r="F77" s="86"/>
      <c r="G77" s="262"/>
      <c r="H77" s="208"/>
      <c r="I77" s="208"/>
      <c r="J77" s="86"/>
      <c r="K77" s="262"/>
    </row>
    <row r="78" spans="2:11" ht="10.5" customHeight="1">
      <c r="B78" s="128" t="s">
        <v>189</v>
      </c>
      <c r="C78" s="86"/>
      <c r="D78" s="228">
        <v>11563685</v>
      </c>
      <c r="E78" s="228">
        <v>10920320</v>
      </c>
      <c r="F78" s="207">
        <v>5.891448235949127</v>
      </c>
      <c r="G78" s="258">
        <v>-15.778274660325351</v>
      </c>
      <c r="H78" s="228">
        <v>900259</v>
      </c>
      <c r="I78" s="228">
        <v>743157</v>
      </c>
      <c r="J78" s="207">
        <v>21.13981298702697</v>
      </c>
      <c r="K78" s="258">
        <v>22.499550964202328</v>
      </c>
    </row>
    <row r="79" spans="2:11" ht="10.5" customHeight="1">
      <c r="B79" s="128" t="s">
        <v>190</v>
      </c>
      <c r="C79" s="86"/>
      <c r="D79" s="228">
        <v>2342511</v>
      </c>
      <c r="E79" s="228">
        <v>2015693</v>
      </c>
      <c r="F79" s="207">
        <v>16.213679364863594</v>
      </c>
      <c r="G79" s="258">
        <v>3.518919678533834</v>
      </c>
      <c r="H79" s="228">
        <v>1418272</v>
      </c>
      <c r="I79" s="228">
        <v>1201814</v>
      </c>
      <c r="J79" s="207">
        <v>18.01094012883857</v>
      </c>
      <c r="K79" s="258">
        <v>1.466401960258267</v>
      </c>
    </row>
    <row r="80" spans="2:11" ht="10.5" customHeight="1">
      <c r="B80" s="128" t="s">
        <v>191</v>
      </c>
      <c r="C80" s="86"/>
      <c r="D80" s="228">
        <v>177796</v>
      </c>
      <c r="E80" s="228">
        <v>149629</v>
      </c>
      <c r="F80" s="207">
        <v>18.824559410274745</v>
      </c>
      <c r="G80" s="258">
        <v>-21.831763045552265</v>
      </c>
      <c r="H80" s="131">
        <v>33492</v>
      </c>
      <c r="I80" s="131">
        <v>7249</v>
      </c>
      <c r="J80" s="207">
        <v>362.02234791005657</v>
      </c>
      <c r="K80" s="258">
        <v>-28.187315064968487</v>
      </c>
    </row>
    <row r="81" spans="2:11" ht="10.5" customHeight="1">
      <c r="B81" s="128" t="s">
        <v>192</v>
      </c>
      <c r="C81" s="86"/>
      <c r="D81" s="228">
        <v>3116945</v>
      </c>
      <c r="E81" s="228">
        <v>3083501</v>
      </c>
      <c r="F81" s="207">
        <v>1.0846112908671017</v>
      </c>
      <c r="G81" s="258">
        <v>0.09254790285231707</v>
      </c>
      <c r="H81" s="131">
        <v>562660</v>
      </c>
      <c r="I81" s="131">
        <v>530723</v>
      </c>
      <c r="J81" s="207">
        <v>6.017640087201798</v>
      </c>
      <c r="K81" s="258">
        <v>0.8544649242775932</v>
      </c>
    </row>
    <row r="82" spans="2:11" ht="3.75" customHeight="1">
      <c r="B82" s="102"/>
      <c r="C82" s="93"/>
      <c r="D82" s="174"/>
      <c r="E82" s="174"/>
      <c r="F82" s="93"/>
      <c r="G82" s="174"/>
      <c r="H82" s="174"/>
      <c r="I82" s="174"/>
      <c r="J82" s="93"/>
      <c r="K82" s="174"/>
    </row>
    <row r="83" s="118" customFormat="1" ht="11.25"/>
    <row r="84" spans="2:11" ht="12.75">
      <c r="B84" s="432" t="s">
        <v>225</v>
      </c>
      <c r="C84" s="433"/>
      <c r="D84" s="433"/>
      <c r="E84" s="433"/>
      <c r="F84" s="433"/>
      <c r="G84" s="433"/>
      <c r="H84" s="433"/>
      <c r="I84" s="433"/>
      <c r="J84" s="433"/>
      <c r="K84" s="433"/>
    </row>
    <row r="85" spans="2:9" ht="12.75">
      <c r="B85"/>
      <c r="D85" s="218"/>
      <c r="E85" s="218"/>
      <c r="F85" s="218"/>
      <c r="G85" s="218"/>
      <c r="H85" s="218"/>
      <c r="I85" s="218"/>
    </row>
    <row r="86" ht="12.75">
      <c r="H86"/>
    </row>
    <row r="87" ht="12.75">
      <c r="H87"/>
    </row>
    <row r="88" ht="12.75">
      <c r="H88"/>
    </row>
  </sheetData>
  <mergeCells count="1">
    <mergeCell ref="B84:K84"/>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74" customWidth="1"/>
    <col min="2" max="2" width="5.140625" style="74" customWidth="1"/>
    <col min="3" max="3" width="6.7109375" style="74" customWidth="1"/>
    <col min="4" max="4" width="7.00390625" style="74" customWidth="1"/>
    <col min="5" max="5" width="8.140625" style="74" customWidth="1"/>
    <col min="6" max="6" width="6.7109375" style="74" customWidth="1"/>
    <col min="7" max="7" width="9.8515625" style="74" customWidth="1"/>
    <col min="8" max="8" width="8.57421875" style="74" customWidth="1"/>
    <col min="9" max="9" width="6.7109375" style="74" customWidth="1"/>
    <col min="10" max="10" width="10.7109375" style="74" customWidth="1"/>
    <col min="11" max="11" width="6.7109375" style="74" customWidth="1"/>
    <col min="12" max="12" width="10.7109375" style="74" customWidth="1"/>
    <col min="13" max="13" width="6.421875" style="74" customWidth="1"/>
    <col min="14" max="14" width="1.57421875" style="74" customWidth="1"/>
    <col min="15" max="15" width="4.421875" style="74" customWidth="1"/>
    <col min="16" max="16384" width="11.421875" style="74" customWidth="1"/>
  </cols>
  <sheetData>
    <row r="1" ht="12.75" customHeight="1"/>
    <row r="2" spans="1:13" ht="13.5">
      <c r="A2" s="75" t="s">
        <v>226</v>
      </c>
      <c r="B2" s="73"/>
      <c r="C2" s="75" t="s">
        <v>227</v>
      </c>
      <c r="D2" s="73"/>
      <c r="E2" s="73"/>
      <c r="F2" s="73"/>
      <c r="G2" s="73"/>
      <c r="H2" s="73"/>
      <c r="I2" s="73"/>
      <c r="J2" s="73"/>
      <c r="K2" s="73"/>
      <c r="L2" s="73"/>
      <c r="M2" s="73"/>
    </row>
    <row r="3" spans="1:13" ht="13.5">
      <c r="A3" s="73"/>
      <c r="B3" s="73"/>
      <c r="C3" s="75" t="s">
        <v>228</v>
      </c>
      <c r="D3" s="73"/>
      <c r="E3" s="73"/>
      <c r="F3" s="73"/>
      <c r="G3" s="73"/>
      <c r="H3" s="73"/>
      <c r="I3" s="73"/>
      <c r="J3" s="73"/>
      <c r="K3" s="73"/>
      <c r="L3" s="73"/>
      <c r="M3" s="73"/>
    </row>
    <row r="4" spans="5:12" ht="12.75" customHeight="1">
      <c r="E4" s="73"/>
      <c r="J4" s="73"/>
      <c r="L4" s="73"/>
    </row>
    <row r="5" spans="1:14" ht="12.75">
      <c r="A5" s="77"/>
      <c r="B5" s="78"/>
      <c r="C5" s="263" t="s">
        <v>229</v>
      </c>
      <c r="D5" s="264"/>
      <c r="E5" s="80" t="s">
        <v>138</v>
      </c>
      <c r="F5" s="81"/>
      <c r="G5" s="82" t="s">
        <v>139</v>
      </c>
      <c r="H5" s="82"/>
      <c r="I5" s="181"/>
      <c r="J5" s="80" t="s">
        <v>230</v>
      </c>
      <c r="K5" s="81"/>
      <c r="L5" s="80" t="s">
        <v>231</v>
      </c>
      <c r="M5" s="81"/>
      <c r="N5" s="101"/>
    </row>
    <row r="6" spans="1:15" ht="12.75">
      <c r="A6" s="85"/>
      <c r="B6" s="86"/>
      <c r="C6" s="265" t="s">
        <v>232</v>
      </c>
      <c r="D6" s="266"/>
      <c r="E6" s="88"/>
      <c r="F6" s="89"/>
      <c r="G6" s="90" t="s">
        <v>141</v>
      </c>
      <c r="H6" s="91" t="s">
        <v>142</v>
      </c>
      <c r="I6" s="156"/>
      <c r="J6" s="267" t="s">
        <v>233</v>
      </c>
      <c r="K6" s="268"/>
      <c r="L6" s="267" t="s">
        <v>200</v>
      </c>
      <c r="M6" s="268"/>
      <c r="N6" s="101"/>
      <c r="O6" s="101"/>
    </row>
    <row r="7" spans="1:13" ht="12.75" customHeight="1">
      <c r="A7" s="269" t="s">
        <v>143</v>
      </c>
      <c r="B7" s="270"/>
      <c r="C7" s="271" t="s">
        <v>234</v>
      </c>
      <c r="D7" s="221"/>
      <c r="E7" s="195"/>
      <c r="F7" s="191" t="s">
        <v>235</v>
      </c>
      <c r="G7" s="434" t="s">
        <v>144</v>
      </c>
      <c r="H7" s="435"/>
      <c r="I7" s="191" t="s">
        <v>235</v>
      </c>
      <c r="J7" s="438" t="s">
        <v>144</v>
      </c>
      <c r="K7" s="191" t="s">
        <v>235</v>
      </c>
      <c r="L7" s="438" t="s">
        <v>144</v>
      </c>
      <c r="M7" s="191" t="s">
        <v>235</v>
      </c>
    </row>
    <row r="8" spans="1:15" ht="12.75" customHeight="1">
      <c r="A8" s="85"/>
      <c r="B8" s="108"/>
      <c r="C8" s="222">
        <v>2004</v>
      </c>
      <c r="D8" s="196">
        <v>2003</v>
      </c>
      <c r="E8" s="196">
        <v>2004</v>
      </c>
      <c r="F8" s="272" t="s">
        <v>236</v>
      </c>
      <c r="G8" s="436"/>
      <c r="H8" s="437"/>
      <c r="I8" s="272" t="s">
        <v>236</v>
      </c>
      <c r="J8" s="439"/>
      <c r="K8" s="272" t="s">
        <v>236</v>
      </c>
      <c r="L8" s="439"/>
      <c r="M8" s="272" t="s">
        <v>236</v>
      </c>
      <c r="N8" s="101"/>
      <c r="O8" s="101"/>
    </row>
    <row r="9" spans="1:14" ht="16.5" customHeight="1">
      <c r="A9" s="102"/>
      <c r="B9" s="89"/>
      <c r="C9" s="96" t="s">
        <v>147</v>
      </c>
      <c r="D9" s="104"/>
      <c r="E9" s="97"/>
      <c r="F9" s="103" t="s">
        <v>237</v>
      </c>
      <c r="G9" s="104" t="s">
        <v>147</v>
      </c>
      <c r="H9" s="105"/>
      <c r="I9" s="103" t="s">
        <v>237</v>
      </c>
      <c r="J9" s="161" t="s">
        <v>202</v>
      </c>
      <c r="K9" s="103" t="s">
        <v>237</v>
      </c>
      <c r="L9" s="161" t="s">
        <v>202</v>
      </c>
      <c r="M9" s="103" t="s">
        <v>238</v>
      </c>
      <c r="N9" s="101"/>
    </row>
    <row r="10" spans="1:13" ht="4.5" customHeight="1">
      <c r="A10" s="107"/>
      <c r="B10" s="108"/>
      <c r="C10" s="110"/>
      <c r="D10" s="110"/>
      <c r="E10" s="110"/>
      <c r="F10" s="108"/>
      <c r="G10" s="163"/>
      <c r="H10" s="109"/>
      <c r="I10" s="108"/>
      <c r="J10" s="110"/>
      <c r="K10" s="108"/>
      <c r="L10" s="110"/>
      <c r="M10" s="108"/>
    </row>
    <row r="11" spans="1:13" ht="10.5" customHeight="1">
      <c r="A11" s="113" t="s">
        <v>0</v>
      </c>
      <c r="B11" s="1" t="s">
        <v>152</v>
      </c>
      <c r="C11" s="2">
        <v>113</v>
      </c>
      <c r="D11" s="2">
        <v>123</v>
      </c>
      <c r="E11" s="2">
        <v>8705</v>
      </c>
      <c r="F11" s="116">
        <v>-9.379554445138453</v>
      </c>
      <c r="G11" s="2">
        <v>4899</v>
      </c>
      <c r="H11" s="2">
        <v>3806</v>
      </c>
      <c r="I11" s="116">
        <v>-6.6928168668791415</v>
      </c>
      <c r="J11" s="2">
        <v>300383</v>
      </c>
      <c r="K11" s="116">
        <v>9.866609121200256</v>
      </c>
      <c r="L11" s="2">
        <v>104263</v>
      </c>
      <c r="M11" s="116">
        <v>71.11931724930247</v>
      </c>
    </row>
    <row r="12" spans="1:13" ht="10.5" customHeight="1">
      <c r="A12" s="85"/>
      <c r="B12" s="119" t="s">
        <v>153</v>
      </c>
      <c r="C12" s="122">
        <v>13</v>
      </c>
      <c r="D12" s="122">
        <v>15</v>
      </c>
      <c r="E12" s="122">
        <v>340</v>
      </c>
      <c r="F12" s="111">
        <v>-9.814323607427056</v>
      </c>
      <c r="G12" s="122">
        <v>115</v>
      </c>
      <c r="H12" s="122">
        <v>225</v>
      </c>
      <c r="I12" s="111">
        <v>-9.638554216867476</v>
      </c>
      <c r="J12" s="122">
        <v>6717</v>
      </c>
      <c r="K12" s="111">
        <v>-5.818844643858668</v>
      </c>
      <c r="L12" s="167" t="s">
        <v>204</v>
      </c>
      <c r="M12" s="132" t="s">
        <v>204</v>
      </c>
    </row>
    <row r="13" spans="1:13" ht="10.5" customHeight="1">
      <c r="A13" s="85"/>
      <c r="B13" s="119" t="s">
        <v>154</v>
      </c>
      <c r="C13" s="122">
        <v>5</v>
      </c>
      <c r="D13" s="122">
        <v>5</v>
      </c>
      <c r="E13" s="122">
        <v>307</v>
      </c>
      <c r="F13" s="111">
        <v>-8.63095238095238</v>
      </c>
      <c r="G13" s="122">
        <v>74</v>
      </c>
      <c r="H13" s="122">
        <v>233</v>
      </c>
      <c r="I13" s="111">
        <v>-2.9166666666666714</v>
      </c>
      <c r="J13" s="122">
        <v>4208</v>
      </c>
      <c r="K13" s="111">
        <v>1.5934331240946449</v>
      </c>
      <c r="L13" s="131" t="s">
        <v>161</v>
      </c>
      <c r="M13" s="132" t="s">
        <v>161</v>
      </c>
    </row>
    <row r="14" spans="1:13" ht="10.5" customHeight="1">
      <c r="A14" s="85"/>
      <c r="B14" s="119" t="s">
        <v>155</v>
      </c>
      <c r="C14" s="122">
        <v>9</v>
      </c>
      <c r="D14" s="122">
        <v>9</v>
      </c>
      <c r="E14" s="122">
        <v>1235</v>
      </c>
      <c r="F14" s="111">
        <v>-11.342426417803296</v>
      </c>
      <c r="G14" s="122">
        <v>920</v>
      </c>
      <c r="H14" s="122">
        <v>315</v>
      </c>
      <c r="I14" s="111">
        <v>0</v>
      </c>
      <c r="J14" s="122">
        <v>148831</v>
      </c>
      <c r="K14" s="111">
        <v>13.809531092282754</v>
      </c>
      <c r="L14" s="122">
        <v>81479</v>
      </c>
      <c r="M14" s="111">
        <v>106.2602840290611</v>
      </c>
    </row>
    <row r="15" spans="1:13" ht="10.5" customHeight="1">
      <c r="A15" s="85"/>
      <c r="B15" s="119" t="s">
        <v>156</v>
      </c>
      <c r="C15" s="122">
        <v>5</v>
      </c>
      <c r="D15" s="122">
        <v>5</v>
      </c>
      <c r="E15" s="122">
        <v>261</v>
      </c>
      <c r="F15" s="111">
        <v>-1.8796992481203034</v>
      </c>
      <c r="G15" s="122">
        <v>132</v>
      </c>
      <c r="H15" s="122">
        <v>129</v>
      </c>
      <c r="I15" s="111">
        <v>-1.5267175572519136</v>
      </c>
      <c r="J15" s="122">
        <v>14527</v>
      </c>
      <c r="K15" s="111">
        <v>19.357489113466443</v>
      </c>
      <c r="L15" s="131" t="s">
        <v>161</v>
      </c>
      <c r="M15" s="132" t="s">
        <v>161</v>
      </c>
    </row>
    <row r="16" spans="1:13" ht="10.5" customHeight="1">
      <c r="A16" s="85"/>
      <c r="B16" s="119" t="s">
        <v>157</v>
      </c>
      <c r="C16" s="122">
        <v>60</v>
      </c>
      <c r="D16" s="122">
        <v>67</v>
      </c>
      <c r="E16" s="122">
        <v>3383</v>
      </c>
      <c r="F16" s="111">
        <v>-8.887691893347693</v>
      </c>
      <c r="G16" s="122">
        <v>1246</v>
      </c>
      <c r="H16" s="122">
        <v>2137</v>
      </c>
      <c r="I16" s="111">
        <v>-9.487505294366798</v>
      </c>
      <c r="J16" s="122">
        <v>84417</v>
      </c>
      <c r="K16" s="111">
        <v>5.062913041854912</v>
      </c>
      <c r="L16" s="122">
        <v>12142</v>
      </c>
      <c r="M16" s="111">
        <v>9.357831216788256</v>
      </c>
    </row>
    <row r="17" spans="1:13" ht="10.5" customHeight="1">
      <c r="A17" s="85"/>
      <c r="B17" s="119" t="s">
        <v>158</v>
      </c>
      <c r="C17" s="122">
        <v>30</v>
      </c>
      <c r="D17" s="122">
        <v>35</v>
      </c>
      <c r="E17" s="122">
        <v>1727</v>
      </c>
      <c r="F17" s="111">
        <v>-11.116829644879047</v>
      </c>
      <c r="G17" s="122">
        <v>568</v>
      </c>
      <c r="H17" s="122">
        <v>1159</v>
      </c>
      <c r="I17" s="111">
        <v>-11.661585365853654</v>
      </c>
      <c r="J17" s="122">
        <v>9188</v>
      </c>
      <c r="K17" s="111">
        <v>-7.565392354124754</v>
      </c>
      <c r="L17" s="131" t="s">
        <v>161</v>
      </c>
      <c r="M17" s="132" t="s">
        <v>161</v>
      </c>
    </row>
    <row r="18" spans="1:13" ht="10.5" customHeight="1">
      <c r="A18" s="85"/>
      <c r="B18" s="119" t="s">
        <v>159</v>
      </c>
      <c r="C18" s="122">
        <v>3</v>
      </c>
      <c r="D18" s="122">
        <v>4</v>
      </c>
      <c r="E18" s="122">
        <v>503</v>
      </c>
      <c r="F18" s="111">
        <v>-6.505576208178439</v>
      </c>
      <c r="G18" s="131">
        <v>295</v>
      </c>
      <c r="H18" s="131">
        <v>208</v>
      </c>
      <c r="I18" s="111">
        <v>-10.72961373390558</v>
      </c>
      <c r="J18" s="131" t="s">
        <v>161</v>
      </c>
      <c r="K18" s="132" t="s">
        <v>161</v>
      </c>
      <c r="L18" s="273">
        <v>2775</v>
      </c>
      <c r="M18" s="111">
        <v>-5.322415557830098</v>
      </c>
    </row>
    <row r="19" spans="1:13" ht="4.5" customHeight="1">
      <c r="A19" s="85"/>
      <c r="B19" s="119"/>
      <c r="C19" s="110"/>
      <c r="D19" s="110"/>
      <c r="E19" s="110"/>
      <c r="F19" s="108"/>
      <c r="G19" s="110"/>
      <c r="H19" s="110"/>
      <c r="I19" s="108"/>
      <c r="J19" s="110"/>
      <c r="K19" s="108"/>
      <c r="L19" s="110"/>
      <c r="M19" s="108"/>
    </row>
    <row r="20" spans="1:13" ht="10.5" customHeight="1">
      <c r="A20" s="126" t="s">
        <v>1</v>
      </c>
      <c r="B20" s="1" t="s">
        <v>160</v>
      </c>
      <c r="C20" s="2">
        <v>10</v>
      </c>
      <c r="D20" s="2">
        <v>10</v>
      </c>
      <c r="E20" s="2">
        <v>335</v>
      </c>
      <c r="F20" s="116">
        <v>-11.37566137566138</v>
      </c>
      <c r="G20" s="274" t="s">
        <v>161</v>
      </c>
      <c r="H20" s="274" t="s">
        <v>161</v>
      </c>
      <c r="I20" s="274" t="s">
        <v>161</v>
      </c>
      <c r="J20" s="2">
        <v>8689</v>
      </c>
      <c r="K20" s="116">
        <v>16.913347685683533</v>
      </c>
      <c r="L20" s="274">
        <v>5830</v>
      </c>
      <c r="M20" s="274" t="s">
        <v>161</v>
      </c>
    </row>
    <row r="21" spans="1:13" ht="4.5" customHeight="1">
      <c r="A21" s="128"/>
      <c r="B21" s="119"/>
      <c r="C21" s="110"/>
      <c r="D21" s="110"/>
      <c r="E21" s="110"/>
      <c r="F21" s="108"/>
      <c r="G21" s="110"/>
      <c r="H21" s="110"/>
      <c r="I21" s="108"/>
      <c r="J21" s="110"/>
      <c r="K21" s="108"/>
      <c r="L21" s="110"/>
      <c r="M21" s="108"/>
    </row>
    <row r="22" spans="1:13" ht="10.5" customHeight="1">
      <c r="A22" s="126" t="s">
        <v>2</v>
      </c>
      <c r="B22" s="1">
        <v>20</v>
      </c>
      <c r="C22" s="2">
        <v>5</v>
      </c>
      <c r="D22" s="2">
        <v>7</v>
      </c>
      <c r="E22" s="2">
        <v>188</v>
      </c>
      <c r="F22" s="116">
        <v>0.5347593582887669</v>
      </c>
      <c r="G22" s="2">
        <v>53</v>
      </c>
      <c r="H22" s="2">
        <v>135</v>
      </c>
      <c r="I22" s="116">
        <v>1.5037593984962427</v>
      </c>
      <c r="J22" s="2">
        <v>3425</v>
      </c>
      <c r="K22" s="116">
        <v>17.2543649435125</v>
      </c>
      <c r="L22" s="274" t="s">
        <v>161</v>
      </c>
      <c r="M22" s="274" t="s">
        <v>161</v>
      </c>
    </row>
    <row r="23" spans="1:13" ht="4.5" customHeight="1">
      <c r="A23" s="128"/>
      <c r="B23" s="119"/>
      <c r="C23" s="110"/>
      <c r="D23" s="110"/>
      <c r="E23" s="110"/>
      <c r="F23" s="108"/>
      <c r="G23" s="110"/>
      <c r="H23" s="110"/>
      <c r="I23" s="108"/>
      <c r="J23" s="110"/>
      <c r="K23" s="108"/>
      <c r="L23" s="110"/>
      <c r="M23" s="108"/>
    </row>
    <row r="24" spans="1:13" ht="10.5" customHeight="1">
      <c r="A24" s="126" t="s">
        <v>3</v>
      </c>
      <c r="B24" s="129"/>
      <c r="C24" s="2">
        <v>130</v>
      </c>
      <c r="D24" s="2">
        <v>126</v>
      </c>
      <c r="E24" s="2">
        <v>9160</v>
      </c>
      <c r="F24" s="116">
        <v>-4.811389379611342</v>
      </c>
      <c r="G24" s="2">
        <v>7542</v>
      </c>
      <c r="H24" s="2">
        <v>1618</v>
      </c>
      <c r="I24" s="116">
        <v>-5.213825424721733</v>
      </c>
      <c r="J24" s="2">
        <v>186579</v>
      </c>
      <c r="K24" s="116">
        <v>-6.874865861754003</v>
      </c>
      <c r="L24" s="2">
        <v>10481</v>
      </c>
      <c r="M24" s="116">
        <v>-5.974701713465507</v>
      </c>
    </row>
    <row r="25" spans="1:13" ht="10.5" customHeight="1">
      <c r="A25" s="128"/>
      <c r="B25" s="119">
        <v>21</v>
      </c>
      <c r="C25" s="122">
        <v>9</v>
      </c>
      <c r="D25" s="122">
        <v>9</v>
      </c>
      <c r="E25" s="122">
        <v>365</v>
      </c>
      <c r="F25" s="111">
        <v>-9.429280397022339</v>
      </c>
      <c r="G25" s="122">
        <v>119</v>
      </c>
      <c r="H25" s="122">
        <v>246</v>
      </c>
      <c r="I25" s="111">
        <v>-10.21897810218978</v>
      </c>
      <c r="J25" s="122">
        <v>6869</v>
      </c>
      <c r="K25" s="111">
        <v>17.23843659327531</v>
      </c>
      <c r="L25" s="122">
        <v>1085</v>
      </c>
      <c r="M25" s="111">
        <v>10.376398779247197</v>
      </c>
    </row>
    <row r="26" spans="1:13" ht="10.5" customHeight="1">
      <c r="A26" s="128"/>
      <c r="B26" s="119">
        <v>22</v>
      </c>
      <c r="C26" s="122">
        <v>121</v>
      </c>
      <c r="D26" s="122">
        <v>117</v>
      </c>
      <c r="E26" s="122">
        <v>8795</v>
      </c>
      <c r="F26" s="111">
        <v>-4.609544468546645</v>
      </c>
      <c r="G26" s="122">
        <v>7423</v>
      </c>
      <c r="H26" s="122">
        <v>1372</v>
      </c>
      <c r="I26" s="111">
        <v>-4.256803907885555</v>
      </c>
      <c r="J26" s="122">
        <v>179710</v>
      </c>
      <c r="K26" s="111">
        <v>-7.601262763889892</v>
      </c>
      <c r="L26" s="122">
        <v>9396</v>
      </c>
      <c r="M26" s="111">
        <v>-7.556080283353012</v>
      </c>
    </row>
    <row r="27" spans="1:13" ht="10.5" customHeight="1">
      <c r="A27" s="128"/>
      <c r="B27" s="119" t="s">
        <v>162</v>
      </c>
      <c r="C27" s="122">
        <v>62</v>
      </c>
      <c r="D27" s="122">
        <v>56</v>
      </c>
      <c r="E27" s="122">
        <v>6469</v>
      </c>
      <c r="F27" s="111">
        <v>-4.431969271679719</v>
      </c>
      <c r="G27" s="122">
        <v>6396</v>
      </c>
      <c r="H27" s="122">
        <v>73</v>
      </c>
      <c r="I27" s="111">
        <v>-40.65040650406504</v>
      </c>
      <c r="J27" s="122">
        <v>156486</v>
      </c>
      <c r="K27" s="111">
        <v>-7.264807846158405</v>
      </c>
      <c r="L27" s="122">
        <v>6452</v>
      </c>
      <c r="M27" s="132" t="s">
        <v>161</v>
      </c>
    </row>
    <row r="28" spans="1:13" ht="10.5" customHeight="1">
      <c r="A28" s="128"/>
      <c r="B28" s="119" t="s">
        <v>163</v>
      </c>
      <c r="C28" s="122">
        <v>59</v>
      </c>
      <c r="D28" s="122">
        <v>61</v>
      </c>
      <c r="E28" s="131">
        <v>2326</v>
      </c>
      <c r="F28" s="111">
        <v>-5.099959200326396</v>
      </c>
      <c r="G28" s="131">
        <v>1027</v>
      </c>
      <c r="H28" s="131">
        <v>1299</v>
      </c>
      <c r="I28" s="111">
        <v>-0.8396946564885468</v>
      </c>
      <c r="J28" s="131">
        <v>23224</v>
      </c>
      <c r="K28" s="111">
        <v>-9.806206066255001</v>
      </c>
      <c r="L28" s="122">
        <v>2944</v>
      </c>
      <c r="M28" s="132" t="s">
        <v>161</v>
      </c>
    </row>
    <row r="29" spans="1:13" ht="4.5" customHeight="1">
      <c r="A29" s="128"/>
      <c r="B29" s="119"/>
      <c r="C29" s="110"/>
      <c r="D29" s="110"/>
      <c r="E29" s="110"/>
      <c r="F29" s="108"/>
      <c r="G29" s="110"/>
      <c r="H29" s="110"/>
      <c r="I29" s="108"/>
      <c r="J29" s="110"/>
      <c r="K29" s="108"/>
      <c r="L29" s="110"/>
      <c r="M29" s="108"/>
    </row>
    <row r="30" spans="1:13" ht="12.75">
      <c r="A30" s="126" t="s">
        <v>4</v>
      </c>
      <c r="B30" s="1" t="s">
        <v>285</v>
      </c>
      <c r="C30" s="2">
        <v>13</v>
      </c>
      <c r="D30" s="2">
        <v>13</v>
      </c>
      <c r="E30" s="2">
        <v>4642</v>
      </c>
      <c r="F30" s="116">
        <v>-24.100719424460436</v>
      </c>
      <c r="G30" s="2">
        <v>3408</v>
      </c>
      <c r="H30" s="2">
        <v>1234</v>
      </c>
      <c r="I30" s="116">
        <v>-10.644460535843592</v>
      </c>
      <c r="J30" s="2">
        <v>491039</v>
      </c>
      <c r="K30" s="116">
        <v>-34.71875456998896</v>
      </c>
      <c r="L30" s="2">
        <v>54205</v>
      </c>
      <c r="M30" s="116">
        <v>25.1905399787519</v>
      </c>
    </row>
    <row r="31" spans="1:13" ht="4.5" customHeight="1">
      <c r="A31" s="128"/>
      <c r="B31" s="119"/>
      <c r="C31" s="110"/>
      <c r="D31" s="110"/>
      <c r="E31" s="110"/>
      <c r="F31" s="108"/>
      <c r="G31" s="110"/>
      <c r="H31" s="110"/>
      <c r="I31" s="108"/>
      <c r="J31" s="110"/>
      <c r="K31" s="108"/>
      <c r="L31" s="110"/>
      <c r="M31" s="108"/>
    </row>
    <row r="32" spans="1:13" ht="10.5" customHeight="1">
      <c r="A32" s="126" t="s">
        <v>5</v>
      </c>
      <c r="B32" s="1">
        <v>24</v>
      </c>
      <c r="C32" s="2">
        <v>72</v>
      </c>
      <c r="D32" s="2">
        <v>69</v>
      </c>
      <c r="E32" s="2">
        <v>6635</v>
      </c>
      <c r="F32" s="116">
        <v>6.16</v>
      </c>
      <c r="G32" s="2">
        <v>4407</v>
      </c>
      <c r="H32" s="2">
        <v>2228</v>
      </c>
      <c r="I32" s="116">
        <v>8.7890625</v>
      </c>
      <c r="J32" s="2">
        <v>147716</v>
      </c>
      <c r="K32" s="116">
        <v>22.995195630271695</v>
      </c>
      <c r="L32" s="2">
        <v>58340</v>
      </c>
      <c r="M32" s="116">
        <v>19.765150270980456</v>
      </c>
    </row>
    <row r="33" spans="1:13" ht="10.5" customHeight="1">
      <c r="A33" s="128"/>
      <c r="B33" s="119" t="s">
        <v>164</v>
      </c>
      <c r="C33" s="122">
        <v>24</v>
      </c>
      <c r="D33" s="122">
        <v>23</v>
      </c>
      <c r="E33" s="122">
        <v>1293</v>
      </c>
      <c r="F33" s="111">
        <v>2.294303797468359</v>
      </c>
      <c r="G33" s="122">
        <v>788</v>
      </c>
      <c r="H33" s="122">
        <v>505</v>
      </c>
      <c r="I33" s="111">
        <v>3.9094650205761354</v>
      </c>
      <c r="J33" s="122">
        <v>30683</v>
      </c>
      <c r="K33" s="111">
        <v>15.74122972463222</v>
      </c>
      <c r="L33" s="122">
        <v>14637</v>
      </c>
      <c r="M33" s="111">
        <v>12.861438815637285</v>
      </c>
    </row>
    <row r="34" spans="1:13" ht="10.5" customHeight="1">
      <c r="A34" s="128"/>
      <c r="B34" s="130" t="s">
        <v>165</v>
      </c>
      <c r="C34" s="122">
        <v>13</v>
      </c>
      <c r="D34" s="122">
        <v>10</v>
      </c>
      <c r="E34" s="131">
        <v>1443</v>
      </c>
      <c r="F34" s="111">
        <v>21.669477234401356</v>
      </c>
      <c r="G34" s="131">
        <v>1051</v>
      </c>
      <c r="H34" s="131">
        <v>392</v>
      </c>
      <c r="I34" s="111">
        <v>51.351351351351354</v>
      </c>
      <c r="J34" s="131">
        <v>24141</v>
      </c>
      <c r="K34" s="111">
        <v>29.58827634333565</v>
      </c>
      <c r="L34" s="131">
        <v>9460</v>
      </c>
      <c r="M34" s="111">
        <v>27.786032689450224</v>
      </c>
    </row>
    <row r="35" spans="1:13" ht="10.5" customHeight="1">
      <c r="A35" s="128"/>
      <c r="B35" s="119" t="s">
        <v>166</v>
      </c>
      <c r="C35" s="122">
        <v>9</v>
      </c>
      <c r="D35" s="122">
        <v>9</v>
      </c>
      <c r="E35" s="122">
        <v>2475</v>
      </c>
      <c r="F35" s="111">
        <v>1.9357495881383926</v>
      </c>
      <c r="G35" s="122">
        <v>1760</v>
      </c>
      <c r="H35" s="122">
        <v>715</v>
      </c>
      <c r="I35" s="111">
        <v>0.7042253521126725</v>
      </c>
      <c r="J35" s="131" t="s">
        <v>161</v>
      </c>
      <c r="K35" s="132" t="s">
        <v>161</v>
      </c>
      <c r="L35" s="131" t="s">
        <v>161</v>
      </c>
      <c r="M35" s="132" t="s">
        <v>161</v>
      </c>
    </row>
    <row r="36" spans="1:13" ht="10.5" customHeight="1">
      <c r="A36" s="128"/>
      <c r="B36" s="119" t="s">
        <v>167</v>
      </c>
      <c r="C36" s="122">
        <v>17</v>
      </c>
      <c r="D36" s="122">
        <v>18</v>
      </c>
      <c r="E36" s="122">
        <v>895</v>
      </c>
      <c r="F36" s="111">
        <v>-3.7634408602150557</v>
      </c>
      <c r="G36" s="122">
        <v>558</v>
      </c>
      <c r="H36" s="122">
        <v>337</v>
      </c>
      <c r="I36" s="111">
        <v>-8.423913043478265</v>
      </c>
      <c r="J36" s="122">
        <v>17781</v>
      </c>
      <c r="K36" s="111">
        <v>2.2660608500603843</v>
      </c>
      <c r="L36" s="122">
        <v>8894</v>
      </c>
      <c r="M36" s="111">
        <v>2.34752589182969</v>
      </c>
    </row>
    <row r="37" spans="1:13" ht="4.5" customHeight="1">
      <c r="A37" s="128"/>
      <c r="B37" s="119"/>
      <c r="C37" s="110"/>
      <c r="D37" s="110"/>
      <c r="E37" s="110"/>
      <c r="F37" s="108"/>
      <c r="G37" s="110"/>
      <c r="H37" s="110"/>
      <c r="I37" s="108"/>
      <c r="J37" s="110"/>
      <c r="K37" s="108"/>
      <c r="L37" s="110"/>
      <c r="M37" s="108"/>
    </row>
    <row r="38" spans="1:13" ht="10.5" customHeight="1">
      <c r="A38" s="126" t="s">
        <v>6</v>
      </c>
      <c r="B38" s="1">
        <v>25</v>
      </c>
      <c r="C38" s="2">
        <v>27</v>
      </c>
      <c r="D38" s="2">
        <v>33</v>
      </c>
      <c r="E38" s="2">
        <v>3810</v>
      </c>
      <c r="F38" s="116">
        <v>-9.992912827781709</v>
      </c>
      <c r="G38" s="2">
        <v>1264</v>
      </c>
      <c r="H38" s="2">
        <v>2546</v>
      </c>
      <c r="I38" s="116">
        <v>-11.781011781011784</v>
      </c>
      <c r="J38" s="2">
        <v>61936</v>
      </c>
      <c r="K38" s="116">
        <v>1.2638359792685065</v>
      </c>
      <c r="L38" s="2">
        <v>16424</v>
      </c>
      <c r="M38" s="116">
        <v>4.372140315200809</v>
      </c>
    </row>
    <row r="39" spans="1:13" ht="10.5" customHeight="1">
      <c r="A39" s="128"/>
      <c r="B39" s="119" t="s">
        <v>168</v>
      </c>
      <c r="C39" s="122">
        <v>13</v>
      </c>
      <c r="D39" s="122">
        <v>13</v>
      </c>
      <c r="E39" s="122">
        <v>2289</v>
      </c>
      <c r="F39" s="111">
        <v>-8.622754491017957</v>
      </c>
      <c r="G39" s="122">
        <v>887</v>
      </c>
      <c r="H39" s="122">
        <v>1402</v>
      </c>
      <c r="I39" s="111">
        <v>-10.586734693877546</v>
      </c>
      <c r="J39" s="122">
        <v>38156</v>
      </c>
      <c r="K39" s="111">
        <v>-0.031439949696078884</v>
      </c>
      <c r="L39" s="122">
        <v>9852</v>
      </c>
      <c r="M39" s="111">
        <v>12.916905444126073</v>
      </c>
    </row>
    <row r="40" spans="1:13" ht="10.5" customHeight="1">
      <c r="A40" s="128"/>
      <c r="B40" s="119" t="s">
        <v>169</v>
      </c>
      <c r="C40" s="122">
        <v>14</v>
      </c>
      <c r="D40" s="122">
        <v>20</v>
      </c>
      <c r="E40" s="122">
        <v>1521</v>
      </c>
      <c r="F40" s="111">
        <v>-11.979166666666671</v>
      </c>
      <c r="G40" s="122">
        <v>377</v>
      </c>
      <c r="H40" s="122">
        <v>1144</v>
      </c>
      <c r="I40" s="111">
        <v>-13.201820940819417</v>
      </c>
      <c r="J40" s="122">
        <v>23780</v>
      </c>
      <c r="K40" s="111">
        <v>3.4137856055664315</v>
      </c>
      <c r="L40" s="122">
        <v>6572</v>
      </c>
      <c r="M40" s="111">
        <v>-6.261588931678787</v>
      </c>
    </row>
    <row r="41" spans="1:13" ht="4.5" customHeight="1">
      <c r="A41" s="128"/>
      <c r="B41" s="119"/>
      <c r="C41" s="110"/>
      <c r="D41" s="110"/>
      <c r="E41" s="110"/>
      <c r="F41" s="111"/>
      <c r="G41" s="110"/>
      <c r="H41" s="110"/>
      <c r="I41" s="111"/>
      <c r="J41" s="110"/>
      <c r="K41" s="111"/>
      <c r="L41" s="110"/>
      <c r="M41" s="111"/>
    </row>
    <row r="42" spans="1:13" ht="10.5" customHeight="1">
      <c r="A42" s="126" t="s">
        <v>7</v>
      </c>
      <c r="B42" s="1">
        <v>26</v>
      </c>
      <c r="C42" s="2">
        <v>20</v>
      </c>
      <c r="D42" s="2">
        <v>18</v>
      </c>
      <c r="E42" s="2">
        <v>774</v>
      </c>
      <c r="F42" s="116">
        <v>-1.9011406844106489</v>
      </c>
      <c r="G42" s="2">
        <v>408</v>
      </c>
      <c r="H42" s="2">
        <v>366</v>
      </c>
      <c r="I42" s="116">
        <v>0.5494505494505546</v>
      </c>
      <c r="J42" s="2">
        <v>8672</v>
      </c>
      <c r="K42" s="116">
        <v>-3.5157988429016456</v>
      </c>
      <c r="L42" s="274" t="s">
        <v>161</v>
      </c>
      <c r="M42" s="274" t="s">
        <v>161</v>
      </c>
    </row>
    <row r="43" spans="1:13" ht="4.5" customHeight="1">
      <c r="A43" s="128"/>
      <c r="B43" s="119"/>
      <c r="C43" s="110"/>
      <c r="D43" s="110"/>
      <c r="E43" s="110"/>
      <c r="F43" s="108"/>
      <c r="G43" s="110"/>
      <c r="H43" s="110"/>
      <c r="I43" s="108"/>
      <c r="J43" s="110"/>
      <c r="K43" s="108"/>
      <c r="L43" s="110"/>
      <c r="M43" s="108"/>
    </row>
    <row r="44" spans="1:13" ht="10.5" customHeight="1">
      <c r="A44" s="126" t="s">
        <v>8</v>
      </c>
      <c r="B44" s="129"/>
      <c r="C44" s="2">
        <v>52</v>
      </c>
      <c r="D44" s="2">
        <v>58</v>
      </c>
      <c r="E44" s="2">
        <v>5326</v>
      </c>
      <c r="F44" s="116">
        <v>-2.614737611994883</v>
      </c>
      <c r="G44" s="2">
        <v>1484</v>
      </c>
      <c r="H44" s="2">
        <v>3842</v>
      </c>
      <c r="I44" s="116">
        <v>-2.139582272032598</v>
      </c>
      <c r="J44" s="2">
        <v>300101</v>
      </c>
      <c r="K44" s="116">
        <v>35.591681087260014</v>
      </c>
      <c r="L44" s="2">
        <v>103059</v>
      </c>
      <c r="M44" s="116">
        <v>25.61124247373425</v>
      </c>
    </row>
    <row r="45" spans="1:15" ht="10.5" customHeight="1">
      <c r="A45" s="128"/>
      <c r="B45" s="119">
        <v>27</v>
      </c>
      <c r="C45" s="122">
        <v>14</v>
      </c>
      <c r="D45" s="122">
        <v>15</v>
      </c>
      <c r="E45" s="122">
        <v>3529</v>
      </c>
      <c r="F45" s="111">
        <v>-1.999444598722576</v>
      </c>
      <c r="G45" s="122">
        <v>953</v>
      </c>
      <c r="H45" s="122">
        <v>2576</v>
      </c>
      <c r="I45" s="111">
        <v>-1.1132437619961593</v>
      </c>
      <c r="J45" s="122">
        <v>284035</v>
      </c>
      <c r="K45" s="111">
        <v>40.02218387971408</v>
      </c>
      <c r="L45" s="122">
        <v>102202</v>
      </c>
      <c r="M45" s="111">
        <v>26.628670548878702</v>
      </c>
      <c r="O45" s="118"/>
    </row>
    <row r="46" spans="1:13" ht="10.5" customHeight="1">
      <c r="A46" s="128"/>
      <c r="B46" s="119" t="s">
        <v>170</v>
      </c>
      <c r="C46" s="122">
        <v>8</v>
      </c>
      <c r="D46" s="122">
        <v>8</v>
      </c>
      <c r="E46" s="122">
        <v>2819</v>
      </c>
      <c r="F46" s="111">
        <v>-2.1520305449496675</v>
      </c>
      <c r="G46" s="122">
        <v>745</v>
      </c>
      <c r="H46" s="122">
        <v>2074</v>
      </c>
      <c r="I46" s="111">
        <v>-0.8130081300813004</v>
      </c>
      <c r="J46" s="122">
        <v>247691</v>
      </c>
      <c r="K46" s="111">
        <v>44.49954204173545</v>
      </c>
      <c r="L46" s="122">
        <v>79173</v>
      </c>
      <c r="M46" s="111">
        <v>27.00192492781521</v>
      </c>
    </row>
    <row r="47" spans="1:13" ht="10.5" customHeight="1">
      <c r="A47" s="128"/>
      <c r="B47" s="119">
        <v>28</v>
      </c>
      <c r="C47" s="122">
        <v>38</v>
      </c>
      <c r="D47" s="122">
        <v>43</v>
      </c>
      <c r="E47" s="122">
        <v>1797</v>
      </c>
      <c r="F47" s="111">
        <v>-3.8008565310492486</v>
      </c>
      <c r="G47" s="122">
        <v>531</v>
      </c>
      <c r="H47" s="122">
        <v>1266</v>
      </c>
      <c r="I47" s="111">
        <v>-4.163512490537471</v>
      </c>
      <c r="J47" s="122">
        <v>16066</v>
      </c>
      <c r="K47" s="111">
        <v>-13.048655084699902</v>
      </c>
      <c r="L47" s="122">
        <v>857</v>
      </c>
      <c r="M47" s="111">
        <v>-35.85329341317366</v>
      </c>
    </row>
    <row r="48" spans="1:13" ht="10.5" customHeight="1">
      <c r="A48" s="128"/>
      <c r="B48" s="119" t="s">
        <v>171</v>
      </c>
      <c r="C48" s="122">
        <v>7</v>
      </c>
      <c r="D48" s="122">
        <v>10</v>
      </c>
      <c r="E48" s="122">
        <v>260</v>
      </c>
      <c r="F48" s="111">
        <v>-24.418604651162795</v>
      </c>
      <c r="G48" s="122">
        <v>65</v>
      </c>
      <c r="H48" s="122">
        <v>195</v>
      </c>
      <c r="I48" s="111">
        <v>-18.75</v>
      </c>
      <c r="J48" s="122">
        <v>2938</v>
      </c>
      <c r="K48" s="111">
        <v>-33.63451547323244</v>
      </c>
      <c r="L48" s="122">
        <v>48</v>
      </c>
      <c r="M48" s="111">
        <v>-77.03349282296651</v>
      </c>
    </row>
    <row r="49" spans="1:13" ht="10.5" customHeight="1">
      <c r="A49" s="128"/>
      <c r="B49" s="119" t="s">
        <v>172</v>
      </c>
      <c r="C49" s="122">
        <v>2</v>
      </c>
      <c r="D49" s="122">
        <v>2</v>
      </c>
      <c r="E49" s="131" t="s">
        <v>161</v>
      </c>
      <c r="F49" s="132" t="s">
        <v>161</v>
      </c>
      <c r="G49" s="131" t="s">
        <v>161</v>
      </c>
      <c r="H49" s="131" t="s">
        <v>161</v>
      </c>
      <c r="I49" s="132" t="s">
        <v>161</v>
      </c>
      <c r="J49" s="131" t="s">
        <v>161</v>
      </c>
      <c r="K49" s="132" t="s">
        <v>161</v>
      </c>
      <c r="L49" s="167" t="s">
        <v>204</v>
      </c>
      <c r="M49" s="132" t="s">
        <v>204</v>
      </c>
    </row>
    <row r="50" spans="1:13" ht="10.5" customHeight="1">
      <c r="A50" s="128"/>
      <c r="B50" s="119" t="s">
        <v>173</v>
      </c>
      <c r="C50" s="122">
        <v>4</v>
      </c>
      <c r="D50" s="122">
        <v>4</v>
      </c>
      <c r="E50" s="122">
        <v>484</v>
      </c>
      <c r="F50" s="111">
        <v>-2.6156941649899466</v>
      </c>
      <c r="G50" s="122">
        <v>94</v>
      </c>
      <c r="H50" s="122">
        <v>390</v>
      </c>
      <c r="I50" s="111">
        <v>-1.7632241813602008</v>
      </c>
      <c r="J50" s="122">
        <v>3027</v>
      </c>
      <c r="K50" s="111">
        <v>-5.6715487690869395</v>
      </c>
      <c r="L50" s="167" t="s">
        <v>204</v>
      </c>
      <c r="M50" s="132" t="s">
        <v>204</v>
      </c>
    </row>
    <row r="51" spans="1:13" ht="10.5" customHeight="1">
      <c r="A51" s="128"/>
      <c r="B51" s="119" t="s">
        <v>174</v>
      </c>
      <c r="C51" s="122">
        <v>12</v>
      </c>
      <c r="D51" s="122">
        <v>11</v>
      </c>
      <c r="E51" s="122">
        <v>418</v>
      </c>
      <c r="F51" s="111">
        <v>-1.415094339622641</v>
      </c>
      <c r="G51" s="122">
        <v>101</v>
      </c>
      <c r="H51" s="122">
        <v>317</v>
      </c>
      <c r="I51" s="111">
        <v>0.6349206349206327</v>
      </c>
      <c r="J51" s="122">
        <v>3681</v>
      </c>
      <c r="K51" s="111">
        <v>0.1632653061224545</v>
      </c>
      <c r="L51" s="131" t="s">
        <v>161</v>
      </c>
      <c r="M51" s="132" t="s">
        <v>161</v>
      </c>
    </row>
    <row r="52" spans="1:13" ht="10.5" customHeight="1">
      <c r="A52" s="128"/>
      <c r="B52" s="119" t="s">
        <v>175</v>
      </c>
      <c r="C52" s="122">
        <v>9</v>
      </c>
      <c r="D52" s="122">
        <v>8</v>
      </c>
      <c r="E52" s="122">
        <v>341</v>
      </c>
      <c r="F52" s="111">
        <v>0</v>
      </c>
      <c r="G52" s="122">
        <v>91</v>
      </c>
      <c r="H52" s="122">
        <v>250</v>
      </c>
      <c r="I52" s="111">
        <v>2.8806584362139915</v>
      </c>
      <c r="J52" s="122">
        <v>2995</v>
      </c>
      <c r="K52" s="111">
        <v>-0.8934480476505655</v>
      </c>
      <c r="L52" s="131" t="s">
        <v>161</v>
      </c>
      <c r="M52" s="132" t="s">
        <v>161</v>
      </c>
    </row>
    <row r="53" spans="1:13" ht="10.5" customHeight="1">
      <c r="A53" s="128"/>
      <c r="B53" s="119" t="s">
        <v>176</v>
      </c>
      <c r="C53" s="122">
        <v>9</v>
      </c>
      <c r="D53" s="122">
        <v>11</v>
      </c>
      <c r="E53" s="122">
        <v>300</v>
      </c>
      <c r="F53" s="111">
        <v>16.279069767441854</v>
      </c>
      <c r="G53" s="122">
        <v>116</v>
      </c>
      <c r="H53" s="122">
        <v>184</v>
      </c>
      <c r="I53" s="111">
        <v>2.2222222222222285</v>
      </c>
      <c r="J53" s="122">
        <v>3127</v>
      </c>
      <c r="K53" s="111">
        <v>-16.435061464457505</v>
      </c>
      <c r="L53" s="122">
        <v>168</v>
      </c>
      <c r="M53" s="111">
        <v>-40.63604240282685</v>
      </c>
    </row>
    <row r="54" spans="1:13" ht="4.5" customHeight="1">
      <c r="A54" s="128"/>
      <c r="B54" s="119"/>
      <c r="C54" s="110"/>
      <c r="D54" s="110"/>
      <c r="E54" s="110"/>
      <c r="F54" s="108"/>
      <c r="G54" s="110"/>
      <c r="H54" s="110"/>
      <c r="I54" s="108"/>
      <c r="J54" s="110"/>
      <c r="K54" s="108"/>
      <c r="L54" s="110"/>
      <c r="M54" s="108"/>
    </row>
    <row r="55" spans="1:13" ht="10.5" customHeight="1">
      <c r="A55" s="126" t="s">
        <v>9</v>
      </c>
      <c r="B55" s="1">
        <v>29</v>
      </c>
      <c r="C55" s="2">
        <v>118</v>
      </c>
      <c r="D55" s="2">
        <v>119</v>
      </c>
      <c r="E55" s="2">
        <v>13354</v>
      </c>
      <c r="F55" s="116">
        <v>-11.3633346608257</v>
      </c>
      <c r="G55" s="2">
        <v>7005</v>
      </c>
      <c r="H55" s="2">
        <v>6349</v>
      </c>
      <c r="I55" s="116">
        <v>-13.359716157205241</v>
      </c>
      <c r="J55" s="2">
        <v>226513</v>
      </c>
      <c r="K55" s="116">
        <v>0.8539816113448637</v>
      </c>
      <c r="L55" s="2">
        <v>126625</v>
      </c>
      <c r="M55" s="116">
        <v>4.6176344228163515</v>
      </c>
    </row>
    <row r="56" spans="1:13" ht="10.5" customHeight="1">
      <c r="A56" s="128"/>
      <c r="B56" s="119" t="s">
        <v>177</v>
      </c>
      <c r="C56" s="122">
        <v>22</v>
      </c>
      <c r="D56" s="122">
        <v>23</v>
      </c>
      <c r="E56" s="122">
        <v>1994</v>
      </c>
      <c r="F56" s="111">
        <v>-0.29999999999999716</v>
      </c>
      <c r="G56" s="122">
        <v>884</v>
      </c>
      <c r="H56" s="122">
        <v>1110</v>
      </c>
      <c r="I56" s="111">
        <v>1.741521539871684</v>
      </c>
      <c r="J56" s="122">
        <v>22245</v>
      </c>
      <c r="K56" s="111">
        <v>-16.713467370549253</v>
      </c>
      <c r="L56" s="122">
        <v>9598</v>
      </c>
      <c r="M56" s="111">
        <v>-6.452241715399609</v>
      </c>
    </row>
    <row r="57" spans="1:13" ht="10.5" customHeight="1">
      <c r="A57" s="128"/>
      <c r="B57" s="119" t="s">
        <v>178</v>
      </c>
      <c r="C57" s="122">
        <v>49</v>
      </c>
      <c r="D57" s="122">
        <v>52</v>
      </c>
      <c r="E57" s="122">
        <v>5954</v>
      </c>
      <c r="F57" s="111">
        <v>-10.868263473053887</v>
      </c>
      <c r="G57" s="122">
        <v>2711</v>
      </c>
      <c r="H57" s="122">
        <v>3243</v>
      </c>
      <c r="I57" s="111">
        <v>-13.52</v>
      </c>
      <c r="J57" s="122">
        <v>101373</v>
      </c>
      <c r="K57" s="111">
        <v>25.83852627920257</v>
      </c>
      <c r="L57" s="122">
        <v>42743</v>
      </c>
      <c r="M57" s="111">
        <v>32.14307796945528</v>
      </c>
    </row>
    <row r="58" spans="1:13" ht="10.5" customHeight="1">
      <c r="A58" s="128"/>
      <c r="B58" s="119" t="s">
        <v>179</v>
      </c>
      <c r="C58" s="122">
        <v>15</v>
      </c>
      <c r="D58" s="122">
        <v>16</v>
      </c>
      <c r="E58" s="122">
        <v>3740</v>
      </c>
      <c r="F58" s="111">
        <v>-8.713692946058089</v>
      </c>
      <c r="G58" s="122">
        <v>1524</v>
      </c>
      <c r="H58" s="122">
        <v>2216</v>
      </c>
      <c r="I58" s="111">
        <v>-12.652739456050455</v>
      </c>
      <c r="J58" s="122">
        <v>62026</v>
      </c>
      <c r="K58" s="111">
        <v>8.492067656679083</v>
      </c>
      <c r="L58" s="131" t="s">
        <v>161</v>
      </c>
      <c r="M58" s="132" t="s">
        <v>161</v>
      </c>
    </row>
    <row r="59" spans="1:13" ht="10.5" customHeight="1">
      <c r="A59" s="128"/>
      <c r="B59" s="119" t="s">
        <v>180</v>
      </c>
      <c r="C59" s="122">
        <v>34</v>
      </c>
      <c r="D59" s="122">
        <v>33</v>
      </c>
      <c r="E59" s="122">
        <v>3994</v>
      </c>
      <c r="F59" s="111">
        <v>-18.722018722018717</v>
      </c>
      <c r="G59" s="122">
        <v>2504</v>
      </c>
      <c r="H59" s="122">
        <v>1490</v>
      </c>
      <c r="I59" s="111">
        <v>-23.550538737814264</v>
      </c>
      <c r="J59" s="122">
        <v>78450</v>
      </c>
      <c r="K59" s="111">
        <v>-19.69659746959833</v>
      </c>
      <c r="L59" s="122">
        <v>59773</v>
      </c>
      <c r="M59" s="111">
        <v>-14.369009927940056</v>
      </c>
    </row>
    <row r="60" spans="1:13" ht="4.5" customHeight="1">
      <c r="A60" s="128"/>
      <c r="B60" s="119"/>
      <c r="C60" s="110"/>
      <c r="D60" s="110"/>
      <c r="E60" s="110"/>
      <c r="F60" s="108"/>
      <c r="G60" s="110"/>
      <c r="H60" s="110"/>
      <c r="I60" s="108"/>
      <c r="J60" s="110"/>
      <c r="K60" s="108"/>
      <c r="L60" s="110"/>
      <c r="M60" s="108"/>
    </row>
    <row r="61" spans="1:13" ht="10.5" customHeight="1">
      <c r="A61" s="133"/>
      <c r="B61" s="134"/>
      <c r="C61" s="214"/>
      <c r="D61" s="214"/>
      <c r="E61" s="214"/>
      <c r="F61" s="275"/>
      <c r="G61" s="214"/>
      <c r="H61" s="214"/>
      <c r="I61" s="275"/>
      <c r="J61" s="214"/>
      <c r="K61" s="275"/>
      <c r="L61" s="214"/>
      <c r="M61" s="275"/>
    </row>
    <row r="62" spans="1:13" ht="10.5" customHeight="1">
      <c r="A62" s="126" t="s">
        <v>10</v>
      </c>
      <c r="B62" s="129"/>
      <c r="C62" s="2">
        <v>99</v>
      </c>
      <c r="D62" s="2">
        <v>92</v>
      </c>
      <c r="E62" s="2">
        <v>11519</v>
      </c>
      <c r="F62" s="116">
        <v>3.0045604936063626</v>
      </c>
      <c r="G62" s="2">
        <v>7833</v>
      </c>
      <c r="H62" s="2">
        <v>3686</v>
      </c>
      <c r="I62" s="116">
        <v>2.4458032240133463</v>
      </c>
      <c r="J62" s="2">
        <v>161465</v>
      </c>
      <c r="K62" s="116">
        <v>25.385362065618324</v>
      </c>
      <c r="L62" s="2">
        <v>85440</v>
      </c>
      <c r="M62" s="116">
        <v>30.780180924828954</v>
      </c>
    </row>
    <row r="63" spans="1:13" ht="10.5" customHeight="1">
      <c r="A63" s="128"/>
      <c r="B63" s="119"/>
      <c r="C63" s="110"/>
      <c r="D63" s="110"/>
      <c r="E63" s="110"/>
      <c r="F63" s="108"/>
      <c r="G63" s="110"/>
      <c r="H63" s="110"/>
      <c r="I63" s="108"/>
      <c r="J63" s="110"/>
      <c r="K63" s="108"/>
      <c r="L63" s="110"/>
      <c r="M63" s="108"/>
    </row>
    <row r="64" spans="1:13" ht="10.5" customHeight="1">
      <c r="A64" s="128"/>
      <c r="B64" s="119" t="s">
        <v>181</v>
      </c>
      <c r="C64" s="122">
        <v>15</v>
      </c>
      <c r="D64" s="122">
        <v>14</v>
      </c>
      <c r="E64" s="122">
        <v>4353</v>
      </c>
      <c r="F64" s="111">
        <v>4.188606988989946</v>
      </c>
      <c r="G64" s="122">
        <v>3275</v>
      </c>
      <c r="H64" s="122">
        <v>1078</v>
      </c>
      <c r="I64" s="111">
        <v>5.686274509803923</v>
      </c>
      <c r="J64" s="122">
        <v>51926</v>
      </c>
      <c r="K64" s="111">
        <v>50.925737538148525</v>
      </c>
      <c r="L64" s="131" t="s">
        <v>161</v>
      </c>
      <c r="M64" s="132" t="s">
        <v>161</v>
      </c>
    </row>
    <row r="65" spans="1:13" ht="10.5" customHeight="1">
      <c r="A65" s="128"/>
      <c r="B65" s="119">
        <v>31</v>
      </c>
      <c r="C65" s="122">
        <v>29</v>
      </c>
      <c r="D65" s="122">
        <v>30</v>
      </c>
      <c r="E65" s="122">
        <v>2405</v>
      </c>
      <c r="F65" s="111">
        <v>-2.0366598778004033</v>
      </c>
      <c r="G65" s="122">
        <v>1827</v>
      </c>
      <c r="H65" s="122">
        <v>578</v>
      </c>
      <c r="I65" s="111">
        <v>-5.86319218241043</v>
      </c>
      <c r="J65" s="122">
        <v>28275</v>
      </c>
      <c r="K65" s="111">
        <v>13.422118817441529</v>
      </c>
      <c r="L65" s="131" t="s">
        <v>161</v>
      </c>
      <c r="M65" s="132" t="s">
        <v>161</v>
      </c>
    </row>
    <row r="66" spans="1:13" ht="10.5" customHeight="1">
      <c r="A66" s="128"/>
      <c r="B66" s="119" t="s">
        <v>182</v>
      </c>
      <c r="C66" s="122">
        <v>6</v>
      </c>
      <c r="D66" s="122">
        <v>6</v>
      </c>
      <c r="E66" s="122">
        <v>216</v>
      </c>
      <c r="F66" s="111">
        <v>-3.5714285714285694</v>
      </c>
      <c r="G66" s="122">
        <v>132</v>
      </c>
      <c r="H66" s="122">
        <v>84</v>
      </c>
      <c r="I66" s="111">
        <v>1.2048192771084274</v>
      </c>
      <c r="J66" s="131">
        <v>5991</v>
      </c>
      <c r="K66" s="111">
        <v>-2.3631029986962204</v>
      </c>
      <c r="L66" s="131" t="s">
        <v>161</v>
      </c>
      <c r="M66" s="132" t="s">
        <v>161</v>
      </c>
    </row>
    <row r="67" spans="1:13" ht="10.5" customHeight="1">
      <c r="A67" s="128"/>
      <c r="B67" s="119" t="s">
        <v>183</v>
      </c>
      <c r="C67" s="122">
        <v>12</v>
      </c>
      <c r="D67" s="122">
        <v>13</v>
      </c>
      <c r="E67" s="122">
        <v>1565</v>
      </c>
      <c r="F67" s="111">
        <v>-6.399521531100476</v>
      </c>
      <c r="G67" s="122">
        <v>1242</v>
      </c>
      <c r="H67" s="122">
        <v>323</v>
      </c>
      <c r="I67" s="111">
        <v>-11.019283746556468</v>
      </c>
      <c r="J67" s="122">
        <v>15662</v>
      </c>
      <c r="K67" s="111">
        <v>14.40467494521549</v>
      </c>
      <c r="L67" s="122">
        <v>1267</v>
      </c>
      <c r="M67" s="111">
        <v>-9.370529327610868</v>
      </c>
    </row>
    <row r="68" spans="1:13" ht="10.5" customHeight="1">
      <c r="A68" s="128"/>
      <c r="B68" s="119">
        <v>33</v>
      </c>
      <c r="C68" s="122">
        <v>55</v>
      </c>
      <c r="D68" s="122">
        <v>48</v>
      </c>
      <c r="E68" s="122">
        <v>4761</v>
      </c>
      <c r="F68" s="111">
        <v>4.637362637362642</v>
      </c>
      <c r="G68" s="122">
        <v>2731</v>
      </c>
      <c r="H68" s="122">
        <v>2030</v>
      </c>
      <c r="I68" s="111">
        <v>3.3604887983706675</v>
      </c>
      <c r="J68" s="122">
        <v>81264</v>
      </c>
      <c r="K68" s="111">
        <v>17.025964487838593</v>
      </c>
      <c r="L68" s="122">
        <v>45561</v>
      </c>
      <c r="M68" s="111">
        <v>11.486040081239139</v>
      </c>
    </row>
    <row r="69" spans="1:13" ht="10.5" customHeight="1">
      <c r="A69" s="128"/>
      <c r="B69" s="119" t="s">
        <v>184</v>
      </c>
      <c r="C69" s="122">
        <v>32</v>
      </c>
      <c r="D69" s="122">
        <v>26</v>
      </c>
      <c r="E69" s="122">
        <v>3413</v>
      </c>
      <c r="F69" s="111">
        <v>5.960881713753494</v>
      </c>
      <c r="G69" s="122">
        <v>1801</v>
      </c>
      <c r="H69" s="122">
        <v>1612</v>
      </c>
      <c r="I69" s="111">
        <v>3.7990985189954927</v>
      </c>
      <c r="J69" s="122">
        <v>56236</v>
      </c>
      <c r="K69" s="111">
        <v>21.039151115989753</v>
      </c>
      <c r="L69" s="131" t="s">
        <v>161</v>
      </c>
      <c r="M69" s="132" t="s">
        <v>161</v>
      </c>
    </row>
    <row r="70" spans="1:13" ht="10.5" customHeight="1">
      <c r="A70" s="128"/>
      <c r="B70" s="119" t="s">
        <v>185</v>
      </c>
      <c r="C70" s="122">
        <v>18</v>
      </c>
      <c r="D70" s="122">
        <v>18</v>
      </c>
      <c r="E70" s="131">
        <v>944</v>
      </c>
      <c r="F70" s="111">
        <v>2.497285559174813</v>
      </c>
      <c r="G70" s="131">
        <v>677</v>
      </c>
      <c r="H70" s="131">
        <v>267</v>
      </c>
      <c r="I70" s="111">
        <v>-0.743494423791816</v>
      </c>
      <c r="J70" s="131">
        <v>17691</v>
      </c>
      <c r="K70" s="111">
        <v>12.174243865322424</v>
      </c>
      <c r="L70" s="131">
        <v>5589</v>
      </c>
      <c r="M70" s="111">
        <v>-43.73301117487164</v>
      </c>
    </row>
    <row r="71" spans="1:13" ht="4.5" customHeight="1">
      <c r="A71" s="128"/>
      <c r="B71" s="119"/>
      <c r="C71" s="110"/>
      <c r="D71" s="110"/>
      <c r="E71" s="110"/>
      <c r="F71" s="108"/>
      <c r="G71" s="110"/>
      <c r="H71" s="110"/>
      <c r="I71" s="108"/>
      <c r="J71" s="110"/>
      <c r="K71" s="108"/>
      <c r="L71" s="110"/>
      <c r="M71" s="108"/>
    </row>
    <row r="72" spans="1:13" ht="10.5" customHeight="1">
      <c r="A72" s="126" t="s">
        <v>11</v>
      </c>
      <c r="B72" s="129"/>
      <c r="C72" s="2">
        <v>25</v>
      </c>
      <c r="D72" s="2">
        <v>24</v>
      </c>
      <c r="E72" s="2">
        <v>25196</v>
      </c>
      <c r="F72" s="116">
        <v>4.895920066611154</v>
      </c>
      <c r="G72" s="2">
        <v>12026</v>
      </c>
      <c r="H72" s="2">
        <v>13170</v>
      </c>
      <c r="I72" s="116">
        <v>-1.2373453318335237</v>
      </c>
      <c r="J72" s="2">
        <v>509469</v>
      </c>
      <c r="K72" s="116">
        <v>16.72004728652334</v>
      </c>
      <c r="L72" s="274" t="s">
        <v>161</v>
      </c>
      <c r="M72" s="274" t="s">
        <v>161</v>
      </c>
    </row>
    <row r="73" spans="1:13" ht="10.5" customHeight="1">
      <c r="A73" s="128"/>
      <c r="B73" s="119" t="s">
        <v>186</v>
      </c>
      <c r="C73" s="122">
        <v>8</v>
      </c>
      <c r="D73" s="122">
        <v>7</v>
      </c>
      <c r="E73" s="122">
        <v>2628</v>
      </c>
      <c r="F73" s="111">
        <v>-6.343549536707059</v>
      </c>
      <c r="G73" s="122">
        <v>960</v>
      </c>
      <c r="H73" s="122">
        <v>1668</v>
      </c>
      <c r="I73" s="111">
        <v>-11.839323467230443</v>
      </c>
      <c r="J73" s="131" t="s">
        <v>161</v>
      </c>
      <c r="K73" s="132" t="s">
        <v>161</v>
      </c>
      <c r="L73" s="131" t="s">
        <v>161</v>
      </c>
      <c r="M73" s="132" t="s">
        <v>161</v>
      </c>
    </row>
    <row r="74" spans="1:13" ht="10.5" customHeight="1">
      <c r="A74" s="128"/>
      <c r="B74" s="119" t="s">
        <v>187</v>
      </c>
      <c r="C74" s="122">
        <v>4</v>
      </c>
      <c r="D74" s="122">
        <v>4</v>
      </c>
      <c r="E74" s="122">
        <v>18954</v>
      </c>
      <c r="F74" s="111">
        <v>7.3881019830028265</v>
      </c>
      <c r="G74" s="122">
        <v>10457</v>
      </c>
      <c r="H74" s="122">
        <v>8497</v>
      </c>
      <c r="I74" s="111">
        <v>0.2950897072710035</v>
      </c>
      <c r="J74" s="122">
        <v>333772</v>
      </c>
      <c r="K74" s="111">
        <v>-11.873983482246587</v>
      </c>
      <c r="L74" s="122">
        <v>245678</v>
      </c>
      <c r="M74" s="111">
        <v>-14.445307303619245</v>
      </c>
    </row>
    <row r="75" spans="1:13" ht="4.5" customHeight="1">
      <c r="A75" s="137"/>
      <c r="B75" s="93"/>
      <c r="C75" s="174"/>
      <c r="D75" s="174"/>
      <c r="E75" s="174"/>
      <c r="F75" s="89"/>
      <c r="G75" s="174"/>
      <c r="H75" s="174"/>
      <c r="I75" s="89"/>
      <c r="J75" s="174"/>
      <c r="K75" s="89"/>
      <c r="L75" s="174"/>
      <c r="M75" s="89"/>
    </row>
    <row r="76" spans="1:13" ht="4.5" customHeight="1">
      <c r="A76" s="128"/>
      <c r="B76" s="86"/>
      <c r="C76" s="110"/>
      <c r="D76" s="110"/>
      <c r="E76" s="110"/>
      <c r="F76" s="108"/>
      <c r="G76" s="110"/>
      <c r="H76" s="110"/>
      <c r="I76" s="108"/>
      <c r="J76" s="110"/>
      <c r="K76" s="108"/>
      <c r="L76" s="110"/>
      <c r="M76" s="108"/>
    </row>
    <row r="77" spans="1:13" ht="10.5" customHeight="1">
      <c r="A77" s="126" t="s">
        <v>188</v>
      </c>
      <c r="B77" s="142"/>
      <c r="C77" s="2">
        <v>703</v>
      </c>
      <c r="D77" s="2">
        <v>710</v>
      </c>
      <c r="E77" s="2">
        <v>91647</v>
      </c>
      <c r="F77" s="116">
        <v>-3.7007849194590676</v>
      </c>
      <c r="G77" s="2">
        <v>51508</v>
      </c>
      <c r="H77" s="2">
        <v>40139</v>
      </c>
      <c r="I77" s="116">
        <v>-4.501439413766036</v>
      </c>
      <c r="J77" s="2">
        <v>2427995</v>
      </c>
      <c r="K77" s="116">
        <v>-1.1338681942357027</v>
      </c>
      <c r="L77" s="2">
        <v>845744</v>
      </c>
      <c r="M77" s="116">
        <v>10.260023857791921</v>
      </c>
    </row>
    <row r="78" spans="1:13" ht="4.5" customHeight="1">
      <c r="A78" s="137"/>
      <c r="B78" s="93"/>
      <c r="C78" s="174"/>
      <c r="D78" s="174"/>
      <c r="E78" s="174"/>
      <c r="F78" s="89"/>
      <c r="G78" s="174"/>
      <c r="H78" s="174"/>
      <c r="I78" s="89"/>
      <c r="J78" s="174"/>
      <c r="K78" s="89"/>
      <c r="L78" s="174"/>
      <c r="M78" s="89"/>
    </row>
    <row r="79" spans="1:13" ht="4.5" customHeight="1">
      <c r="A79" s="128"/>
      <c r="B79" s="86"/>
      <c r="C79" s="110"/>
      <c r="D79" s="110"/>
      <c r="E79" s="110"/>
      <c r="F79" s="108"/>
      <c r="G79" s="110"/>
      <c r="H79" s="110"/>
      <c r="I79" s="108"/>
      <c r="J79" s="110"/>
      <c r="K79" s="108"/>
      <c r="L79" s="110"/>
      <c r="M79" s="108"/>
    </row>
    <row r="80" spans="1:13" ht="10.5" customHeight="1">
      <c r="A80" s="128" t="s">
        <v>189</v>
      </c>
      <c r="B80" s="86"/>
      <c r="C80" s="122">
        <v>208</v>
      </c>
      <c r="D80" s="122">
        <v>215</v>
      </c>
      <c r="E80" s="122">
        <v>23206</v>
      </c>
      <c r="F80" s="111">
        <v>-6.113201440304238</v>
      </c>
      <c r="G80" s="122">
        <v>12548</v>
      </c>
      <c r="H80" s="122">
        <v>10658</v>
      </c>
      <c r="I80" s="111">
        <v>-3.1883004814242923</v>
      </c>
      <c r="J80" s="122">
        <v>1013404</v>
      </c>
      <c r="K80" s="111">
        <v>-13.137122633544507</v>
      </c>
      <c r="L80" s="122">
        <v>241379</v>
      </c>
      <c r="M80" s="111">
        <v>23.128051051066365</v>
      </c>
    </row>
    <row r="81" spans="1:13" ht="10.5" customHeight="1">
      <c r="A81" s="128" t="s">
        <v>190</v>
      </c>
      <c r="B81" s="86"/>
      <c r="C81" s="122">
        <v>221</v>
      </c>
      <c r="D81" s="122">
        <v>218</v>
      </c>
      <c r="E81" s="122">
        <v>45629</v>
      </c>
      <c r="F81" s="111">
        <v>-1.3768209916569418</v>
      </c>
      <c r="G81" s="122">
        <v>23302</v>
      </c>
      <c r="H81" s="122">
        <v>22327</v>
      </c>
      <c r="I81" s="111">
        <v>-5.031901318587842</v>
      </c>
      <c r="J81" s="122">
        <v>841716</v>
      </c>
      <c r="K81" s="111">
        <v>11.534165219015975</v>
      </c>
      <c r="L81" s="122">
        <v>435626</v>
      </c>
      <c r="M81" s="111">
        <v>-5.42349551787099</v>
      </c>
    </row>
    <row r="82" spans="1:13" ht="10.5" customHeight="1">
      <c r="A82" s="128" t="s">
        <v>191</v>
      </c>
      <c r="B82" s="86"/>
      <c r="C82" s="122">
        <v>15</v>
      </c>
      <c r="D82" s="122">
        <v>13</v>
      </c>
      <c r="E82" s="122">
        <v>812</v>
      </c>
      <c r="F82" s="111">
        <v>10.027100271002709</v>
      </c>
      <c r="G82" s="122">
        <v>318</v>
      </c>
      <c r="H82" s="122">
        <v>494</v>
      </c>
      <c r="I82" s="111">
        <v>6.926406926406926</v>
      </c>
      <c r="J82" s="122">
        <v>14917</v>
      </c>
      <c r="K82" s="111">
        <v>69.64630956442625</v>
      </c>
      <c r="L82" s="122">
        <v>10457</v>
      </c>
      <c r="M82" s="111">
        <v>161.55577788894448</v>
      </c>
    </row>
    <row r="83" spans="1:13" ht="10.5" customHeight="1">
      <c r="A83" s="128" t="s">
        <v>192</v>
      </c>
      <c r="B83" s="86"/>
      <c r="C83" s="122">
        <v>259</v>
      </c>
      <c r="D83" s="122">
        <v>264</v>
      </c>
      <c r="E83" s="122">
        <v>22000</v>
      </c>
      <c r="F83" s="111">
        <v>-6.175366769020812</v>
      </c>
      <c r="G83" s="122">
        <v>15340</v>
      </c>
      <c r="H83" s="122">
        <v>6660</v>
      </c>
      <c r="I83" s="111">
        <v>-5.531914893617028</v>
      </c>
      <c r="J83" s="122">
        <v>557958</v>
      </c>
      <c r="K83" s="111">
        <v>6.1349879970934325</v>
      </c>
      <c r="L83" s="122">
        <v>158282</v>
      </c>
      <c r="M83" s="111">
        <v>48.759880076315085</v>
      </c>
    </row>
    <row r="84" spans="1:13" ht="4.5" customHeight="1">
      <c r="A84" s="102"/>
      <c r="B84" s="93"/>
      <c r="C84" s="174"/>
      <c r="D84" s="174"/>
      <c r="E84" s="174"/>
      <c r="F84" s="89"/>
      <c r="G84" s="174"/>
      <c r="H84" s="174"/>
      <c r="I84" s="89"/>
      <c r="J84" s="174"/>
      <c r="K84" s="89"/>
      <c r="L84" s="174"/>
      <c r="M84" s="89"/>
    </row>
    <row r="85" ht="12.75">
      <c r="M85" s="247"/>
    </row>
    <row r="86" spans="1:13" ht="12.75">
      <c r="A86" s="432" t="s">
        <v>239</v>
      </c>
      <c r="B86" s="433"/>
      <c r="C86" s="433"/>
      <c r="D86" s="433"/>
      <c r="E86" s="433"/>
      <c r="F86" s="433"/>
      <c r="G86" s="433"/>
      <c r="H86" s="433"/>
      <c r="I86" s="433"/>
      <c r="J86" s="433"/>
      <c r="K86" s="433"/>
      <c r="L86" s="433"/>
      <c r="M86" s="433"/>
    </row>
    <row r="87" spans="3:12" ht="12.75">
      <c r="C87" s="218"/>
      <c r="D87" s="218"/>
      <c r="E87" s="276"/>
      <c r="F87" s="218"/>
      <c r="G87" s="276"/>
      <c r="H87" s="218"/>
      <c r="I87" s="218"/>
      <c r="J87" s="276"/>
      <c r="K87" s="218"/>
      <c r="L87" s="276"/>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workbookViewId="0" topLeftCell="A1">
      <selection activeCell="B1" sqref="B1"/>
    </sheetView>
  </sheetViews>
  <sheetFormatPr defaultColWidth="11.421875" defaultRowHeight="12.75"/>
  <cols>
    <col min="1" max="1" width="1.57421875" style="74" customWidth="1"/>
    <col min="2" max="2" width="4.140625" style="74" customWidth="1"/>
    <col min="3" max="3" width="4.57421875" style="74" customWidth="1"/>
    <col min="4" max="4" width="1.7109375" style="74" customWidth="1"/>
    <col min="5" max="5" width="7.8515625" style="74" customWidth="1"/>
    <col min="6" max="9" width="8.7109375" style="74" customWidth="1"/>
    <col min="10" max="10" width="7.8515625" style="74" customWidth="1"/>
    <col min="11" max="11" width="8.00390625" style="74" customWidth="1"/>
    <col min="12" max="13" width="8.7109375" style="74" customWidth="1"/>
    <col min="14" max="14" width="10.421875" style="74" customWidth="1"/>
    <col min="15" max="16384" width="11.421875" style="74" customWidth="1"/>
  </cols>
  <sheetData>
    <row r="1" ht="12.75" customHeight="1">
      <c r="A1" s="73"/>
    </row>
    <row r="2" spans="2:14" ht="12.75" customHeight="1">
      <c r="B2" s="75" t="s">
        <v>240</v>
      </c>
      <c r="C2" s="73"/>
      <c r="D2" s="73"/>
      <c r="E2" s="75" t="s">
        <v>241</v>
      </c>
      <c r="F2" s="73"/>
      <c r="G2" s="73"/>
      <c r="H2" s="73"/>
      <c r="I2" s="73"/>
      <c r="J2" s="73"/>
      <c r="K2" s="73"/>
      <c r="L2" s="73"/>
      <c r="M2" s="73"/>
      <c r="N2" s="73"/>
    </row>
    <row r="3" spans="2:14" ht="12.75" customHeight="1">
      <c r="B3" s="73"/>
      <c r="C3" s="73"/>
      <c r="D3" s="73"/>
      <c r="E3" s="75" t="s">
        <v>242</v>
      </c>
      <c r="F3" s="73"/>
      <c r="G3" s="73"/>
      <c r="H3" s="73"/>
      <c r="I3" s="73"/>
      <c r="J3" s="73"/>
      <c r="K3" s="73"/>
      <c r="L3" s="73"/>
      <c r="M3" s="73"/>
      <c r="N3" s="73"/>
    </row>
    <row r="4" spans="5:9" ht="12.75" customHeight="1">
      <c r="E4" s="101"/>
      <c r="F4" s="73"/>
      <c r="G4" s="73"/>
      <c r="H4" s="73"/>
      <c r="I4" s="73"/>
    </row>
    <row r="5" spans="2:15" ht="12.75">
      <c r="B5" s="77"/>
      <c r="C5" s="78"/>
      <c r="D5" s="277" t="s">
        <v>229</v>
      </c>
      <c r="E5" s="278"/>
      <c r="F5" s="279" t="s">
        <v>138</v>
      </c>
      <c r="G5" s="280"/>
      <c r="H5" s="280"/>
      <c r="I5" s="281"/>
      <c r="J5" s="282" t="s">
        <v>243</v>
      </c>
      <c r="K5" s="282"/>
      <c r="L5" s="282"/>
      <c r="M5" s="282"/>
      <c r="N5" s="283"/>
      <c r="O5" s="101"/>
    </row>
    <row r="6" spans="2:15" ht="12.75">
      <c r="B6" s="85"/>
      <c r="C6" s="86"/>
      <c r="D6" s="284" t="s">
        <v>232</v>
      </c>
      <c r="E6" s="266"/>
      <c r="F6" s="285"/>
      <c r="G6" s="286"/>
      <c r="H6" s="286"/>
      <c r="I6" s="268"/>
      <c r="J6" s="91" t="s">
        <v>142</v>
      </c>
      <c r="K6" s="91"/>
      <c r="L6" s="91"/>
      <c r="M6" s="91"/>
      <c r="N6" s="156"/>
      <c r="O6" s="232"/>
    </row>
    <row r="7" spans="2:14" ht="12.75">
      <c r="B7" s="187" t="s">
        <v>143</v>
      </c>
      <c r="C7" s="188"/>
      <c r="D7" s="199" t="s">
        <v>211</v>
      </c>
      <c r="E7" s="104"/>
      <c r="F7" s="104"/>
      <c r="G7" s="97"/>
      <c r="H7" s="91" t="s">
        <v>212</v>
      </c>
      <c r="I7" s="156"/>
      <c r="J7" s="104" t="s">
        <v>211</v>
      </c>
      <c r="K7" s="97"/>
      <c r="L7" s="91" t="s">
        <v>212</v>
      </c>
      <c r="M7" s="156"/>
      <c r="N7" s="287" t="s">
        <v>244</v>
      </c>
    </row>
    <row r="8" spans="2:14" ht="12.75">
      <c r="B8" s="85"/>
      <c r="C8" s="108"/>
      <c r="D8" s="194">
        <v>2004</v>
      </c>
      <c r="E8" s="221"/>
      <c r="F8" s="195"/>
      <c r="G8" s="196">
        <v>2003</v>
      </c>
      <c r="H8" s="191" t="s">
        <v>213</v>
      </c>
      <c r="I8" s="192" t="s">
        <v>214</v>
      </c>
      <c r="J8" s="196">
        <v>2004</v>
      </c>
      <c r="K8" s="196">
        <v>2003</v>
      </c>
      <c r="L8" s="191" t="s">
        <v>213</v>
      </c>
      <c r="M8" s="192" t="s">
        <v>214</v>
      </c>
      <c r="N8" s="287" t="s">
        <v>151</v>
      </c>
    </row>
    <row r="9" spans="2:15" ht="12.75">
      <c r="B9" s="102"/>
      <c r="C9" s="89"/>
      <c r="D9" s="199" t="s">
        <v>215</v>
      </c>
      <c r="E9" s="104"/>
      <c r="F9" s="104"/>
      <c r="G9" s="97"/>
      <c r="H9" s="197" t="s">
        <v>245</v>
      </c>
      <c r="I9" s="198" t="s">
        <v>245</v>
      </c>
      <c r="J9" s="104" t="s">
        <v>215</v>
      </c>
      <c r="K9" s="97"/>
      <c r="L9" s="197" t="s">
        <v>245</v>
      </c>
      <c r="M9" s="198" t="s">
        <v>245</v>
      </c>
      <c r="N9" s="87"/>
      <c r="O9" s="101"/>
    </row>
    <row r="10" spans="2:14" ht="4.5" customHeight="1">
      <c r="B10" s="107"/>
      <c r="C10" s="108"/>
      <c r="D10" s="200"/>
      <c r="E10" s="110"/>
      <c r="F10" s="110"/>
      <c r="G10" s="110"/>
      <c r="H10" s="86"/>
      <c r="I10" s="112"/>
      <c r="J10" s="110"/>
      <c r="K10" s="110"/>
      <c r="L10" s="86"/>
      <c r="M10" s="112"/>
      <c r="N10" s="110"/>
    </row>
    <row r="11" spans="2:14" ht="10.5" customHeight="1">
      <c r="B11" s="113" t="s">
        <v>0</v>
      </c>
      <c r="C11" s="1" t="s">
        <v>152</v>
      </c>
      <c r="D11" s="288"/>
      <c r="E11" s="2">
        <v>113</v>
      </c>
      <c r="F11" s="289">
        <v>8703</v>
      </c>
      <c r="G11" s="289">
        <v>9586</v>
      </c>
      <c r="H11" s="203">
        <v>-9.21134988524932</v>
      </c>
      <c r="I11" s="203">
        <v>-3.0954236721968584</v>
      </c>
      <c r="J11" s="289">
        <v>3818</v>
      </c>
      <c r="K11" s="289">
        <v>4126</v>
      </c>
      <c r="L11" s="203">
        <v>-7.464857004362585</v>
      </c>
      <c r="M11" s="203">
        <v>-3.194726166328607</v>
      </c>
      <c r="N11" s="290">
        <v>43.869929909226705</v>
      </c>
    </row>
    <row r="12" spans="2:14" ht="10.5" customHeight="1">
      <c r="B12" s="85"/>
      <c r="C12" s="119" t="s">
        <v>153</v>
      </c>
      <c r="E12" s="122">
        <v>13</v>
      </c>
      <c r="F12" s="291">
        <v>335</v>
      </c>
      <c r="G12" s="291">
        <v>385</v>
      </c>
      <c r="H12" s="205">
        <v>-12.987012987012989</v>
      </c>
      <c r="I12" s="206">
        <v>-0.297619047619051</v>
      </c>
      <c r="J12" s="291">
        <v>227</v>
      </c>
      <c r="K12" s="291">
        <v>256</v>
      </c>
      <c r="L12" s="205">
        <v>-11.328125</v>
      </c>
      <c r="M12" s="206">
        <v>-0.8733624454148412</v>
      </c>
      <c r="N12" s="292">
        <v>67.76119402985074</v>
      </c>
    </row>
    <row r="13" spans="2:14" ht="10.5" customHeight="1">
      <c r="B13" s="85"/>
      <c r="C13" s="119" t="s">
        <v>154</v>
      </c>
      <c r="E13" s="122">
        <v>5</v>
      </c>
      <c r="F13" s="291">
        <v>309</v>
      </c>
      <c r="G13" s="291">
        <v>348</v>
      </c>
      <c r="H13" s="205">
        <v>-11.206896551724142</v>
      </c>
      <c r="I13" s="206">
        <v>-2.5236593059936894</v>
      </c>
      <c r="J13" s="291">
        <v>235</v>
      </c>
      <c r="K13" s="291">
        <v>253</v>
      </c>
      <c r="L13" s="205">
        <v>-7.114624505928859</v>
      </c>
      <c r="M13" s="206">
        <v>0.42735042735043294</v>
      </c>
      <c r="N13" s="292">
        <v>76.05177993527508</v>
      </c>
    </row>
    <row r="14" spans="2:14" ht="10.5" customHeight="1">
      <c r="B14" s="85"/>
      <c r="C14" s="119" t="s">
        <v>155</v>
      </c>
      <c r="E14" s="122">
        <v>9</v>
      </c>
      <c r="F14" s="228">
        <v>1241</v>
      </c>
      <c r="G14" s="228">
        <v>1402</v>
      </c>
      <c r="H14" s="205">
        <v>-11.483594864479315</v>
      </c>
      <c r="I14" s="206">
        <v>-2.0520915548539875</v>
      </c>
      <c r="J14" s="228">
        <v>318</v>
      </c>
      <c r="K14" s="228">
        <v>319</v>
      </c>
      <c r="L14" s="205">
        <v>-0.31347962382444905</v>
      </c>
      <c r="M14" s="206">
        <v>1.5974440894568716</v>
      </c>
      <c r="N14" s="292">
        <v>25.624496373892022</v>
      </c>
    </row>
    <row r="15" spans="2:14" ht="10.5" customHeight="1">
      <c r="B15" s="85"/>
      <c r="C15" s="119" t="s">
        <v>156</v>
      </c>
      <c r="E15" s="122">
        <v>5</v>
      </c>
      <c r="F15" s="291">
        <v>260</v>
      </c>
      <c r="G15" s="291">
        <v>267</v>
      </c>
      <c r="H15" s="205">
        <v>-2.6217228464419406</v>
      </c>
      <c r="I15" s="206">
        <v>-1.5151515151515156</v>
      </c>
      <c r="J15" s="291">
        <v>128</v>
      </c>
      <c r="K15" s="291">
        <v>131</v>
      </c>
      <c r="L15" s="205">
        <v>-2.290076335877856</v>
      </c>
      <c r="M15" s="206">
        <v>-2.290076335877856</v>
      </c>
      <c r="N15" s="292">
        <v>49.23076923076923</v>
      </c>
    </row>
    <row r="16" spans="2:14" ht="10.5" customHeight="1">
      <c r="B16" s="85"/>
      <c r="C16" s="119" t="s">
        <v>157</v>
      </c>
      <c r="E16" s="122">
        <v>60</v>
      </c>
      <c r="F16" s="228">
        <v>3386</v>
      </c>
      <c r="G16" s="228">
        <v>3742</v>
      </c>
      <c r="H16" s="205">
        <v>-9.513629075360768</v>
      </c>
      <c r="I16" s="206">
        <v>-4.646578428611662</v>
      </c>
      <c r="J16" s="228">
        <v>2148</v>
      </c>
      <c r="K16" s="228">
        <v>2390</v>
      </c>
      <c r="L16" s="205">
        <v>-10.125523012552307</v>
      </c>
      <c r="M16" s="206">
        <v>-5.249228054697838</v>
      </c>
      <c r="N16" s="292">
        <v>63.43768458357945</v>
      </c>
    </row>
    <row r="17" spans="2:14" ht="10.5" customHeight="1">
      <c r="B17" s="85"/>
      <c r="C17" s="119" t="s">
        <v>158</v>
      </c>
      <c r="E17" s="122">
        <v>30</v>
      </c>
      <c r="F17" s="228">
        <v>1731</v>
      </c>
      <c r="G17" s="228">
        <v>1158</v>
      </c>
      <c r="H17" s="205">
        <v>49.481865284974106</v>
      </c>
      <c r="I17" s="206">
        <v>-4.152823920265774</v>
      </c>
      <c r="J17" s="228">
        <v>1158</v>
      </c>
      <c r="K17" s="228">
        <v>1330</v>
      </c>
      <c r="L17" s="205">
        <v>-12.932330827067673</v>
      </c>
      <c r="M17" s="206">
        <v>-5.623471882640587</v>
      </c>
      <c r="N17" s="292">
        <v>66.89774696707106</v>
      </c>
    </row>
    <row r="18" spans="2:14" ht="10.5" customHeight="1">
      <c r="B18" s="85"/>
      <c r="C18" s="119" t="s">
        <v>159</v>
      </c>
      <c r="E18" s="122">
        <v>3</v>
      </c>
      <c r="F18" s="228">
        <v>489</v>
      </c>
      <c r="G18" s="228">
        <v>539</v>
      </c>
      <c r="H18" s="205">
        <v>-9.276437847866418</v>
      </c>
      <c r="I18" s="206">
        <v>-5.415860735009673</v>
      </c>
      <c r="J18" s="228">
        <v>209</v>
      </c>
      <c r="K18" s="228">
        <v>234</v>
      </c>
      <c r="L18" s="205">
        <v>-10.683760683760681</v>
      </c>
      <c r="M18" s="206">
        <v>-1.8779342723004646</v>
      </c>
      <c r="N18" s="292">
        <v>42.740286298568506</v>
      </c>
    </row>
    <row r="19" spans="2:14" ht="4.5" customHeight="1">
      <c r="B19" s="85"/>
      <c r="C19" s="119"/>
      <c r="E19" s="110"/>
      <c r="F19" s="208"/>
      <c r="G19" s="208"/>
      <c r="H19" s="86"/>
      <c r="I19" s="110"/>
      <c r="J19" s="208"/>
      <c r="K19" s="208"/>
      <c r="L19" s="86"/>
      <c r="M19" s="110"/>
      <c r="N19" s="293"/>
    </row>
    <row r="20" spans="2:14" ht="10.5" customHeight="1">
      <c r="B20" s="126" t="s">
        <v>1</v>
      </c>
      <c r="C20" s="1" t="s">
        <v>160</v>
      </c>
      <c r="D20" s="288"/>
      <c r="E20" s="2">
        <v>9</v>
      </c>
      <c r="F20" s="289">
        <v>332</v>
      </c>
      <c r="G20" s="289">
        <v>379</v>
      </c>
      <c r="H20" s="203">
        <v>-12.401055408970976</v>
      </c>
      <c r="I20" s="203">
        <v>3.426791277258573</v>
      </c>
      <c r="J20" s="274" t="s">
        <v>161</v>
      </c>
      <c r="K20" s="289">
        <v>51</v>
      </c>
      <c r="L20" s="274" t="s">
        <v>161</v>
      </c>
      <c r="M20" s="274" t="s">
        <v>161</v>
      </c>
      <c r="N20" s="274" t="s">
        <v>161</v>
      </c>
    </row>
    <row r="21" spans="2:14" ht="4.5" customHeight="1">
      <c r="B21" s="128"/>
      <c r="C21" s="119"/>
      <c r="E21" s="110"/>
      <c r="F21" s="208"/>
      <c r="G21" s="208"/>
      <c r="H21" s="86"/>
      <c r="I21" s="110"/>
      <c r="J21" s="208"/>
      <c r="K21" s="208"/>
      <c r="L21" s="86"/>
      <c r="M21" s="110"/>
      <c r="N21" s="293"/>
    </row>
    <row r="22" spans="2:14" ht="10.5" customHeight="1">
      <c r="B22" s="126" t="s">
        <v>2</v>
      </c>
      <c r="C22" s="1">
        <v>20</v>
      </c>
      <c r="D22" s="288"/>
      <c r="E22" s="2">
        <v>5</v>
      </c>
      <c r="F22" s="289">
        <v>187</v>
      </c>
      <c r="G22" s="289">
        <v>187</v>
      </c>
      <c r="H22" s="203">
        <v>0</v>
      </c>
      <c r="I22" s="203">
        <v>-0.5319148936170279</v>
      </c>
      <c r="J22" s="289">
        <v>134</v>
      </c>
      <c r="K22" s="289">
        <v>132</v>
      </c>
      <c r="L22" s="203">
        <v>1.5151515151515156</v>
      </c>
      <c r="M22" s="203">
        <v>-0.7407407407407476</v>
      </c>
      <c r="N22" s="290">
        <v>71.65775401069519</v>
      </c>
    </row>
    <row r="23" spans="2:14" ht="4.5" customHeight="1">
      <c r="B23" s="128"/>
      <c r="C23" s="119"/>
      <c r="E23" s="110"/>
      <c r="F23" s="208"/>
      <c r="G23" s="208"/>
      <c r="H23" s="86"/>
      <c r="I23" s="110"/>
      <c r="J23" s="208"/>
      <c r="K23" s="208"/>
      <c r="L23" s="86"/>
      <c r="M23" s="110"/>
      <c r="N23" s="293"/>
    </row>
    <row r="24" spans="2:14" ht="10.5" customHeight="1">
      <c r="B24" s="126" t="s">
        <v>3</v>
      </c>
      <c r="C24" s="129"/>
      <c r="D24" s="288"/>
      <c r="E24" s="2">
        <v>129</v>
      </c>
      <c r="F24" s="289">
        <v>9285</v>
      </c>
      <c r="G24" s="289">
        <v>9670</v>
      </c>
      <c r="H24" s="203">
        <v>-3.9813857290589425</v>
      </c>
      <c r="I24" s="203">
        <v>0.5414185165132608</v>
      </c>
      <c r="J24" s="289">
        <v>1611</v>
      </c>
      <c r="K24" s="289">
        <v>1702</v>
      </c>
      <c r="L24" s="203">
        <v>-5.346650998824913</v>
      </c>
      <c r="M24" s="203">
        <v>-1.1656441717791353</v>
      </c>
      <c r="N24" s="290">
        <v>17.350565428109853</v>
      </c>
    </row>
    <row r="25" spans="2:14" ht="10.5" customHeight="1">
      <c r="B25" s="128"/>
      <c r="C25" s="119">
        <v>21</v>
      </c>
      <c r="E25" s="122">
        <v>9</v>
      </c>
      <c r="F25" s="228">
        <v>366</v>
      </c>
      <c r="G25" s="228">
        <v>408</v>
      </c>
      <c r="H25" s="205">
        <v>-10.294117647058826</v>
      </c>
      <c r="I25" s="206">
        <v>0.27397260273973245</v>
      </c>
      <c r="J25" s="228">
        <v>245</v>
      </c>
      <c r="K25" s="228">
        <v>279</v>
      </c>
      <c r="L25" s="205">
        <v>-12.186379928315418</v>
      </c>
      <c r="M25" s="206">
        <v>0.4098360655737707</v>
      </c>
      <c r="N25" s="292">
        <v>66.93989071038251</v>
      </c>
    </row>
    <row r="26" spans="2:14" ht="10.5" customHeight="1">
      <c r="B26" s="128"/>
      <c r="C26" s="119">
        <v>22</v>
      </c>
      <c r="E26" s="122">
        <v>120</v>
      </c>
      <c r="F26" s="228">
        <v>8919</v>
      </c>
      <c r="G26" s="228">
        <v>9262</v>
      </c>
      <c r="H26" s="205">
        <v>-3.703303822068662</v>
      </c>
      <c r="I26" s="206">
        <v>0.5524239007891794</v>
      </c>
      <c r="J26" s="228">
        <v>1366</v>
      </c>
      <c r="K26" s="228">
        <v>1423</v>
      </c>
      <c r="L26" s="205">
        <v>-4.005621925509487</v>
      </c>
      <c r="M26" s="206">
        <v>-1.4430014430014495</v>
      </c>
      <c r="N26" s="292">
        <v>15.31561834286355</v>
      </c>
    </row>
    <row r="27" spans="2:14" ht="10.5" customHeight="1">
      <c r="B27" s="128"/>
      <c r="C27" s="119" t="s">
        <v>162</v>
      </c>
      <c r="E27" s="122">
        <v>61</v>
      </c>
      <c r="F27" s="228">
        <v>6590</v>
      </c>
      <c r="G27" s="228">
        <v>6834</v>
      </c>
      <c r="H27" s="205">
        <v>-3.5703833772314937</v>
      </c>
      <c r="I27" s="206">
        <v>0.8416220351951011</v>
      </c>
      <c r="J27" s="228">
        <v>86</v>
      </c>
      <c r="K27" s="228">
        <v>125</v>
      </c>
      <c r="L27" s="205">
        <v>-31.2</v>
      </c>
      <c r="M27" s="206">
        <v>-20.370370370370367</v>
      </c>
      <c r="N27" s="292">
        <v>1.3050075872534144</v>
      </c>
    </row>
    <row r="28" spans="2:14" ht="10.5" customHeight="1">
      <c r="B28" s="128"/>
      <c r="C28" s="119" t="s">
        <v>163</v>
      </c>
      <c r="E28" s="122">
        <v>59</v>
      </c>
      <c r="F28" s="228">
        <v>2329</v>
      </c>
      <c r="G28" s="228">
        <v>2428</v>
      </c>
      <c r="H28" s="205">
        <v>-4.077429983525533</v>
      </c>
      <c r="I28" s="206">
        <v>-0.256959314775159</v>
      </c>
      <c r="J28" s="228">
        <v>1280</v>
      </c>
      <c r="K28" s="228">
        <v>1298</v>
      </c>
      <c r="L28" s="205">
        <v>-1.3867488443759584</v>
      </c>
      <c r="M28" s="206">
        <v>0.15649452269170183</v>
      </c>
      <c r="N28" s="292">
        <v>54.959209961356805</v>
      </c>
    </row>
    <row r="29" spans="2:14" ht="4.5" customHeight="1">
      <c r="B29" s="128"/>
      <c r="C29" s="119"/>
      <c r="E29" s="110"/>
      <c r="F29" s="208"/>
      <c r="G29" s="208"/>
      <c r="H29" s="86"/>
      <c r="I29" s="110"/>
      <c r="J29" s="208"/>
      <c r="K29" s="208"/>
      <c r="L29" s="86"/>
      <c r="M29" s="110"/>
      <c r="N29" s="293"/>
    </row>
    <row r="30" spans="2:14" ht="12.75">
      <c r="B30" s="126" t="s">
        <v>4</v>
      </c>
      <c r="C30" s="1" t="s">
        <v>285</v>
      </c>
      <c r="D30" s="288"/>
      <c r="E30" s="2">
        <v>13</v>
      </c>
      <c r="F30" s="289">
        <v>5161</v>
      </c>
      <c r="G30" s="289">
        <v>6348</v>
      </c>
      <c r="H30" s="203">
        <v>-18.698802772526776</v>
      </c>
      <c r="I30" s="203">
        <v>-7.508960573476699</v>
      </c>
      <c r="J30" s="289">
        <v>1291</v>
      </c>
      <c r="K30" s="289">
        <v>1390</v>
      </c>
      <c r="L30" s="203">
        <v>-7.122302158273385</v>
      </c>
      <c r="M30" s="203">
        <v>-3.87192851824274</v>
      </c>
      <c r="N30" s="290">
        <v>25.014532067428792</v>
      </c>
    </row>
    <row r="31" spans="2:14" ht="4.5" customHeight="1">
      <c r="B31" s="128"/>
      <c r="C31" s="119"/>
      <c r="E31" s="110"/>
      <c r="F31" s="208"/>
      <c r="G31" s="208"/>
      <c r="H31" s="86"/>
      <c r="I31" s="110"/>
      <c r="J31" s="208"/>
      <c r="K31" s="208"/>
      <c r="L31" s="86"/>
      <c r="M31" s="110"/>
      <c r="N31" s="293"/>
    </row>
    <row r="32" spans="2:14" ht="10.5" customHeight="1">
      <c r="B32" s="126" t="s">
        <v>5</v>
      </c>
      <c r="C32" s="1">
        <v>24</v>
      </c>
      <c r="D32" s="288"/>
      <c r="E32" s="2">
        <v>72</v>
      </c>
      <c r="F32" s="289">
        <v>6639</v>
      </c>
      <c r="G32" s="289">
        <v>6226</v>
      </c>
      <c r="H32" s="203">
        <v>6.633472534532601</v>
      </c>
      <c r="I32" s="203">
        <v>3.058056504191242</v>
      </c>
      <c r="J32" s="289">
        <v>2229</v>
      </c>
      <c r="K32" s="289">
        <v>2018</v>
      </c>
      <c r="L32" s="203">
        <v>10.455896927651139</v>
      </c>
      <c r="M32" s="203">
        <v>5.240793201133144</v>
      </c>
      <c r="N32" s="290">
        <v>33.574333483958426</v>
      </c>
    </row>
    <row r="33" spans="2:14" ht="10.5" customHeight="1">
      <c r="B33" s="128"/>
      <c r="C33" s="119" t="s">
        <v>164</v>
      </c>
      <c r="E33" s="122">
        <v>24</v>
      </c>
      <c r="F33" s="228">
        <v>1298</v>
      </c>
      <c r="G33" s="228">
        <v>1260</v>
      </c>
      <c r="H33" s="205">
        <v>3.0158730158730123</v>
      </c>
      <c r="I33" s="206">
        <v>2.2852639873916445</v>
      </c>
      <c r="J33" s="228">
        <v>501</v>
      </c>
      <c r="K33" s="228">
        <v>486</v>
      </c>
      <c r="L33" s="205">
        <v>3.0864197530864175</v>
      </c>
      <c r="M33" s="206">
        <v>4.375</v>
      </c>
      <c r="N33" s="292">
        <v>38.59784283513097</v>
      </c>
    </row>
    <row r="34" spans="2:14" ht="10.5" customHeight="1">
      <c r="B34" s="128"/>
      <c r="C34" s="130" t="s">
        <v>165</v>
      </c>
      <c r="E34" s="122">
        <v>13</v>
      </c>
      <c r="F34" s="228">
        <v>1461</v>
      </c>
      <c r="G34" s="228">
        <v>1183</v>
      </c>
      <c r="H34" s="205">
        <v>23.499577345731197</v>
      </c>
      <c r="I34" s="206">
        <v>6.954612005856518</v>
      </c>
      <c r="J34" s="228">
        <v>395</v>
      </c>
      <c r="K34" s="228">
        <v>260</v>
      </c>
      <c r="L34" s="205">
        <v>51.923076923076934</v>
      </c>
      <c r="M34" s="206">
        <v>10.644257703081237</v>
      </c>
      <c r="N34" s="292">
        <v>27.0362765229295</v>
      </c>
    </row>
    <row r="35" spans="2:14" ht="10.5" customHeight="1">
      <c r="B35" s="128"/>
      <c r="C35" s="119" t="s">
        <v>166</v>
      </c>
      <c r="E35" s="122">
        <v>9</v>
      </c>
      <c r="F35" s="228">
        <v>2453</v>
      </c>
      <c r="G35" s="228">
        <v>2415</v>
      </c>
      <c r="H35" s="205">
        <v>1.5734989648033064</v>
      </c>
      <c r="I35" s="206">
        <v>0.08159934720522699</v>
      </c>
      <c r="J35" s="228">
        <v>709</v>
      </c>
      <c r="K35" s="228">
        <v>682</v>
      </c>
      <c r="L35" s="205">
        <v>3.9589442815249214</v>
      </c>
      <c r="M35" s="206">
        <v>0.4249291784702507</v>
      </c>
      <c r="N35" s="292">
        <v>28.90338361190379</v>
      </c>
    </row>
    <row r="36" spans="2:14" ht="10.5" customHeight="1">
      <c r="B36" s="128"/>
      <c r="C36" s="119" t="s">
        <v>167</v>
      </c>
      <c r="E36" s="122">
        <v>17</v>
      </c>
      <c r="F36" s="228">
        <v>896</v>
      </c>
      <c r="G36" s="228">
        <v>928</v>
      </c>
      <c r="H36" s="205">
        <v>-3.448275862068968</v>
      </c>
      <c r="I36" s="206">
        <v>-1.538461538461533</v>
      </c>
      <c r="J36" s="228">
        <v>341</v>
      </c>
      <c r="K36" s="228">
        <v>365</v>
      </c>
      <c r="L36" s="205">
        <v>-6.5753424657534225</v>
      </c>
      <c r="M36" s="206">
        <v>-2.011494252873561</v>
      </c>
      <c r="N36" s="292">
        <v>38.058035714285715</v>
      </c>
    </row>
    <row r="37" spans="2:14" ht="4.5" customHeight="1">
      <c r="B37" s="128"/>
      <c r="C37" s="119"/>
      <c r="E37" s="110"/>
      <c r="F37" s="208"/>
      <c r="G37" s="208"/>
      <c r="H37" s="205"/>
      <c r="I37" s="110"/>
      <c r="J37" s="208"/>
      <c r="K37" s="208"/>
      <c r="L37" s="205"/>
      <c r="M37" s="110"/>
      <c r="N37" s="293"/>
    </row>
    <row r="38" spans="2:14" ht="10.5" customHeight="1">
      <c r="B38" s="126" t="s">
        <v>6</v>
      </c>
      <c r="C38" s="1">
        <v>25</v>
      </c>
      <c r="D38" s="288"/>
      <c r="E38" s="2">
        <v>25</v>
      </c>
      <c r="F38" s="289">
        <v>3646</v>
      </c>
      <c r="G38" s="289">
        <v>4239</v>
      </c>
      <c r="H38" s="203">
        <v>-13.98914838405284</v>
      </c>
      <c r="I38" s="203">
        <v>-3.6214644462067156</v>
      </c>
      <c r="J38" s="289">
        <v>2464</v>
      </c>
      <c r="K38" s="289">
        <v>2890</v>
      </c>
      <c r="L38" s="203">
        <v>-14.740484429065745</v>
      </c>
      <c r="M38" s="203">
        <v>-3.1065670467951207</v>
      </c>
      <c r="N38" s="290">
        <v>67.5809105869446</v>
      </c>
    </row>
    <row r="39" spans="2:14" ht="10.5" customHeight="1">
      <c r="B39" s="128"/>
      <c r="C39" s="119" t="s">
        <v>168</v>
      </c>
      <c r="E39" s="122">
        <v>12</v>
      </c>
      <c r="F39" s="228">
        <v>2198</v>
      </c>
      <c r="G39" s="228">
        <v>2513</v>
      </c>
      <c r="H39" s="205">
        <v>-12.534818941504184</v>
      </c>
      <c r="I39" s="206">
        <v>-1.7873100983020578</v>
      </c>
      <c r="J39" s="228">
        <v>1373</v>
      </c>
      <c r="K39" s="228">
        <v>1572</v>
      </c>
      <c r="L39" s="205">
        <v>-12.659033078880412</v>
      </c>
      <c r="M39" s="206">
        <v>-0.362844702467342</v>
      </c>
      <c r="N39" s="292">
        <v>62.46587807097361</v>
      </c>
    </row>
    <row r="40" spans="2:14" ht="10.5" customHeight="1">
      <c r="B40" s="128"/>
      <c r="C40" s="119" t="s">
        <v>169</v>
      </c>
      <c r="E40" s="122">
        <v>13</v>
      </c>
      <c r="F40" s="228">
        <v>1448</v>
      </c>
      <c r="G40" s="228">
        <v>1726</v>
      </c>
      <c r="H40" s="205">
        <v>-16.106604866743922</v>
      </c>
      <c r="I40" s="206">
        <v>-6.278317152103554</v>
      </c>
      <c r="J40" s="228">
        <v>1091</v>
      </c>
      <c r="K40" s="228">
        <v>1318</v>
      </c>
      <c r="L40" s="205">
        <v>-17.223065250379364</v>
      </c>
      <c r="M40" s="206">
        <v>-6.351931330472098</v>
      </c>
      <c r="N40" s="292">
        <v>75.34530386740332</v>
      </c>
    </row>
    <row r="41" spans="2:14" ht="4.5" customHeight="1">
      <c r="B41" s="128"/>
      <c r="C41" s="119"/>
      <c r="E41" s="110"/>
      <c r="F41" s="208"/>
      <c r="G41" s="208"/>
      <c r="H41" s="86"/>
      <c r="I41" s="110"/>
      <c r="J41" s="208"/>
      <c r="K41" s="208"/>
      <c r="L41" s="86"/>
      <c r="M41" s="110"/>
      <c r="N41" s="293"/>
    </row>
    <row r="42" spans="2:14" ht="10.5" customHeight="1">
      <c r="B42" s="126" t="s">
        <v>7</v>
      </c>
      <c r="C42" s="1">
        <v>26</v>
      </c>
      <c r="D42" s="288"/>
      <c r="E42" s="2">
        <v>19</v>
      </c>
      <c r="F42" s="289">
        <v>761</v>
      </c>
      <c r="G42" s="289">
        <v>792</v>
      </c>
      <c r="H42" s="203">
        <v>-3.9141414141414117</v>
      </c>
      <c r="I42" s="203">
        <v>0.39577836411609724</v>
      </c>
      <c r="J42" s="289">
        <v>360</v>
      </c>
      <c r="K42" s="289">
        <v>371</v>
      </c>
      <c r="L42" s="203">
        <v>-2.96495956873315</v>
      </c>
      <c r="M42" s="203">
        <v>-1.098901098901095</v>
      </c>
      <c r="N42" s="290">
        <v>47.30617608409987</v>
      </c>
    </row>
    <row r="43" spans="2:14" ht="4.5" customHeight="1">
      <c r="B43" s="128"/>
      <c r="C43" s="119"/>
      <c r="E43" s="110"/>
      <c r="F43" s="208"/>
      <c r="G43" s="208"/>
      <c r="H43" s="86"/>
      <c r="I43" s="110"/>
      <c r="J43" s="208"/>
      <c r="K43" s="208"/>
      <c r="L43" s="86"/>
      <c r="M43" s="110"/>
      <c r="N43" s="293"/>
    </row>
    <row r="44" spans="2:14" ht="10.5" customHeight="1">
      <c r="B44" s="126" t="s">
        <v>8</v>
      </c>
      <c r="C44" s="129"/>
      <c r="D44" s="288"/>
      <c r="E44" s="2">
        <v>53</v>
      </c>
      <c r="F44" s="289">
        <v>5308</v>
      </c>
      <c r="G44" s="289">
        <v>5467</v>
      </c>
      <c r="H44" s="203">
        <v>-2.9083592463874197</v>
      </c>
      <c r="I44" s="203">
        <v>-1.3382899628252858</v>
      </c>
      <c r="J44" s="289">
        <v>3822</v>
      </c>
      <c r="K44" s="289">
        <v>3927</v>
      </c>
      <c r="L44" s="203">
        <v>-2.6737967914438485</v>
      </c>
      <c r="M44" s="203">
        <v>-1.6722408026755886</v>
      </c>
      <c r="N44" s="290">
        <v>72.00452147701583</v>
      </c>
    </row>
    <row r="45" spans="2:14" ht="10.5" customHeight="1">
      <c r="B45" s="128"/>
      <c r="C45" s="119">
        <v>27</v>
      </c>
      <c r="E45" s="122">
        <v>15</v>
      </c>
      <c r="F45" s="291">
        <v>3541</v>
      </c>
      <c r="G45" s="291">
        <v>3611</v>
      </c>
      <c r="H45" s="205">
        <v>-1.9385211852672342</v>
      </c>
      <c r="I45" s="206">
        <v>-0.812324929971993</v>
      </c>
      <c r="J45" s="291">
        <v>2566</v>
      </c>
      <c r="K45" s="291">
        <v>2610</v>
      </c>
      <c r="L45" s="205">
        <v>-1.6858237547892685</v>
      </c>
      <c r="M45" s="206">
        <v>-0.8883738895326445</v>
      </c>
      <c r="N45" s="292">
        <v>72.46540525275346</v>
      </c>
    </row>
    <row r="46" spans="2:14" ht="10.5" customHeight="1">
      <c r="B46" s="128"/>
      <c r="C46" s="119" t="s">
        <v>170</v>
      </c>
      <c r="E46" s="122">
        <v>8</v>
      </c>
      <c r="F46" s="291">
        <v>2829</v>
      </c>
      <c r="G46" s="291">
        <v>2891</v>
      </c>
      <c r="H46" s="205">
        <v>-2.1445866482186062</v>
      </c>
      <c r="I46" s="206">
        <v>-1.0146955913226066</v>
      </c>
      <c r="J46" s="291">
        <v>2062</v>
      </c>
      <c r="K46" s="291">
        <v>2096</v>
      </c>
      <c r="L46" s="205">
        <v>-1.6221374045801582</v>
      </c>
      <c r="M46" s="206">
        <v>-1.008161305808926</v>
      </c>
      <c r="N46" s="292">
        <v>72.88794627076706</v>
      </c>
    </row>
    <row r="47" spans="2:14" ht="10.5" customHeight="1">
      <c r="B47" s="128"/>
      <c r="C47" s="119">
        <v>28</v>
      </c>
      <c r="E47" s="122">
        <v>38</v>
      </c>
      <c r="F47" s="228">
        <v>1767</v>
      </c>
      <c r="G47" s="228">
        <v>1856</v>
      </c>
      <c r="H47" s="205">
        <v>-4.795258620689651</v>
      </c>
      <c r="I47" s="206">
        <v>-2.3756906077348106</v>
      </c>
      <c r="J47" s="228">
        <v>1256</v>
      </c>
      <c r="K47" s="228">
        <v>1317</v>
      </c>
      <c r="L47" s="205">
        <v>-4.631738800303722</v>
      </c>
      <c r="M47" s="206">
        <v>-3.235747303543917</v>
      </c>
      <c r="N47" s="292">
        <v>71.08092812676854</v>
      </c>
    </row>
    <row r="48" spans="2:14" ht="10.5" customHeight="1">
      <c r="B48" s="128"/>
      <c r="C48" s="119" t="s">
        <v>171</v>
      </c>
      <c r="E48" s="122">
        <v>7</v>
      </c>
      <c r="F48" s="228">
        <v>262</v>
      </c>
      <c r="G48" s="228">
        <v>347</v>
      </c>
      <c r="H48" s="205">
        <v>-24.49567723342939</v>
      </c>
      <c r="I48" s="206">
        <v>-2.238805970149258</v>
      </c>
      <c r="J48" s="228">
        <v>197</v>
      </c>
      <c r="K48" s="228">
        <v>242</v>
      </c>
      <c r="L48" s="205">
        <v>-18.595041322314046</v>
      </c>
      <c r="M48" s="206">
        <v>-2.4752475247524757</v>
      </c>
      <c r="N48" s="292">
        <v>75.19083969465649</v>
      </c>
    </row>
    <row r="49" spans="2:14" ht="10.5" customHeight="1">
      <c r="B49" s="128"/>
      <c r="C49" s="119" t="s">
        <v>172</v>
      </c>
      <c r="E49" s="122">
        <v>2</v>
      </c>
      <c r="F49" s="131" t="s">
        <v>161</v>
      </c>
      <c r="G49" s="131" t="s">
        <v>161</v>
      </c>
      <c r="H49" s="257" t="s">
        <v>161</v>
      </c>
      <c r="I49" s="131" t="s">
        <v>161</v>
      </c>
      <c r="J49" s="131" t="s">
        <v>161</v>
      </c>
      <c r="K49" s="131" t="s">
        <v>161</v>
      </c>
      <c r="L49" s="257" t="s">
        <v>161</v>
      </c>
      <c r="M49" s="131" t="s">
        <v>161</v>
      </c>
      <c r="N49" s="131" t="s">
        <v>161</v>
      </c>
    </row>
    <row r="50" spans="2:14" ht="10.5" customHeight="1">
      <c r="B50" s="128"/>
      <c r="C50" s="119" t="s">
        <v>173</v>
      </c>
      <c r="E50" s="122">
        <v>4</v>
      </c>
      <c r="F50" s="228">
        <v>488</v>
      </c>
      <c r="G50" s="228">
        <v>496</v>
      </c>
      <c r="H50" s="205">
        <v>-1.6129032258064484</v>
      </c>
      <c r="I50" s="206">
        <v>-2.5948103792415225</v>
      </c>
      <c r="J50" s="228">
        <v>395</v>
      </c>
      <c r="K50" s="228">
        <v>397</v>
      </c>
      <c r="L50" s="205">
        <v>-0.5037783375314859</v>
      </c>
      <c r="M50" s="206">
        <v>-3.1862745098039227</v>
      </c>
      <c r="N50" s="292">
        <v>80.94262295081967</v>
      </c>
    </row>
    <row r="51" spans="2:14" ht="10.5" customHeight="1">
      <c r="B51" s="128"/>
      <c r="C51" s="119" t="s">
        <v>174</v>
      </c>
      <c r="E51" s="122">
        <v>12</v>
      </c>
      <c r="F51" s="228">
        <v>418</v>
      </c>
      <c r="G51" s="228">
        <v>424</v>
      </c>
      <c r="H51" s="205">
        <v>-1.415094339622641</v>
      </c>
      <c r="I51" s="206">
        <v>-3.908045977011497</v>
      </c>
      <c r="J51" s="228">
        <v>316</v>
      </c>
      <c r="K51" s="228">
        <v>314</v>
      </c>
      <c r="L51" s="205">
        <v>0.6369426751592329</v>
      </c>
      <c r="M51" s="206">
        <v>-3.36391437308869</v>
      </c>
      <c r="N51" s="292">
        <v>75.59808612440192</v>
      </c>
    </row>
    <row r="52" spans="2:14" ht="10.5" customHeight="1">
      <c r="B52" s="128"/>
      <c r="C52" s="119" t="s">
        <v>175</v>
      </c>
      <c r="E52" s="122">
        <v>9</v>
      </c>
      <c r="F52" s="228">
        <v>341</v>
      </c>
      <c r="G52" s="228">
        <v>341</v>
      </c>
      <c r="H52" s="205">
        <v>0</v>
      </c>
      <c r="I52" s="206">
        <v>-1.7291066282420786</v>
      </c>
      <c r="J52" s="228">
        <v>249</v>
      </c>
      <c r="K52" s="228">
        <v>242</v>
      </c>
      <c r="L52" s="205">
        <v>2.8925619834710687</v>
      </c>
      <c r="M52" s="206">
        <v>-0.7968127490039905</v>
      </c>
      <c r="N52" s="292">
        <v>73.02052785923753</v>
      </c>
    </row>
    <row r="53" spans="2:14" ht="10.5" customHeight="1">
      <c r="B53" s="128"/>
      <c r="C53" s="119" t="s">
        <v>176</v>
      </c>
      <c r="E53" s="122">
        <v>10</v>
      </c>
      <c r="F53" s="228">
        <v>266</v>
      </c>
      <c r="G53" s="228">
        <v>243</v>
      </c>
      <c r="H53" s="205">
        <v>9.465020576131693</v>
      </c>
      <c r="I53" s="206">
        <v>-3.971119133574007</v>
      </c>
      <c r="J53" s="228">
        <v>169</v>
      </c>
      <c r="K53" s="228">
        <v>172</v>
      </c>
      <c r="L53" s="205">
        <v>-1.7441860465116292</v>
      </c>
      <c r="M53" s="206">
        <v>-8.152173913043484</v>
      </c>
      <c r="N53" s="292">
        <v>63.53383458646616</v>
      </c>
    </row>
    <row r="54" spans="2:14" ht="4.5" customHeight="1">
      <c r="B54" s="128"/>
      <c r="C54" s="119"/>
      <c r="E54" s="110"/>
      <c r="F54" s="208"/>
      <c r="G54" s="208"/>
      <c r="H54" s="86"/>
      <c r="I54" s="110"/>
      <c r="J54" s="208"/>
      <c r="K54" s="208"/>
      <c r="L54" s="86"/>
      <c r="M54" s="110"/>
      <c r="N54" s="293"/>
    </row>
    <row r="55" spans="2:14" ht="10.5" customHeight="1">
      <c r="B55" s="126" t="s">
        <v>9</v>
      </c>
      <c r="C55" s="1">
        <v>29</v>
      </c>
      <c r="D55" s="288"/>
      <c r="E55" s="2">
        <v>118</v>
      </c>
      <c r="F55" s="289">
        <v>13395</v>
      </c>
      <c r="G55" s="289">
        <v>14921</v>
      </c>
      <c r="H55" s="203">
        <v>-10.227196568594593</v>
      </c>
      <c r="I55" s="203">
        <v>-5.742030821194845</v>
      </c>
      <c r="J55" s="289">
        <v>6392</v>
      </c>
      <c r="K55" s="289">
        <v>7258</v>
      </c>
      <c r="L55" s="203">
        <v>-11.931661614769908</v>
      </c>
      <c r="M55" s="203">
        <v>-7.241329270062394</v>
      </c>
      <c r="N55" s="290">
        <v>47.719298245614034</v>
      </c>
    </row>
    <row r="56" spans="2:14" ht="10.5" customHeight="1">
      <c r="B56" s="128"/>
      <c r="C56" s="119" t="s">
        <v>177</v>
      </c>
      <c r="E56" s="122">
        <v>23</v>
      </c>
      <c r="F56" s="228">
        <v>2028</v>
      </c>
      <c r="G56" s="228">
        <v>1992</v>
      </c>
      <c r="H56" s="205">
        <v>1.8072289156626482</v>
      </c>
      <c r="I56" s="206">
        <v>3.2586558044806537</v>
      </c>
      <c r="J56" s="228">
        <v>1137</v>
      </c>
      <c r="K56" s="228">
        <v>1091</v>
      </c>
      <c r="L56" s="205">
        <v>4.216315307057741</v>
      </c>
      <c r="M56" s="206">
        <v>3.646308113035545</v>
      </c>
      <c r="N56" s="292">
        <v>56.06508875739645</v>
      </c>
    </row>
    <row r="57" spans="2:14" ht="10.5" customHeight="1">
      <c r="B57" s="128"/>
      <c r="C57" s="119" t="s">
        <v>178</v>
      </c>
      <c r="E57" s="122">
        <v>50</v>
      </c>
      <c r="F57" s="228">
        <v>5994</v>
      </c>
      <c r="G57" s="228">
        <v>6597</v>
      </c>
      <c r="H57" s="205">
        <v>-9.140518417462488</v>
      </c>
      <c r="I57" s="206">
        <v>-1.4144736842105203</v>
      </c>
      <c r="J57" s="228">
        <v>3265</v>
      </c>
      <c r="K57" s="228">
        <v>3731</v>
      </c>
      <c r="L57" s="205">
        <v>-12.489949075314925</v>
      </c>
      <c r="M57" s="206">
        <v>-4.420374707259953</v>
      </c>
      <c r="N57" s="292">
        <v>54.47113780447114</v>
      </c>
    </row>
    <row r="58" spans="2:14" ht="10.5" customHeight="1">
      <c r="B58" s="128"/>
      <c r="C58" s="119" t="s">
        <v>179</v>
      </c>
      <c r="E58" s="122">
        <v>15</v>
      </c>
      <c r="F58" s="228">
        <v>3777</v>
      </c>
      <c r="G58" s="228">
        <v>4099</v>
      </c>
      <c r="H58" s="205">
        <v>-7.855574530373261</v>
      </c>
      <c r="I58" s="206">
        <v>-4.693414080242235</v>
      </c>
      <c r="J58" s="228">
        <v>2247</v>
      </c>
      <c r="K58" s="228">
        <v>2556</v>
      </c>
      <c r="L58" s="205">
        <v>-12.089201877934272</v>
      </c>
      <c r="M58" s="206">
        <v>-7.1487603305785115</v>
      </c>
      <c r="N58" s="292">
        <v>59.49166004765687</v>
      </c>
    </row>
    <row r="59" spans="2:14" ht="10.5" customHeight="1">
      <c r="B59" s="128"/>
      <c r="C59" s="119" t="s">
        <v>180</v>
      </c>
      <c r="E59" s="122">
        <v>32</v>
      </c>
      <c r="F59" s="228">
        <v>3982</v>
      </c>
      <c r="G59" s="228">
        <v>4871</v>
      </c>
      <c r="H59" s="205">
        <v>-18.25087251077808</v>
      </c>
      <c r="I59" s="206">
        <v>-16.256572029442694</v>
      </c>
      <c r="J59" s="228">
        <v>1498</v>
      </c>
      <c r="K59" s="228">
        <v>1899</v>
      </c>
      <c r="L59" s="205">
        <v>-21.11637704054766</v>
      </c>
      <c r="M59" s="206">
        <v>-20.488322717622083</v>
      </c>
      <c r="N59" s="292">
        <v>37.61928679055751</v>
      </c>
    </row>
    <row r="60" spans="2:14" ht="4.5" customHeight="1">
      <c r="B60" s="128"/>
      <c r="C60" s="119"/>
      <c r="E60" s="110"/>
      <c r="F60" s="208"/>
      <c r="G60" s="208"/>
      <c r="H60" s="86"/>
      <c r="I60" s="110"/>
      <c r="J60" s="208"/>
      <c r="K60" s="208"/>
      <c r="L60" s="86"/>
      <c r="M60" s="110"/>
      <c r="N60" s="293"/>
    </row>
    <row r="61" spans="2:14" ht="10.5" customHeight="1">
      <c r="B61" s="133"/>
      <c r="C61" s="134"/>
      <c r="D61" s="288"/>
      <c r="E61" s="142"/>
      <c r="F61" s="240"/>
      <c r="G61" s="240"/>
      <c r="H61" s="203"/>
      <c r="I61" s="142"/>
      <c r="J61" s="240"/>
      <c r="K61" s="240"/>
      <c r="L61" s="203"/>
      <c r="M61" s="142"/>
      <c r="N61" s="294"/>
    </row>
    <row r="62" spans="2:14" ht="10.5" customHeight="1">
      <c r="B62" s="126" t="s">
        <v>10</v>
      </c>
      <c r="C62" s="129"/>
      <c r="D62" s="288"/>
      <c r="E62" s="2">
        <v>98</v>
      </c>
      <c r="F62" s="289">
        <v>11388</v>
      </c>
      <c r="G62" s="289">
        <v>11091</v>
      </c>
      <c r="H62" s="203">
        <v>2.6778469028942453</v>
      </c>
      <c r="I62" s="203">
        <v>4.199835300576453</v>
      </c>
      <c r="J62" s="289">
        <v>3641</v>
      </c>
      <c r="K62" s="289">
        <v>3571</v>
      </c>
      <c r="L62" s="203">
        <v>1.9602352282273898</v>
      </c>
      <c r="M62" s="203">
        <v>3.5257321580892835</v>
      </c>
      <c r="N62" s="290">
        <v>31.972251492799437</v>
      </c>
    </row>
    <row r="63" spans="2:14" ht="10.5" customHeight="1">
      <c r="B63" s="128"/>
      <c r="C63" s="119"/>
      <c r="E63" s="110"/>
      <c r="F63" s="208"/>
      <c r="G63" s="208"/>
      <c r="H63" s="86"/>
      <c r="I63" s="110"/>
      <c r="J63" s="208"/>
      <c r="K63" s="208"/>
      <c r="L63" s="86"/>
      <c r="M63" s="110"/>
      <c r="N63" s="293"/>
    </row>
    <row r="64" spans="2:14" ht="10.5" customHeight="1">
      <c r="B64" s="128"/>
      <c r="C64" s="119" t="s">
        <v>181</v>
      </c>
      <c r="E64" s="122">
        <v>15</v>
      </c>
      <c r="F64" s="228">
        <v>4347</v>
      </c>
      <c r="G64" s="228">
        <v>4081</v>
      </c>
      <c r="H64" s="205">
        <v>6.518010291595203</v>
      </c>
      <c r="I64" s="206">
        <v>7.068965517241381</v>
      </c>
      <c r="J64" s="228">
        <v>1069</v>
      </c>
      <c r="K64" s="228">
        <v>1010</v>
      </c>
      <c r="L64" s="205">
        <v>5.841584158415841</v>
      </c>
      <c r="M64" s="206">
        <v>4.39453125</v>
      </c>
      <c r="N64" s="292">
        <v>24.591672417759373</v>
      </c>
    </row>
    <row r="65" spans="2:14" ht="10.5" customHeight="1">
      <c r="B65" s="128"/>
      <c r="C65" s="119">
        <v>31</v>
      </c>
      <c r="E65" s="122">
        <v>28</v>
      </c>
      <c r="F65" s="228">
        <v>2301</v>
      </c>
      <c r="G65" s="228">
        <v>2471</v>
      </c>
      <c r="H65" s="205">
        <v>-6.879805746661276</v>
      </c>
      <c r="I65" s="206">
        <v>-0.9470512268618165</v>
      </c>
      <c r="J65" s="228">
        <v>547</v>
      </c>
      <c r="K65" s="228">
        <v>615</v>
      </c>
      <c r="L65" s="205">
        <v>-11.056910569105696</v>
      </c>
      <c r="M65" s="206">
        <v>-4.203152364273208</v>
      </c>
      <c r="N65" s="292">
        <v>23.772272924815297</v>
      </c>
    </row>
    <row r="66" spans="2:14" ht="10.5" customHeight="1">
      <c r="B66" s="128"/>
      <c r="C66" s="119" t="s">
        <v>182</v>
      </c>
      <c r="E66" s="122">
        <v>6</v>
      </c>
      <c r="F66" s="228">
        <v>217</v>
      </c>
      <c r="G66" s="228">
        <v>223</v>
      </c>
      <c r="H66" s="205">
        <v>-2.6905829596412616</v>
      </c>
      <c r="I66" s="206">
        <v>-0.45871559633027914</v>
      </c>
      <c r="J66" s="228">
        <v>83</v>
      </c>
      <c r="K66" s="228">
        <v>83</v>
      </c>
      <c r="L66" s="205">
        <v>0</v>
      </c>
      <c r="M66" s="206">
        <v>1.2195121951219505</v>
      </c>
      <c r="N66" s="292">
        <v>38.24884792626728</v>
      </c>
    </row>
    <row r="67" spans="2:14" ht="10.5" customHeight="1">
      <c r="B67" s="128"/>
      <c r="C67" s="119" t="s">
        <v>183</v>
      </c>
      <c r="E67" s="122">
        <v>12</v>
      </c>
      <c r="F67" s="228">
        <v>1554</v>
      </c>
      <c r="G67" s="228">
        <v>1677</v>
      </c>
      <c r="H67" s="205">
        <v>-7.334525939177098</v>
      </c>
      <c r="I67" s="206">
        <v>-2.631578947368425</v>
      </c>
      <c r="J67" s="228">
        <v>319</v>
      </c>
      <c r="K67" s="228">
        <v>359</v>
      </c>
      <c r="L67" s="205">
        <v>-11.14206128133705</v>
      </c>
      <c r="M67" s="206">
        <v>-7.267441860465112</v>
      </c>
      <c r="N67" s="292">
        <v>20.527670527670526</v>
      </c>
    </row>
    <row r="68" spans="2:14" ht="10.5" customHeight="1">
      <c r="B68" s="128"/>
      <c r="C68" s="119">
        <v>33</v>
      </c>
      <c r="E68" s="122">
        <v>55</v>
      </c>
      <c r="F68" s="228">
        <v>4740</v>
      </c>
      <c r="G68" s="228">
        <v>4539</v>
      </c>
      <c r="H68" s="205">
        <v>4.428288169200258</v>
      </c>
      <c r="I68" s="206">
        <v>4.26748790145183</v>
      </c>
      <c r="J68" s="228">
        <v>2025</v>
      </c>
      <c r="K68" s="228">
        <v>1946</v>
      </c>
      <c r="L68" s="205">
        <v>4.0596094552929145</v>
      </c>
      <c r="M68" s="206">
        <v>5.359001040582726</v>
      </c>
      <c r="N68" s="292">
        <v>42.721518987341774</v>
      </c>
    </row>
    <row r="69" spans="2:14" ht="10.5" customHeight="1">
      <c r="B69" s="128"/>
      <c r="C69" s="119" t="s">
        <v>184</v>
      </c>
      <c r="E69" s="122">
        <v>31</v>
      </c>
      <c r="F69" s="228">
        <v>3386</v>
      </c>
      <c r="G69" s="228">
        <v>3206</v>
      </c>
      <c r="H69" s="205">
        <v>5.614472863381167</v>
      </c>
      <c r="I69" s="206">
        <v>6.477987421383645</v>
      </c>
      <c r="J69" s="228">
        <v>1610</v>
      </c>
      <c r="K69" s="228">
        <v>1530</v>
      </c>
      <c r="L69" s="205">
        <v>5.228758169934636</v>
      </c>
      <c r="M69" s="206">
        <v>7.190412782956059</v>
      </c>
      <c r="N69" s="292">
        <v>47.54873006497342</v>
      </c>
    </row>
    <row r="70" spans="2:14" ht="10.5" customHeight="1">
      <c r="B70" s="128"/>
      <c r="C70" s="119" t="s">
        <v>185</v>
      </c>
      <c r="E70" s="122">
        <v>18</v>
      </c>
      <c r="F70" s="131">
        <v>938</v>
      </c>
      <c r="G70" s="131">
        <v>924</v>
      </c>
      <c r="H70" s="205">
        <v>1.5151515151515156</v>
      </c>
      <c r="I70" s="206">
        <v>1.8458197611292064</v>
      </c>
      <c r="J70" s="131">
        <v>265</v>
      </c>
      <c r="K70" s="131">
        <v>272</v>
      </c>
      <c r="L70" s="205">
        <v>-2.57352941176471</v>
      </c>
      <c r="M70" s="206">
        <v>-0.7490636704119851</v>
      </c>
      <c r="N70" s="292">
        <v>28.251599147121535</v>
      </c>
    </row>
    <row r="71" spans="2:14" ht="4.5" customHeight="1">
      <c r="B71" s="128"/>
      <c r="C71" s="119"/>
      <c r="E71" s="110"/>
      <c r="F71" s="208"/>
      <c r="G71" s="208"/>
      <c r="H71" s="86"/>
      <c r="I71" s="110"/>
      <c r="J71" s="208"/>
      <c r="K71" s="208"/>
      <c r="L71" s="86"/>
      <c r="M71" s="110"/>
      <c r="N71" s="293"/>
    </row>
    <row r="72" spans="2:14" ht="10.5" customHeight="1">
      <c r="B72" s="126" t="s">
        <v>11</v>
      </c>
      <c r="C72" s="129"/>
      <c r="D72" s="288"/>
      <c r="E72" s="2">
        <v>25</v>
      </c>
      <c r="F72" s="289">
        <v>24967</v>
      </c>
      <c r="G72" s="289">
        <v>23878</v>
      </c>
      <c r="H72" s="203">
        <v>4.560683474327831</v>
      </c>
      <c r="I72" s="203">
        <v>2.453937379457514</v>
      </c>
      <c r="J72" s="289">
        <v>13105</v>
      </c>
      <c r="K72" s="289">
        <v>13296</v>
      </c>
      <c r="L72" s="203">
        <v>-1.4365222623345346</v>
      </c>
      <c r="M72" s="203">
        <v>1.00971173115461</v>
      </c>
      <c r="N72" s="290">
        <v>52.48928585733168</v>
      </c>
    </row>
    <row r="73" spans="2:14" ht="10.5" customHeight="1">
      <c r="B73" s="128"/>
      <c r="C73" s="119" t="s">
        <v>186</v>
      </c>
      <c r="E73" s="122">
        <v>8</v>
      </c>
      <c r="F73" s="228">
        <v>2677</v>
      </c>
      <c r="G73" s="228">
        <v>2806</v>
      </c>
      <c r="H73" s="205">
        <v>-4.597291518175339</v>
      </c>
      <c r="I73" s="206">
        <v>-1.9413919413919416</v>
      </c>
      <c r="J73" s="228">
        <v>1692</v>
      </c>
      <c r="K73" s="228">
        <v>1898</v>
      </c>
      <c r="L73" s="205">
        <v>-10.853530031612223</v>
      </c>
      <c r="M73" s="206">
        <v>-0.059066745422327926</v>
      </c>
      <c r="N73" s="292">
        <v>63.20508031378409</v>
      </c>
    </row>
    <row r="74" spans="2:14" ht="10.5" customHeight="1">
      <c r="B74" s="128"/>
      <c r="C74" s="119" t="s">
        <v>187</v>
      </c>
      <c r="E74" s="122">
        <v>4</v>
      </c>
      <c r="F74" s="291">
        <v>18677</v>
      </c>
      <c r="G74" s="291">
        <v>17506</v>
      </c>
      <c r="H74" s="205">
        <v>6.689135153661596</v>
      </c>
      <c r="I74" s="206">
        <v>3.1365619305317836</v>
      </c>
      <c r="J74" s="291">
        <v>8412</v>
      </c>
      <c r="K74" s="291">
        <v>8427</v>
      </c>
      <c r="L74" s="205">
        <v>-0.17799928800285159</v>
      </c>
      <c r="M74" s="206">
        <v>0.8875029983209402</v>
      </c>
      <c r="N74" s="292">
        <v>45.03935321518445</v>
      </c>
    </row>
    <row r="75" spans="2:14" ht="4.5" customHeight="1">
      <c r="B75" s="137"/>
      <c r="C75" s="93"/>
      <c r="D75" s="190"/>
      <c r="E75" s="174"/>
      <c r="F75" s="215"/>
      <c r="G75" s="215"/>
      <c r="H75" s="93"/>
      <c r="I75" s="174"/>
      <c r="J75" s="215"/>
      <c r="K75" s="215"/>
      <c r="L75" s="93"/>
      <c r="M75" s="174"/>
      <c r="N75" s="295"/>
    </row>
    <row r="76" spans="2:14" ht="4.5" customHeight="1">
      <c r="B76" s="128"/>
      <c r="C76" s="86"/>
      <c r="E76" s="110"/>
      <c r="F76" s="208"/>
      <c r="G76" s="208"/>
      <c r="H76" s="86"/>
      <c r="I76" s="110"/>
      <c r="J76" s="208"/>
      <c r="K76" s="208"/>
      <c r="L76" s="86"/>
      <c r="M76" s="110"/>
      <c r="N76" s="293"/>
    </row>
    <row r="77" spans="2:14" ht="10.5" customHeight="1">
      <c r="B77" s="126" t="s">
        <v>188</v>
      </c>
      <c r="C77" s="142"/>
      <c r="D77" s="288"/>
      <c r="E77" s="2">
        <v>699</v>
      </c>
      <c r="F77" s="289">
        <v>91787</v>
      </c>
      <c r="G77" s="289">
        <v>95037</v>
      </c>
      <c r="H77" s="203">
        <v>-3.4197207403432373</v>
      </c>
      <c r="I77" s="203">
        <v>-0.2564576247242485</v>
      </c>
      <c r="J77" s="289">
        <v>40034</v>
      </c>
      <c r="K77" s="289">
        <v>41931</v>
      </c>
      <c r="L77" s="203">
        <v>-4.52409911521309</v>
      </c>
      <c r="M77" s="203">
        <v>-0.8298446828011663</v>
      </c>
      <c r="N77" s="290">
        <v>43.61619837231852</v>
      </c>
    </row>
    <row r="78" spans="2:14" ht="4.5" customHeight="1">
      <c r="B78" s="137"/>
      <c r="C78" s="93"/>
      <c r="D78" s="190"/>
      <c r="E78" s="174"/>
      <c r="F78" s="174"/>
      <c r="G78" s="215"/>
      <c r="H78" s="93"/>
      <c r="I78" s="174"/>
      <c r="J78" s="215"/>
      <c r="K78" s="215"/>
      <c r="L78" s="93"/>
      <c r="M78" s="174"/>
      <c r="N78" s="295"/>
    </row>
    <row r="79" spans="2:14" ht="4.5" customHeight="1">
      <c r="B79" s="128"/>
      <c r="C79" s="86"/>
      <c r="E79" s="110"/>
      <c r="F79" s="110"/>
      <c r="G79" s="208"/>
      <c r="H79" s="86"/>
      <c r="I79" s="110"/>
      <c r="J79" s="208"/>
      <c r="K79" s="208"/>
      <c r="L79" s="86"/>
      <c r="M79" s="110"/>
      <c r="N79" s="293"/>
    </row>
    <row r="80" spans="2:14" ht="10.5" customHeight="1">
      <c r="B80" s="128" t="s">
        <v>189</v>
      </c>
      <c r="C80" s="86"/>
      <c r="E80" s="122">
        <v>206</v>
      </c>
      <c r="F80" s="122">
        <v>23419</v>
      </c>
      <c r="G80" s="291">
        <v>24998</v>
      </c>
      <c r="H80" s="205">
        <v>-6.316505320425634</v>
      </c>
      <c r="I80" s="206">
        <v>-0.5435936637363596</v>
      </c>
      <c r="J80" s="228">
        <v>10561</v>
      </c>
      <c r="K80" s="228">
        <v>11032</v>
      </c>
      <c r="L80" s="205">
        <v>-4.269398114575779</v>
      </c>
      <c r="M80" s="206">
        <v>-0.047321597577138164</v>
      </c>
      <c r="N80" s="292">
        <v>45.095862334002305</v>
      </c>
    </row>
    <row r="81" spans="2:14" ht="10.5" customHeight="1">
      <c r="B81" s="128" t="s">
        <v>190</v>
      </c>
      <c r="C81" s="86"/>
      <c r="E81" s="122">
        <v>221</v>
      </c>
      <c r="F81" s="122">
        <v>45435</v>
      </c>
      <c r="G81" s="291">
        <v>45843</v>
      </c>
      <c r="H81" s="205">
        <v>-0.8899941103330917</v>
      </c>
      <c r="I81" s="206">
        <v>-0.17576623091288468</v>
      </c>
      <c r="J81" s="228">
        <v>22308</v>
      </c>
      <c r="K81" s="228">
        <v>23370</v>
      </c>
      <c r="L81" s="205">
        <v>-4.544287548138641</v>
      </c>
      <c r="M81" s="206">
        <v>-1.274561869357413</v>
      </c>
      <c r="N81" s="292">
        <v>49.09871244635193</v>
      </c>
    </row>
    <row r="82" spans="2:14" ht="10.5" customHeight="1">
      <c r="B82" s="128" t="s">
        <v>191</v>
      </c>
      <c r="C82" s="86"/>
      <c r="E82" s="122">
        <v>15</v>
      </c>
      <c r="F82" s="122">
        <v>814</v>
      </c>
      <c r="G82" s="291">
        <v>739</v>
      </c>
      <c r="H82" s="205">
        <v>10.148849797023004</v>
      </c>
      <c r="I82" s="206">
        <v>13.687150837988824</v>
      </c>
      <c r="J82" s="228">
        <v>494</v>
      </c>
      <c r="K82" s="228">
        <v>463</v>
      </c>
      <c r="L82" s="205">
        <v>6.69546436285097</v>
      </c>
      <c r="M82" s="206">
        <v>14.351851851851848</v>
      </c>
      <c r="N82" s="292">
        <v>60.68796068796069</v>
      </c>
    </row>
    <row r="83" spans="2:14" ht="10.5" customHeight="1">
      <c r="B83" s="128" t="s">
        <v>192</v>
      </c>
      <c r="C83" s="86"/>
      <c r="E83" s="122">
        <v>257</v>
      </c>
      <c r="F83" s="122">
        <v>22119</v>
      </c>
      <c r="G83" s="291">
        <v>23457</v>
      </c>
      <c r="H83" s="205">
        <v>-5.70405422688323</v>
      </c>
      <c r="I83" s="206">
        <v>-0.5664194200944053</v>
      </c>
      <c r="J83" s="228">
        <v>6671</v>
      </c>
      <c r="K83" s="228">
        <v>7066</v>
      </c>
      <c r="L83" s="205">
        <v>-5.590150014152272</v>
      </c>
      <c r="M83" s="206">
        <v>-1.535055350553506</v>
      </c>
      <c r="N83" s="292">
        <v>30.159591301595913</v>
      </c>
    </row>
    <row r="84" spans="2:14" ht="4.5" customHeight="1">
      <c r="B84" s="102"/>
      <c r="C84" s="93"/>
      <c r="D84" s="190"/>
      <c r="E84" s="296"/>
      <c r="F84" s="296"/>
      <c r="G84" s="215"/>
      <c r="H84" s="93"/>
      <c r="I84" s="174"/>
      <c r="J84" s="174"/>
      <c r="K84" s="215"/>
      <c r="L84" s="93"/>
      <c r="M84" s="174"/>
      <c r="N84" s="174"/>
    </row>
    <row r="85" spans="2:10" s="118" customFormat="1" ht="11.25">
      <c r="B85" s="297"/>
      <c r="E85" s="298"/>
      <c r="F85" s="298"/>
      <c r="G85" s="299"/>
      <c r="J85" s="298"/>
    </row>
    <row r="86" spans="2:14" ht="12.75">
      <c r="B86" s="432" t="s">
        <v>246</v>
      </c>
      <c r="C86" s="427"/>
      <c r="D86" s="427"/>
      <c r="E86" s="427"/>
      <c r="F86" s="427"/>
      <c r="G86" s="427"/>
      <c r="H86" s="427"/>
      <c r="I86" s="427"/>
      <c r="J86" s="427"/>
      <c r="K86" s="427"/>
      <c r="L86" s="427"/>
      <c r="M86" s="427"/>
      <c r="N86" s="427"/>
    </row>
    <row r="87" spans="5:13" ht="12.75">
      <c r="E87" s="248"/>
      <c r="F87" s="248"/>
      <c r="G87" s="248"/>
      <c r="H87" s="248"/>
      <c r="J87" s="248"/>
      <c r="K87" s="248"/>
      <c r="L87" s="248"/>
      <c r="M87" s="248"/>
    </row>
    <row r="88" spans="5:14" ht="12.75">
      <c r="E88" s="218"/>
      <c r="F88" s="218"/>
      <c r="G88" s="218"/>
      <c r="H88" s="218"/>
      <c r="I88" s="218"/>
      <c r="J88" s="218"/>
      <c r="K88" s="218"/>
      <c r="L88" s="218"/>
      <c r="M88" s="218"/>
      <c r="N88" s="218"/>
    </row>
  </sheetData>
  <mergeCells count="1">
    <mergeCell ref="B86:N86"/>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86"/>
  <sheetViews>
    <sheetView workbookViewId="0" topLeftCell="A1">
      <selection activeCell="A1" sqref="A1"/>
    </sheetView>
  </sheetViews>
  <sheetFormatPr defaultColWidth="11.421875" defaultRowHeight="12.75"/>
  <cols>
    <col min="1" max="2" width="11.7109375" style="74" customWidth="1"/>
    <col min="3" max="4" width="9.7109375" style="74" customWidth="1"/>
    <col min="5" max="7" width="11.7109375" style="74" customWidth="1"/>
    <col min="8" max="9" width="9.7109375" style="74" customWidth="1"/>
  </cols>
  <sheetData>
    <row r="1" s="74" customFormat="1" ht="12.75" customHeight="1"/>
    <row r="2" spans="1:9" s="74" customFormat="1" ht="12.75">
      <c r="A2" s="75" t="s">
        <v>247</v>
      </c>
      <c r="B2" s="73"/>
      <c r="C2" s="73"/>
      <c r="D2" s="73"/>
      <c r="E2" s="73"/>
      <c r="F2" s="73"/>
      <c r="G2" s="73"/>
      <c r="H2" s="73"/>
      <c r="I2" s="73"/>
    </row>
    <row r="3" spans="1:9" s="74" customFormat="1" ht="12.75" customHeight="1">
      <c r="A3"/>
      <c r="B3" s="73"/>
      <c r="C3" s="73"/>
      <c r="D3" s="73"/>
      <c r="E3" s="73"/>
      <c r="F3" s="73"/>
      <c r="G3" s="73"/>
      <c r="H3" s="73"/>
      <c r="I3" s="73"/>
    </row>
    <row r="4" spans="1:9" s="74" customFormat="1" ht="28.5" customHeight="1">
      <c r="A4" s="147" t="s">
        <v>248</v>
      </c>
      <c r="B4" s="148"/>
      <c r="C4" s="148"/>
      <c r="D4" s="182"/>
      <c r="E4" s="147" t="s">
        <v>222</v>
      </c>
      <c r="F4" s="148"/>
      <c r="G4" s="148"/>
      <c r="H4" s="148"/>
      <c r="I4" s="182"/>
    </row>
    <row r="5" spans="1:9" s="74" customFormat="1" ht="12" customHeight="1">
      <c r="A5" s="96" t="s">
        <v>211</v>
      </c>
      <c r="B5" s="97"/>
      <c r="C5" s="91" t="s">
        <v>212</v>
      </c>
      <c r="D5" s="156"/>
      <c r="E5" s="96" t="s">
        <v>211</v>
      </c>
      <c r="F5" s="104"/>
      <c r="G5" s="97"/>
      <c r="H5" s="91" t="s">
        <v>212</v>
      </c>
      <c r="I5" s="156"/>
    </row>
    <row r="6" spans="1:9" s="74" customFormat="1" ht="10.5" customHeight="1">
      <c r="A6" s="222">
        <v>2004</v>
      </c>
      <c r="B6" s="222">
        <v>2003</v>
      </c>
      <c r="C6" s="191" t="s">
        <v>213</v>
      </c>
      <c r="D6" s="192" t="s">
        <v>214</v>
      </c>
      <c r="E6" s="222">
        <v>2004</v>
      </c>
      <c r="F6" s="100" t="s">
        <v>249</v>
      </c>
      <c r="G6" s="222">
        <v>2003</v>
      </c>
      <c r="H6" s="191" t="s">
        <v>213</v>
      </c>
      <c r="I6" s="192" t="s">
        <v>214</v>
      </c>
    </row>
    <row r="7" spans="1:9" s="74" customFormat="1" ht="15" customHeight="1">
      <c r="A7" s="440" t="s">
        <v>220</v>
      </c>
      <c r="B7" s="441"/>
      <c r="C7" s="197" t="s">
        <v>245</v>
      </c>
      <c r="D7" s="198" t="s">
        <v>245</v>
      </c>
      <c r="E7" s="251" t="s">
        <v>220</v>
      </c>
      <c r="F7" s="300" t="s">
        <v>250</v>
      </c>
      <c r="G7" s="251" t="s">
        <v>220</v>
      </c>
      <c r="H7" s="197" t="s">
        <v>245</v>
      </c>
      <c r="I7" s="198" t="s">
        <v>245</v>
      </c>
    </row>
    <row r="8" spans="1:9" s="74" customFormat="1" ht="3.75" customHeight="1">
      <c r="A8" s="164"/>
      <c r="B8" s="164"/>
      <c r="C8" s="108"/>
      <c r="D8" s="110"/>
      <c r="E8" s="164"/>
      <c r="F8" s="110"/>
      <c r="G8" s="164"/>
      <c r="H8" s="108"/>
      <c r="I8" s="112"/>
    </row>
    <row r="9" spans="1:9" s="74" customFormat="1" ht="10.5" customHeight="1">
      <c r="A9" s="289">
        <v>751901</v>
      </c>
      <c r="B9" s="289">
        <v>776274</v>
      </c>
      <c r="C9" s="203">
        <v>-3.139741895258638</v>
      </c>
      <c r="D9" s="203">
        <v>-2.284529812340807</v>
      </c>
      <c r="E9" s="289">
        <v>220534</v>
      </c>
      <c r="F9" s="301">
        <v>29.3301910756868</v>
      </c>
      <c r="G9" s="289">
        <v>173503</v>
      </c>
      <c r="H9" s="203">
        <v>27.10673590658375</v>
      </c>
      <c r="I9" s="203">
        <v>13.921016607691712</v>
      </c>
    </row>
    <row r="10" spans="1:9" s="74" customFormat="1" ht="10.5" customHeight="1">
      <c r="A10" s="302">
        <v>20756</v>
      </c>
      <c r="B10" s="302">
        <v>20387</v>
      </c>
      <c r="C10" s="205">
        <v>1.8099769460931014</v>
      </c>
      <c r="D10" s="206">
        <v>-5.671696055262686</v>
      </c>
      <c r="E10" s="167" t="s">
        <v>204</v>
      </c>
      <c r="F10" s="167" t="s">
        <v>204</v>
      </c>
      <c r="G10" s="131" t="s">
        <v>161</v>
      </c>
      <c r="H10" s="207" t="s">
        <v>251</v>
      </c>
      <c r="I10" s="303" t="s">
        <v>251</v>
      </c>
    </row>
    <row r="11" spans="1:9" s="74" customFormat="1" ht="10.5" customHeight="1">
      <c r="A11" s="302">
        <v>10600</v>
      </c>
      <c r="B11" s="302">
        <v>12996</v>
      </c>
      <c r="C11" s="205">
        <v>-18.436441982148352</v>
      </c>
      <c r="D11" s="206">
        <v>-42.93097878755249</v>
      </c>
      <c r="E11" s="131" t="s">
        <v>161</v>
      </c>
      <c r="F11" s="131" t="s">
        <v>161</v>
      </c>
      <c r="G11" s="131" t="s">
        <v>161</v>
      </c>
      <c r="H11" s="207" t="s">
        <v>161</v>
      </c>
      <c r="I11" s="131" t="s">
        <v>161</v>
      </c>
    </row>
    <row r="12" spans="1:9" s="74" customFormat="1" ht="10.5" customHeight="1">
      <c r="A12" s="302">
        <v>370383</v>
      </c>
      <c r="B12" s="302">
        <v>379710</v>
      </c>
      <c r="C12" s="205">
        <v>-2.4563482657817843</v>
      </c>
      <c r="D12" s="206">
        <v>6.163437285026376</v>
      </c>
      <c r="E12" s="302">
        <v>158467</v>
      </c>
      <c r="F12" s="304">
        <v>42.784631044081394</v>
      </c>
      <c r="G12" s="302">
        <v>116739</v>
      </c>
      <c r="H12" s="205">
        <v>35.74469543168951</v>
      </c>
      <c r="I12" s="206">
        <v>25.7594755888515</v>
      </c>
    </row>
    <row r="13" spans="1:9" s="74" customFormat="1" ht="10.5" customHeight="1">
      <c r="A13" s="302">
        <v>40213</v>
      </c>
      <c r="B13" s="302">
        <v>37344</v>
      </c>
      <c r="C13" s="205">
        <v>7.682626392459298</v>
      </c>
      <c r="D13" s="206">
        <v>-0.6963822694159774</v>
      </c>
      <c r="E13" s="131" t="s">
        <v>161</v>
      </c>
      <c r="F13" s="131" t="s">
        <v>161</v>
      </c>
      <c r="G13" s="131" t="s">
        <v>161</v>
      </c>
      <c r="H13" s="207" t="s">
        <v>161</v>
      </c>
      <c r="I13" s="131" t="s">
        <v>161</v>
      </c>
    </row>
    <row r="14" spans="1:9" s="74" customFormat="1" ht="10.5" customHeight="1">
      <c r="A14" s="302">
        <v>211271</v>
      </c>
      <c r="B14" s="302">
        <v>220479</v>
      </c>
      <c r="C14" s="205">
        <v>-4.176361467532061</v>
      </c>
      <c r="D14" s="206">
        <v>-4.505103101637147</v>
      </c>
      <c r="E14" s="302">
        <v>35514</v>
      </c>
      <c r="F14" s="304">
        <v>16.809689924315215</v>
      </c>
      <c r="G14" s="302">
        <v>31237</v>
      </c>
      <c r="H14" s="205">
        <v>13.692095911899344</v>
      </c>
      <c r="I14" s="206">
        <v>5.273454868830598</v>
      </c>
    </row>
    <row r="15" spans="1:9" s="74" customFormat="1" ht="10.5" customHeight="1">
      <c r="A15" s="302">
        <v>26732</v>
      </c>
      <c r="B15" s="302">
        <v>29426</v>
      </c>
      <c r="C15" s="205">
        <v>-9.155168898253251</v>
      </c>
      <c r="D15" s="206">
        <v>-10.79223119535473</v>
      </c>
      <c r="E15" s="131" t="s">
        <v>161</v>
      </c>
      <c r="F15" s="131" t="s">
        <v>161</v>
      </c>
      <c r="G15" s="131" t="s">
        <v>161</v>
      </c>
      <c r="H15" s="207" t="s">
        <v>161</v>
      </c>
      <c r="I15" s="131" t="s">
        <v>161</v>
      </c>
    </row>
    <row r="16" spans="1:9" s="74" customFormat="1" ht="10.5" customHeight="1">
      <c r="A16" s="167" t="s">
        <v>161</v>
      </c>
      <c r="B16" s="167" t="s">
        <v>161</v>
      </c>
      <c r="C16" s="207" t="s">
        <v>161</v>
      </c>
      <c r="D16" s="131" t="s">
        <v>161</v>
      </c>
      <c r="E16" s="302">
        <v>7441</v>
      </c>
      <c r="F16" s="167" t="s">
        <v>161</v>
      </c>
      <c r="G16" s="302">
        <v>7264</v>
      </c>
      <c r="H16" s="205">
        <v>2.43667400881057</v>
      </c>
      <c r="I16" s="206">
        <v>-4.9073482428115085</v>
      </c>
    </row>
    <row r="17" spans="1:9" s="74" customFormat="1" ht="3.75" customHeight="1">
      <c r="A17" s="233"/>
      <c r="B17" s="233"/>
      <c r="C17" s="86"/>
      <c r="D17" s="110"/>
      <c r="E17" s="233"/>
      <c r="F17" s="305"/>
      <c r="G17" s="233"/>
      <c r="H17" s="86"/>
      <c r="I17" s="110"/>
    </row>
    <row r="18" spans="1:9" s="74" customFormat="1" ht="10.5" customHeight="1">
      <c r="A18" s="127">
        <v>25370</v>
      </c>
      <c r="B18" s="127">
        <v>19078</v>
      </c>
      <c r="C18" s="203">
        <v>32.980396267952614</v>
      </c>
      <c r="D18" s="203">
        <v>71.4768502872592</v>
      </c>
      <c r="E18" s="127" t="s">
        <v>161</v>
      </c>
      <c r="F18" s="127" t="s">
        <v>161</v>
      </c>
      <c r="G18" s="127" t="s">
        <v>161</v>
      </c>
      <c r="H18" s="127" t="s">
        <v>161</v>
      </c>
      <c r="I18" s="127" t="s">
        <v>161</v>
      </c>
    </row>
    <row r="19" spans="1:9" s="74" customFormat="1" ht="3.75" customHeight="1">
      <c r="A19" s="233"/>
      <c r="B19" s="233"/>
      <c r="C19" s="86"/>
      <c r="D19" s="110"/>
      <c r="E19" s="233"/>
      <c r="F19" s="305"/>
      <c r="G19" s="233"/>
      <c r="H19" s="86"/>
      <c r="I19" s="110"/>
    </row>
    <row r="20" spans="1:9" s="74" customFormat="1" ht="10.5" customHeight="1">
      <c r="A20" s="289">
        <v>8665</v>
      </c>
      <c r="B20" s="289">
        <v>8214</v>
      </c>
      <c r="C20" s="203">
        <v>5.490625760896037</v>
      </c>
      <c r="D20" s="203">
        <v>-10.3651598220751</v>
      </c>
      <c r="E20" s="127" t="s">
        <v>161</v>
      </c>
      <c r="F20" s="127" t="s">
        <v>161</v>
      </c>
      <c r="G20" s="289">
        <v>614</v>
      </c>
      <c r="H20" s="127" t="s">
        <v>161</v>
      </c>
      <c r="I20" s="127" t="s">
        <v>161</v>
      </c>
    </row>
    <row r="21" spans="1:9" s="74" customFormat="1" ht="3.75" customHeight="1">
      <c r="A21" s="233"/>
      <c r="B21" s="233"/>
      <c r="C21" s="86"/>
      <c r="D21" s="110"/>
      <c r="E21" s="233"/>
      <c r="F21" s="305"/>
      <c r="G21" s="233"/>
      <c r="H21" s="86"/>
      <c r="I21" s="110"/>
    </row>
    <row r="22" spans="1:9" s="74" customFormat="1" ht="10.5" customHeight="1">
      <c r="A22" s="289">
        <v>481765</v>
      </c>
      <c r="B22" s="289">
        <v>543409</v>
      </c>
      <c r="C22" s="203">
        <v>-11.343941671926672</v>
      </c>
      <c r="D22" s="203">
        <v>-2.772928628369044</v>
      </c>
      <c r="E22" s="289">
        <v>30448</v>
      </c>
      <c r="F22" s="301">
        <v>6.320093821676544</v>
      </c>
      <c r="G22" s="289">
        <v>38228</v>
      </c>
      <c r="H22" s="203">
        <v>-20.351574761954595</v>
      </c>
      <c r="I22" s="203">
        <v>-28.89304063521719</v>
      </c>
    </row>
    <row r="23" spans="1:9" s="74" customFormat="1" ht="10.5" customHeight="1">
      <c r="A23" s="302">
        <v>18729</v>
      </c>
      <c r="B23" s="302">
        <v>18646</v>
      </c>
      <c r="C23" s="205">
        <v>0.44513568593799846</v>
      </c>
      <c r="D23" s="206">
        <v>1.3528870609881523</v>
      </c>
      <c r="E23" s="302">
        <v>2977</v>
      </c>
      <c r="F23" s="304">
        <v>15.895135885525121</v>
      </c>
      <c r="G23" s="302">
        <v>3360</v>
      </c>
      <c r="H23" s="205">
        <v>-11.398809523809518</v>
      </c>
      <c r="I23" s="206">
        <v>5.567375886524829</v>
      </c>
    </row>
    <row r="24" spans="1:9" s="74" customFormat="1" ht="10.5" customHeight="1">
      <c r="A24" s="302">
        <v>463036</v>
      </c>
      <c r="B24" s="302">
        <v>524763</v>
      </c>
      <c r="C24" s="205">
        <v>-11.762833888822186</v>
      </c>
      <c r="D24" s="206">
        <v>-2.932754189499107</v>
      </c>
      <c r="E24" s="302">
        <v>27471</v>
      </c>
      <c r="F24" s="304">
        <v>5.932800041465458</v>
      </c>
      <c r="G24" s="302">
        <v>34868</v>
      </c>
      <c r="H24" s="205">
        <v>-21.21429390845475</v>
      </c>
      <c r="I24" s="206">
        <v>-31.3225</v>
      </c>
    </row>
    <row r="25" spans="1:9" s="74" customFormat="1" ht="10.5" customHeight="1">
      <c r="A25" s="302">
        <v>396224</v>
      </c>
      <c r="B25" s="302">
        <v>445806</v>
      </c>
      <c r="C25" s="205">
        <v>-11.121878126359903</v>
      </c>
      <c r="D25" s="206">
        <v>-1.250370724826226</v>
      </c>
      <c r="E25" s="131" t="s">
        <v>161</v>
      </c>
      <c r="F25" s="131" t="s">
        <v>161</v>
      </c>
      <c r="G25" s="131" t="s">
        <v>161</v>
      </c>
      <c r="H25" s="207" t="s">
        <v>161</v>
      </c>
      <c r="I25" s="131" t="s">
        <v>161</v>
      </c>
    </row>
    <row r="26" spans="1:9" s="74" customFormat="1" ht="11.25" customHeight="1">
      <c r="A26" s="167">
        <v>66812</v>
      </c>
      <c r="B26" s="167">
        <v>78957</v>
      </c>
      <c r="C26" s="205">
        <v>-15.381790088275892</v>
      </c>
      <c r="D26" s="206">
        <v>-11.840073893250647</v>
      </c>
      <c r="E26" s="131" t="s">
        <v>161</v>
      </c>
      <c r="F26" s="131" t="s">
        <v>161</v>
      </c>
      <c r="G26" s="131" t="s">
        <v>161</v>
      </c>
      <c r="H26" s="207" t="s">
        <v>161</v>
      </c>
      <c r="I26" s="131" t="s">
        <v>161</v>
      </c>
    </row>
    <row r="27" spans="1:9" s="74" customFormat="1" ht="3.75" customHeight="1">
      <c r="A27" s="233"/>
      <c r="B27" s="233"/>
      <c r="C27" s="86"/>
      <c r="D27" s="110"/>
      <c r="E27" s="233"/>
      <c r="F27" s="305"/>
      <c r="G27" s="233"/>
      <c r="H27" s="86"/>
      <c r="I27" s="110"/>
    </row>
    <row r="28" spans="1:9" s="74" customFormat="1" ht="10.5" customHeight="1">
      <c r="A28" s="289">
        <v>1546817</v>
      </c>
      <c r="B28" s="289">
        <v>2565677</v>
      </c>
      <c r="C28" s="203">
        <v>-39.71115615878382</v>
      </c>
      <c r="D28" s="203">
        <v>-19.459056981518174</v>
      </c>
      <c r="E28" s="289">
        <v>151629</v>
      </c>
      <c r="F28" s="301">
        <v>9.802646337608133</v>
      </c>
      <c r="G28" s="289">
        <v>138356</v>
      </c>
      <c r="H28" s="203">
        <v>9.593367833704363</v>
      </c>
      <c r="I28" s="203">
        <v>18.48237169469276</v>
      </c>
    </row>
    <row r="29" spans="1:9" s="74" customFormat="1" ht="3.75" customHeight="1">
      <c r="A29" s="233"/>
      <c r="B29" s="233"/>
      <c r="C29" s="86"/>
      <c r="D29" s="110"/>
      <c r="E29" s="233"/>
      <c r="F29" s="305"/>
      <c r="G29" s="233"/>
      <c r="H29" s="86"/>
      <c r="I29" s="110"/>
    </row>
    <row r="30" spans="1:9" s="74" customFormat="1" ht="10.5" customHeight="1">
      <c r="A30" s="289">
        <v>400036</v>
      </c>
      <c r="B30" s="289">
        <v>350399</v>
      </c>
      <c r="C30" s="203">
        <v>14.165850929939864</v>
      </c>
      <c r="D30" s="203">
        <v>8.13595791727262</v>
      </c>
      <c r="E30" s="289">
        <v>161478</v>
      </c>
      <c r="F30" s="301">
        <v>40.36586707196352</v>
      </c>
      <c r="G30" s="289">
        <v>137249</v>
      </c>
      <c r="H30" s="203">
        <v>17.653316235455264</v>
      </c>
      <c r="I30" s="203">
        <v>28.654402332826095</v>
      </c>
    </row>
    <row r="31" spans="1:9" s="74" customFormat="1" ht="10.5" customHeight="1">
      <c r="A31" s="302">
        <v>80742</v>
      </c>
      <c r="B31" s="302">
        <v>77323</v>
      </c>
      <c r="C31" s="205">
        <v>4.421711521798173</v>
      </c>
      <c r="D31" s="206">
        <v>26.964808000754786</v>
      </c>
      <c r="E31" s="302">
        <v>37436</v>
      </c>
      <c r="F31" s="304">
        <v>46.36496495008794</v>
      </c>
      <c r="G31" s="302">
        <v>35658</v>
      </c>
      <c r="H31" s="205">
        <v>4.986258343148805</v>
      </c>
      <c r="I31" s="206">
        <v>28.328534210887142</v>
      </c>
    </row>
    <row r="32" spans="1:9" s="74" customFormat="1" ht="10.5" customHeight="1">
      <c r="A32" s="302">
        <v>62122</v>
      </c>
      <c r="B32" s="302">
        <v>55952</v>
      </c>
      <c r="C32" s="205">
        <v>11.027309122104654</v>
      </c>
      <c r="D32" s="206">
        <v>11.756345908215948</v>
      </c>
      <c r="E32" s="302">
        <v>25949</v>
      </c>
      <c r="F32" s="304">
        <v>41.771031196677505</v>
      </c>
      <c r="G32" s="302">
        <v>21453</v>
      </c>
      <c r="H32" s="205">
        <v>20.957441849624757</v>
      </c>
      <c r="I32" s="206">
        <v>28.30160692212607</v>
      </c>
    </row>
    <row r="33" spans="1:9" s="74" customFormat="1" ht="10.5" customHeight="1">
      <c r="A33" s="167" t="s">
        <v>161</v>
      </c>
      <c r="B33" s="167" t="s">
        <v>161</v>
      </c>
      <c r="C33" s="207" t="s">
        <v>161</v>
      </c>
      <c r="D33" s="131" t="s">
        <v>161</v>
      </c>
      <c r="E33" s="167" t="s">
        <v>161</v>
      </c>
      <c r="F33" s="167" t="s">
        <v>161</v>
      </c>
      <c r="G33" s="131" t="s">
        <v>161</v>
      </c>
      <c r="H33" s="207" t="s">
        <v>161</v>
      </c>
      <c r="I33" s="131" t="s">
        <v>161</v>
      </c>
    </row>
    <row r="34" spans="1:9" s="74" customFormat="1" ht="10.5" customHeight="1">
      <c r="A34" s="302">
        <v>52746</v>
      </c>
      <c r="B34" s="302">
        <v>48921</v>
      </c>
      <c r="C34" s="205">
        <v>7.8187281535536926</v>
      </c>
      <c r="D34" s="206">
        <v>11.593957601658701</v>
      </c>
      <c r="E34" s="302">
        <v>26652</v>
      </c>
      <c r="F34" s="304">
        <v>50.528950062563986</v>
      </c>
      <c r="G34" s="302">
        <v>22854</v>
      </c>
      <c r="H34" s="205">
        <v>16.61853504856917</v>
      </c>
      <c r="I34" s="206">
        <v>16.49619722003672</v>
      </c>
    </row>
    <row r="35" spans="1:9" s="74" customFormat="1" ht="3.75" customHeight="1">
      <c r="A35" s="233"/>
      <c r="B35" s="233"/>
      <c r="C35" s="86"/>
      <c r="D35" s="110"/>
      <c r="E35" s="233"/>
      <c r="F35" s="305"/>
      <c r="G35" s="233"/>
      <c r="H35" s="86"/>
      <c r="I35" s="110"/>
    </row>
    <row r="36" spans="1:9" s="74" customFormat="1" ht="10.5" customHeight="1">
      <c r="A36" s="289">
        <v>164283</v>
      </c>
      <c r="B36" s="289">
        <v>176673</v>
      </c>
      <c r="C36" s="203">
        <v>-7.012956139308216</v>
      </c>
      <c r="D36" s="203">
        <v>1.2604938423797165</v>
      </c>
      <c r="E36" s="289">
        <v>44721</v>
      </c>
      <c r="F36" s="301">
        <v>27.221928014462847</v>
      </c>
      <c r="G36" s="289">
        <v>45132</v>
      </c>
      <c r="H36" s="203">
        <v>-0.9106620579633073</v>
      </c>
      <c r="I36" s="203">
        <v>-5.5482808143955396</v>
      </c>
    </row>
    <row r="37" spans="1:9" s="74" customFormat="1" ht="10.5" customHeight="1">
      <c r="A37" s="302">
        <v>103937</v>
      </c>
      <c r="B37" s="302">
        <v>112788</v>
      </c>
      <c r="C37" s="205">
        <v>-7.847466042486786</v>
      </c>
      <c r="D37" s="206">
        <v>0.27882834208088525</v>
      </c>
      <c r="E37" s="302">
        <v>27511</v>
      </c>
      <c r="F37" s="304">
        <v>26.468918671887778</v>
      </c>
      <c r="G37" s="302">
        <v>28204</v>
      </c>
      <c r="H37" s="205">
        <v>-2.4570982839313587</v>
      </c>
      <c r="I37" s="206">
        <v>-7.758591785414922</v>
      </c>
    </row>
    <row r="38" spans="1:9" s="74" customFormat="1" ht="10.5" customHeight="1">
      <c r="A38" s="302">
        <v>60346</v>
      </c>
      <c r="B38" s="302">
        <v>63885</v>
      </c>
      <c r="C38" s="205">
        <v>-5.5396415433982895</v>
      </c>
      <c r="D38" s="206">
        <v>2.9970984809694556</v>
      </c>
      <c r="E38" s="302">
        <v>17210</v>
      </c>
      <c r="F38" s="304">
        <v>28.51887449043847</v>
      </c>
      <c r="G38" s="302">
        <v>16928</v>
      </c>
      <c r="H38" s="205">
        <v>1.6658790170132391</v>
      </c>
      <c r="I38" s="206">
        <v>-1.7862238201221317</v>
      </c>
    </row>
    <row r="39" spans="1:9" s="74" customFormat="1" ht="3.75" customHeight="1">
      <c r="A39" s="233"/>
      <c r="B39" s="233"/>
      <c r="C39" s="86"/>
      <c r="D39" s="110"/>
      <c r="E39" s="233"/>
      <c r="F39" s="305"/>
      <c r="G39" s="233"/>
      <c r="H39" s="86"/>
      <c r="I39" s="110"/>
    </row>
    <row r="40" spans="1:9" s="74" customFormat="1" ht="10.5" customHeight="1">
      <c r="A40" s="289">
        <v>21144</v>
      </c>
      <c r="B40" s="289">
        <v>23774</v>
      </c>
      <c r="C40" s="203">
        <v>-11.062505257844705</v>
      </c>
      <c r="D40" s="203">
        <v>-17.50292625829107</v>
      </c>
      <c r="E40" s="127" t="s">
        <v>161</v>
      </c>
      <c r="F40" s="127" t="s">
        <v>161</v>
      </c>
      <c r="G40" s="127" t="s">
        <v>161</v>
      </c>
      <c r="H40" s="127" t="s">
        <v>161</v>
      </c>
      <c r="I40" s="127" t="s">
        <v>161</v>
      </c>
    </row>
    <row r="41" spans="1:9" s="74" customFormat="1" ht="3.75" customHeight="1">
      <c r="A41" s="233"/>
      <c r="B41" s="233"/>
      <c r="C41" s="86"/>
      <c r="D41" s="110"/>
      <c r="E41" s="233"/>
      <c r="F41" s="305"/>
      <c r="G41" s="233"/>
      <c r="H41" s="86"/>
      <c r="I41" s="110"/>
    </row>
    <row r="42" spans="1:9" s="74" customFormat="1" ht="10.5" customHeight="1">
      <c r="A42" s="289">
        <v>807603</v>
      </c>
      <c r="B42" s="289">
        <v>660540</v>
      </c>
      <c r="C42" s="203">
        <v>22.264056680897454</v>
      </c>
      <c r="D42" s="203">
        <v>27.142531033777033</v>
      </c>
      <c r="E42" s="289">
        <v>304480</v>
      </c>
      <c r="F42" s="301">
        <v>37.701692539527464</v>
      </c>
      <c r="G42" s="289">
        <v>225283</v>
      </c>
      <c r="H42" s="203">
        <v>35.15445018043971</v>
      </c>
      <c r="I42" s="203">
        <v>43.292123356973775</v>
      </c>
    </row>
    <row r="43" spans="1:9" s="74" customFormat="1" ht="10.5" customHeight="1">
      <c r="A43" s="302">
        <v>764667</v>
      </c>
      <c r="B43" s="302">
        <v>611800</v>
      </c>
      <c r="C43" s="205">
        <v>24.986433474991827</v>
      </c>
      <c r="D43" s="206">
        <v>30.91797199361048</v>
      </c>
      <c r="E43" s="302">
        <v>302055</v>
      </c>
      <c r="F43" s="304">
        <v>39.50150849977833</v>
      </c>
      <c r="G43" s="302">
        <v>221880</v>
      </c>
      <c r="H43" s="205">
        <v>36.13439697133586</v>
      </c>
      <c r="I43" s="206">
        <v>43.85078436788615</v>
      </c>
    </row>
    <row r="44" spans="1:9" s="74" customFormat="1" ht="10.5" customHeight="1">
      <c r="A44" s="302">
        <v>660669</v>
      </c>
      <c r="B44" s="302">
        <v>531587</v>
      </c>
      <c r="C44" s="205">
        <v>24.282384633183284</v>
      </c>
      <c r="D44" s="206">
        <v>25.67390969391346</v>
      </c>
      <c r="E44" s="302">
        <v>231045</v>
      </c>
      <c r="F44" s="304">
        <v>34.97136992957139</v>
      </c>
      <c r="G44" s="302">
        <v>177598</v>
      </c>
      <c r="H44" s="205">
        <v>30.094370432099453</v>
      </c>
      <c r="I44" s="206">
        <v>33.256240483550954</v>
      </c>
    </row>
    <row r="45" spans="1:9" s="74" customFormat="1" ht="10.5" customHeight="1">
      <c r="A45" s="302">
        <v>42936</v>
      </c>
      <c r="B45" s="302">
        <v>48740</v>
      </c>
      <c r="C45" s="205">
        <v>-11.908083709478873</v>
      </c>
      <c r="D45" s="206">
        <v>-15.999530461321754</v>
      </c>
      <c r="E45" s="302">
        <v>2425</v>
      </c>
      <c r="F45" s="304">
        <v>5.6479411216694615</v>
      </c>
      <c r="G45" s="302">
        <v>3403</v>
      </c>
      <c r="H45" s="205">
        <v>-28.739347634440193</v>
      </c>
      <c r="I45" s="206">
        <v>-3.4249303066507366</v>
      </c>
    </row>
    <row r="46" spans="1:9" s="74" customFormat="1" ht="10.5" customHeight="1">
      <c r="A46" s="302">
        <v>8234</v>
      </c>
      <c r="B46" s="302">
        <v>11707</v>
      </c>
      <c r="C46" s="205">
        <v>-29.666011787819258</v>
      </c>
      <c r="D46" s="206">
        <v>-3.197742769809551</v>
      </c>
      <c r="E46" s="131" t="s">
        <v>161</v>
      </c>
      <c r="F46" s="131" t="s">
        <v>161</v>
      </c>
      <c r="G46" s="131" t="s">
        <v>161</v>
      </c>
      <c r="H46" s="207" t="s">
        <v>161</v>
      </c>
      <c r="I46" s="131" t="s">
        <v>161</v>
      </c>
    </row>
    <row r="47" spans="1:9" s="74" customFormat="1" ht="10.5" customHeight="1">
      <c r="A47" s="167" t="s">
        <v>161</v>
      </c>
      <c r="B47" s="167" t="s">
        <v>161</v>
      </c>
      <c r="C47" s="207" t="s">
        <v>161</v>
      </c>
      <c r="D47" s="131" t="s">
        <v>161</v>
      </c>
      <c r="E47" s="167" t="s">
        <v>204</v>
      </c>
      <c r="F47" s="167" t="s">
        <v>204</v>
      </c>
      <c r="G47" s="167" t="s">
        <v>204</v>
      </c>
      <c r="H47" s="207" t="s">
        <v>204</v>
      </c>
      <c r="I47" s="167" t="s">
        <v>204</v>
      </c>
    </row>
    <row r="48" spans="1:9" s="74" customFormat="1" ht="10.5" customHeight="1">
      <c r="A48" s="302">
        <v>8604</v>
      </c>
      <c r="B48" s="302">
        <v>7309</v>
      </c>
      <c r="C48" s="205">
        <v>17.717882063209743</v>
      </c>
      <c r="D48" s="206">
        <v>-41.84128700824659</v>
      </c>
      <c r="E48" s="167" t="s">
        <v>204</v>
      </c>
      <c r="F48" s="167" t="s">
        <v>204</v>
      </c>
      <c r="G48" s="167" t="s">
        <v>204</v>
      </c>
      <c r="H48" s="207" t="s">
        <v>204</v>
      </c>
      <c r="I48" s="167" t="s">
        <v>204</v>
      </c>
    </row>
    <row r="49" spans="1:9" s="74" customFormat="1" ht="10.5" customHeight="1">
      <c r="A49" s="302">
        <v>8931</v>
      </c>
      <c r="B49" s="302">
        <v>9192</v>
      </c>
      <c r="C49" s="205">
        <v>-2.8394255874673604</v>
      </c>
      <c r="D49" s="206">
        <v>-10.582699239086907</v>
      </c>
      <c r="E49" s="131" t="s">
        <v>161</v>
      </c>
      <c r="F49" s="131" t="s">
        <v>161</v>
      </c>
      <c r="G49" s="131" t="s">
        <v>161</v>
      </c>
      <c r="H49" s="207" t="s">
        <v>161</v>
      </c>
      <c r="I49" s="131" t="s">
        <v>161</v>
      </c>
    </row>
    <row r="50" spans="1:9" s="74" customFormat="1" ht="10.5" customHeight="1">
      <c r="A50" s="302">
        <v>7153</v>
      </c>
      <c r="B50" s="302">
        <v>7450</v>
      </c>
      <c r="C50" s="205">
        <v>-3.986577181208048</v>
      </c>
      <c r="D50" s="206">
        <v>-9.110546378653112</v>
      </c>
      <c r="E50" s="131" t="s">
        <v>161</v>
      </c>
      <c r="F50" s="131" t="s">
        <v>161</v>
      </c>
      <c r="G50" s="131" t="s">
        <v>161</v>
      </c>
      <c r="H50" s="207" t="s">
        <v>161</v>
      </c>
      <c r="I50" s="131" t="s">
        <v>161</v>
      </c>
    </row>
    <row r="51" spans="1:9" s="74" customFormat="1" ht="10.5" customHeight="1">
      <c r="A51" s="302">
        <v>8582</v>
      </c>
      <c r="B51" s="302">
        <v>10823</v>
      </c>
      <c r="C51" s="205">
        <v>-20.70590409313499</v>
      </c>
      <c r="D51" s="206">
        <v>-17.03402938901779</v>
      </c>
      <c r="E51" s="302">
        <v>639</v>
      </c>
      <c r="F51" s="304">
        <v>7.445816825914705</v>
      </c>
      <c r="G51" s="302">
        <v>754</v>
      </c>
      <c r="H51" s="205">
        <v>-15.251989389920425</v>
      </c>
      <c r="I51" s="206">
        <v>-16.2516382699869</v>
      </c>
    </row>
    <row r="52" spans="1:9" s="74" customFormat="1" ht="3.75" customHeight="1">
      <c r="A52" s="233"/>
      <c r="B52" s="233"/>
      <c r="C52" s="86"/>
      <c r="D52" s="110"/>
      <c r="E52" s="233"/>
      <c r="F52" s="305"/>
      <c r="G52" s="233"/>
      <c r="H52" s="86"/>
      <c r="I52" s="110"/>
    </row>
    <row r="53" spans="1:9" s="74" customFormat="1" ht="10.5" customHeight="1">
      <c r="A53" s="289">
        <v>552592</v>
      </c>
      <c r="B53" s="289">
        <v>618607</v>
      </c>
      <c r="C53" s="203">
        <v>-10.671557224538361</v>
      </c>
      <c r="D53" s="203">
        <v>-16.649144532717116</v>
      </c>
      <c r="E53" s="289">
        <v>290894</v>
      </c>
      <c r="F53" s="301">
        <v>52.64173205547674</v>
      </c>
      <c r="G53" s="289">
        <v>340780</v>
      </c>
      <c r="H53" s="203">
        <v>-14.63876988086156</v>
      </c>
      <c r="I53" s="203">
        <v>-22.874565845639893</v>
      </c>
    </row>
    <row r="54" spans="1:9" s="74" customFormat="1" ht="10.5" customHeight="1">
      <c r="A54" s="302">
        <v>75584</v>
      </c>
      <c r="B54" s="302">
        <v>79843</v>
      </c>
      <c r="C54" s="205">
        <v>-5.3342184036171005</v>
      </c>
      <c r="D54" s="206">
        <v>-1.4036003130706973</v>
      </c>
      <c r="E54" s="302">
        <v>31373</v>
      </c>
      <c r="F54" s="304">
        <v>41.50746189669771</v>
      </c>
      <c r="G54" s="302">
        <v>29901</v>
      </c>
      <c r="H54" s="205">
        <v>4.922912277181368</v>
      </c>
      <c r="I54" s="206">
        <v>-20.83123044312103</v>
      </c>
    </row>
    <row r="55" spans="1:9" s="74" customFormat="1" ht="10.5" customHeight="1">
      <c r="A55" s="302">
        <v>231153</v>
      </c>
      <c r="B55" s="302">
        <v>219449</v>
      </c>
      <c r="C55" s="205">
        <v>5.333357636626275</v>
      </c>
      <c r="D55" s="206">
        <v>-6.630501518774636</v>
      </c>
      <c r="E55" s="302">
        <v>93168</v>
      </c>
      <c r="F55" s="304">
        <v>40.30577150199219</v>
      </c>
      <c r="G55" s="302">
        <v>88562</v>
      </c>
      <c r="H55" s="205">
        <v>5.200876222307542</v>
      </c>
      <c r="I55" s="206">
        <v>1.8608007346992395</v>
      </c>
    </row>
    <row r="56" spans="1:9" s="74" customFormat="1" ht="10.5" customHeight="1">
      <c r="A56" s="302">
        <v>151712</v>
      </c>
      <c r="B56" s="302">
        <v>153416</v>
      </c>
      <c r="C56" s="205">
        <v>-1.1107055326693427</v>
      </c>
      <c r="D56" s="206">
        <v>-14.883303411131052</v>
      </c>
      <c r="E56" s="131" t="s">
        <v>161</v>
      </c>
      <c r="F56" s="131" t="s">
        <v>161</v>
      </c>
      <c r="G56" s="131" t="s">
        <v>161</v>
      </c>
      <c r="H56" s="207" t="s">
        <v>161</v>
      </c>
      <c r="I56" s="131" t="s">
        <v>161</v>
      </c>
    </row>
    <row r="57" spans="1:9" s="74" customFormat="1" ht="10.5" customHeight="1">
      <c r="A57" s="302">
        <v>182308</v>
      </c>
      <c r="B57" s="302">
        <v>263784</v>
      </c>
      <c r="C57" s="205">
        <v>-30.887392715251877</v>
      </c>
      <c r="D57" s="206">
        <v>-33.66734706500897</v>
      </c>
      <c r="E57" s="302">
        <v>129974</v>
      </c>
      <c r="F57" s="304">
        <v>71.29363494745157</v>
      </c>
      <c r="G57" s="302">
        <v>195424</v>
      </c>
      <c r="H57" s="205">
        <v>-33.49128049778942</v>
      </c>
      <c r="I57" s="206">
        <v>-37.645602655869205</v>
      </c>
    </row>
    <row r="58" spans="1:9" s="74" customFormat="1" ht="3.75" customHeight="1">
      <c r="A58" s="233"/>
      <c r="B58" s="233"/>
      <c r="C58" s="86"/>
      <c r="D58" s="110"/>
      <c r="E58" s="233"/>
      <c r="F58" s="305"/>
      <c r="G58" s="233"/>
      <c r="H58" s="86"/>
      <c r="I58" s="110"/>
    </row>
    <row r="59" spans="1:9" s="74" customFormat="1" ht="10.5" customHeight="1">
      <c r="A59" s="306"/>
      <c r="B59" s="306"/>
      <c r="C59" s="213"/>
      <c r="D59" s="214"/>
      <c r="E59" s="306"/>
      <c r="F59" s="307"/>
      <c r="G59" s="306"/>
      <c r="H59" s="213"/>
      <c r="I59" s="214"/>
    </row>
    <row r="60" spans="1:9" s="74" customFormat="1" ht="10.5" customHeight="1">
      <c r="A60" s="289">
        <v>421118</v>
      </c>
      <c r="B60" s="289">
        <v>388839</v>
      </c>
      <c r="C60" s="203">
        <v>8.30137923407888</v>
      </c>
      <c r="D60" s="203">
        <v>-5.693740580414428</v>
      </c>
      <c r="E60" s="289">
        <v>235877</v>
      </c>
      <c r="F60" s="301">
        <v>56.012091622775564</v>
      </c>
      <c r="G60" s="289">
        <v>192054</v>
      </c>
      <c r="H60" s="203">
        <v>22.81806158684536</v>
      </c>
      <c r="I60" s="203">
        <v>-1.8475596815872422</v>
      </c>
    </row>
    <row r="61" spans="1:9" s="74" customFormat="1" ht="10.5" customHeight="1">
      <c r="A61" s="233"/>
      <c r="B61" s="233"/>
      <c r="C61" s="86"/>
      <c r="D61" s="110"/>
      <c r="E61" s="233"/>
      <c r="F61" s="305"/>
      <c r="G61" s="233"/>
      <c r="H61" s="86"/>
      <c r="I61" s="110"/>
    </row>
    <row r="62" spans="1:9" s="74" customFormat="1" ht="10.5" customHeight="1">
      <c r="A62" s="302">
        <v>147039</v>
      </c>
      <c r="B62" s="302">
        <v>108429</v>
      </c>
      <c r="C62" s="205">
        <v>35.60855490689761</v>
      </c>
      <c r="D62" s="206">
        <v>1.7486437112488886</v>
      </c>
      <c r="E62" s="131" t="s">
        <v>161</v>
      </c>
      <c r="F62" s="131" t="s">
        <v>161</v>
      </c>
      <c r="G62" s="131" t="s">
        <v>161</v>
      </c>
      <c r="H62" s="207" t="s">
        <v>161</v>
      </c>
      <c r="I62" s="131" t="s">
        <v>161</v>
      </c>
    </row>
    <row r="63" spans="1:9" s="74" customFormat="1" ht="10.5" customHeight="1">
      <c r="A63" s="302">
        <v>70845</v>
      </c>
      <c r="B63" s="302">
        <v>89146</v>
      </c>
      <c r="C63" s="205">
        <v>-20.52924416126355</v>
      </c>
      <c r="D63" s="206">
        <v>-20.09271478360911</v>
      </c>
      <c r="E63" s="131" t="s">
        <v>161</v>
      </c>
      <c r="F63" s="131" t="s">
        <v>161</v>
      </c>
      <c r="G63" s="131" t="s">
        <v>161</v>
      </c>
      <c r="H63" s="207" t="s">
        <v>161</v>
      </c>
      <c r="I63" s="131" t="s">
        <v>161</v>
      </c>
    </row>
    <row r="64" spans="1:9" s="74" customFormat="1" ht="10.5" customHeight="1">
      <c r="A64" s="302">
        <v>17693</v>
      </c>
      <c r="B64" s="167" t="s">
        <v>161</v>
      </c>
      <c r="C64" s="207" t="s">
        <v>161</v>
      </c>
      <c r="D64" s="206">
        <v>5.560527414832052</v>
      </c>
      <c r="E64" s="131" t="s">
        <v>161</v>
      </c>
      <c r="F64" s="131" t="s">
        <v>161</v>
      </c>
      <c r="G64" s="131" t="s">
        <v>161</v>
      </c>
      <c r="H64" s="207" t="s">
        <v>161</v>
      </c>
      <c r="I64" s="131" t="s">
        <v>161</v>
      </c>
    </row>
    <row r="65" spans="1:9" s="74" customFormat="1" ht="10.5" customHeight="1">
      <c r="A65" s="302">
        <v>37519</v>
      </c>
      <c r="B65" s="302">
        <v>56844</v>
      </c>
      <c r="C65" s="205">
        <v>-33.9965519667863</v>
      </c>
      <c r="D65" s="206">
        <v>-30.781861117260718</v>
      </c>
      <c r="E65" s="302">
        <v>3468</v>
      </c>
      <c r="F65" s="304">
        <v>9.243316719528773</v>
      </c>
      <c r="G65" s="302">
        <v>3272</v>
      </c>
      <c r="H65" s="205">
        <v>5.990220048899758</v>
      </c>
      <c r="I65" s="206">
        <v>-2.5568980050576045</v>
      </c>
    </row>
    <row r="66" spans="1:9" s="74" customFormat="1" ht="10.5" customHeight="1">
      <c r="A66" s="302">
        <v>203234</v>
      </c>
      <c r="B66" s="302">
        <v>191264</v>
      </c>
      <c r="C66" s="205">
        <v>6.258365400702701</v>
      </c>
      <c r="D66" s="206">
        <v>-4.75132632210412</v>
      </c>
      <c r="E66" s="302">
        <v>117811</v>
      </c>
      <c r="F66" s="304">
        <v>57.96815493470581</v>
      </c>
      <c r="G66" s="302">
        <v>115907</v>
      </c>
      <c r="H66" s="205">
        <v>1.6426962996195158</v>
      </c>
      <c r="I66" s="206">
        <v>-4.796883964863795</v>
      </c>
    </row>
    <row r="67" spans="1:9" s="74" customFormat="1" ht="10.5" customHeight="1">
      <c r="A67" s="302">
        <v>143583</v>
      </c>
      <c r="B67" s="302">
        <v>136358</v>
      </c>
      <c r="C67" s="205">
        <v>5.298552340163397</v>
      </c>
      <c r="D67" s="206">
        <v>-3.689866115746824</v>
      </c>
      <c r="E67" s="131" t="s">
        <v>161</v>
      </c>
      <c r="F67" s="131" t="s">
        <v>161</v>
      </c>
      <c r="G67" s="131" t="s">
        <v>161</v>
      </c>
      <c r="H67" s="207" t="s">
        <v>161</v>
      </c>
      <c r="I67" s="131" t="s">
        <v>161</v>
      </c>
    </row>
    <row r="68" spans="1:9" s="74" customFormat="1" ht="10.5" customHeight="1">
      <c r="A68" s="302">
        <v>40801</v>
      </c>
      <c r="B68" s="302">
        <v>34910</v>
      </c>
      <c r="C68" s="205">
        <v>16.87482096820395</v>
      </c>
      <c r="D68" s="206">
        <v>1.5733525853269867</v>
      </c>
      <c r="E68" s="302">
        <v>17730</v>
      </c>
      <c r="F68" s="304">
        <v>43.4548172838901</v>
      </c>
      <c r="G68" s="302">
        <v>19838</v>
      </c>
      <c r="H68" s="205">
        <v>-10.62607117652989</v>
      </c>
      <c r="I68" s="206">
        <v>-9.332651495781136</v>
      </c>
    </row>
    <row r="69" spans="1:9" s="74" customFormat="1" ht="3.75" customHeight="1">
      <c r="A69" s="233"/>
      <c r="B69" s="233"/>
      <c r="C69" s="86"/>
      <c r="D69" s="110"/>
      <c r="E69" s="233"/>
      <c r="F69" s="305"/>
      <c r="G69" s="233"/>
      <c r="H69" s="86"/>
      <c r="I69" s="110"/>
    </row>
    <row r="70" spans="1:9" s="74" customFormat="1" ht="10.5" customHeight="1">
      <c r="A70" s="289">
        <v>1487269</v>
      </c>
      <c r="B70" s="289">
        <v>1099265</v>
      </c>
      <c r="C70" s="203">
        <v>35.29667550590622</v>
      </c>
      <c r="D70" s="203">
        <v>17.502399791425532</v>
      </c>
      <c r="E70" s="127" t="s">
        <v>161</v>
      </c>
      <c r="F70" s="127" t="s">
        <v>161</v>
      </c>
      <c r="G70" s="127" t="s">
        <v>161</v>
      </c>
      <c r="H70" s="127" t="s">
        <v>161</v>
      </c>
      <c r="I70" s="127" t="s">
        <v>161</v>
      </c>
    </row>
    <row r="71" spans="1:9" s="74" customFormat="1" ht="10.5" customHeight="1">
      <c r="A71" s="167" t="s">
        <v>161</v>
      </c>
      <c r="B71" s="302">
        <v>80566</v>
      </c>
      <c r="C71" s="207" t="s">
        <v>161</v>
      </c>
      <c r="D71" s="131" t="s">
        <v>161</v>
      </c>
      <c r="E71" s="131" t="s">
        <v>161</v>
      </c>
      <c r="F71" s="131" t="s">
        <v>161</v>
      </c>
      <c r="G71" s="131" t="s">
        <v>161</v>
      </c>
      <c r="H71" s="207" t="s">
        <v>161</v>
      </c>
      <c r="I71" s="131" t="s">
        <v>161</v>
      </c>
    </row>
    <row r="72" spans="1:9" s="74" customFormat="1" ht="10.5" customHeight="1">
      <c r="A72" s="302">
        <v>1214088</v>
      </c>
      <c r="B72" s="302">
        <v>974017</v>
      </c>
      <c r="C72" s="205">
        <v>24.647516419117935</v>
      </c>
      <c r="D72" s="206">
        <v>11.9831760701735</v>
      </c>
      <c r="E72" s="302">
        <v>951920</v>
      </c>
      <c r="F72" s="304">
        <v>78.40617813535756</v>
      </c>
      <c r="G72" s="302">
        <v>691601</v>
      </c>
      <c r="H72" s="205">
        <v>37.64005546550683</v>
      </c>
      <c r="I72" s="206">
        <v>16.808026072957162</v>
      </c>
    </row>
    <row r="73" spans="1:9" s="74" customFormat="1" ht="3.75" customHeight="1">
      <c r="A73" s="242"/>
      <c r="B73" s="242"/>
      <c r="C73" s="93"/>
      <c r="D73" s="308"/>
      <c r="E73" s="242"/>
      <c r="F73" s="309"/>
      <c r="G73" s="242"/>
      <c r="H73" s="93"/>
      <c r="I73" s="308"/>
    </row>
    <row r="74" spans="1:9" s="74" customFormat="1" ht="3.75" customHeight="1">
      <c r="A74" s="233"/>
      <c r="B74" s="233"/>
      <c r="C74" s="86"/>
      <c r="D74" s="110"/>
      <c r="E74" s="233"/>
      <c r="F74" s="305"/>
      <c r="G74" s="233"/>
      <c r="H74" s="86"/>
      <c r="I74" s="110"/>
    </row>
    <row r="75" spans="1:9" s="74" customFormat="1" ht="10.5" customHeight="1">
      <c r="A75" s="289">
        <v>6750138</v>
      </c>
      <c r="B75" s="289">
        <v>7274627</v>
      </c>
      <c r="C75" s="203">
        <v>-7.209840449551578</v>
      </c>
      <c r="D75" s="203">
        <v>-1.432039072417055</v>
      </c>
      <c r="E75" s="289">
        <v>2506012</v>
      </c>
      <c r="F75" s="301">
        <v>37.12534469665657</v>
      </c>
      <c r="G75" s="289">
        <v>2071338</v>
      </c>
      <c r="H75" s="203">
        <v>20.985179627854066</v>
      </c>
      <c r="I75" s="203">
        <v>8.189836420859038</v>
      </c>
    </row>
    <row r="76" spans="1:9" s="74" customFormat="1" ht="3.75" customHeight="1">
      <c r="A76" s="242"/>
      <c r="B76" s="242"/>
      <c r="C76" s="93"/>
      <c r="D76" s="174"/>
      <c r="E76" s="242"/>
      <c r="F76" s="309"/>
      <c r="G76" s="242"/>
      <c r="H76" s="93"/>
      <c r="I76" s="174"/>
    </row>
    <row r="77" spans="1:9" s="74" customFormat="1" ht="3.75" customHeight="1">
      <c r="A77" s="233"/>
      <c r="B77" s="233"/>
      <c r="C77" s="86"/>
      <c r="D77" s="110"/>
      <c r="E77" s="233"/>
      <c r="F77" s="305"/>
      <c r="G77" s="233"/>
      <c r="H77" s="86"/>
      <c r="I77" s="110"/>
    </row>
    <row r="78" spans="1:9" s="74" customFormat="1" ht="10.5" customHeight="1">
      <c r="A78" s="302">
        <v>2972521</v>
      </c>
      <c r="B78" s="302">
        <v>3815789</v>
      </c>
      <c r="C78" s="205">
        <v>-22.099439984758064</v>
      </c>
      <c r="D78" s="206">
        <v>-4.971498044616567</v>
      </c>
      <c r="E78" s="302">
        <v>690390</v>
      </c>
      <c r="F78" s="304">
        <v>23.22574003682396</v>
      </c>
      <c r="G78" s="302">
        <v>568992</v>
      </c>
      <c r="H78" s="205">
        <v>21.335625105449637</v>
      </c>
      <c r="I78" s="206">
        <v>25.54394374444236</v>
      </c>
    </row>
    <row r="79" spans="1:9" s="74" customFormat="1" ht="10.5" customHeight="1">
      <c r="A79" s="302">
        <v>2307621</v>
      </c>
      <c r="B79" s="302">
        <v>1973046</v>
      </c>
      <c r="C79" s="205">
        <v>16.957283307130197</v>
      </c>
      <c r="D79" s="206">
        <v>4.568746210572968</v>
      </c>
      <c r="E79" s="302">
        <v>1407908</v>
      </c>
      <c r="F79" s="304">
        <v>61.0112319137328</v>
      </c>
      <c r="G79" s="302">
        <v>1188398</v>
      </c>
      <c r="H79" s="205">
        <v>18.47108460296971</v>
      </c>
      <c r="I79" s="206">
        <v>2.1505992670505805</v>
      </c>
    </row>
    <row r="80" spans="1:9" s="74" customFormat="1" ht="10.5" customHeight="1">
      <c r="A80" s="302">
        <v>46256</v>
      </c>
      <c r="B80" s="302">
        <v>20070</v>
      </c>
      <c r="C80" s="205">
        <v>130.4733432984554</v>
      </c>
      <c r="D80" s="206">
        <v>-29.520036568642382</v>
      </c>
      <c r="E80" s="302">
        <v>33490</v>
      </c>
      <c r="F80" s="304">
        <v>72.4014181943964</v>
      </c>
      <c r="G80" s="302">
        <v>7243</v>
      </c>
      <c r="H80" s="205">
        <v>362.37746790004144</v>
      </c>
      <c r="I80" s="206">
        <v>-27.99088328889654</v>
      </c>
    </row>
    <row r="81" spans="1:9" s="74" customFormat="1" ht="10.5" customHeight="1">
      <c r="A81" s="302">
        <v>1423740</v>
      </c>
      <c r="B81" s="302">
        <v>1465722</v>
      </c>
      <c r="C81" s="205">
        <v>-2.8642539308272603</v>
      </c>
      <c r="D81" s="206">
        <v>-1.6582996488339177</v>
      </c>
      <c r="E81" s="302">
        <v>374224</v>
      </c>
      <c r="F81" s="304">
        <v>26.28457443072471</v>
      </c>
      <c r="G81" s="302">
        <v>306705</v>
      </c>
      <c r="H81" s="205">
        <v>22.014313428212773</v>
      </c>
      <c r="I81" s="206">
        <v>9.545220364385742</v>
      </c>
    </row>
    <row r="82" spans="1:9" s="74" customFormat="1" ht="3.75" customHeight="1">
      <c r="A82" s="242"/>
      <c r="B82" s="87"/>
      <c r="C82" s="93"/>
      <c r="D82" s="174"/>
      <c r="E82" s="215"/>
      <c r="F82" s="174"/>
      <c r="G82" s="174"/>
      <c r="H82" s="93"/>
      <c r="I82" s="174"/>
    </row>
    <row r="83" s="74" customFormat="1" ht="12.75">
      <c r="I83" s="247"/>
    </row>
    <row r="84" spans="1:9" s="74" customFormat="1" ht="12.75">
      <c r="A84" s="428" t="s">
        <v>252</v>
      </c>
      <c r="B84" s="428"/>
      <c r="C84" s="428"/>
      <c r="D84" s="428"/>
      <c r="E84" s="428"/>
      <c r="F84" s="428"/>
      <c r="G84" s="428"/>
      <c r="H84" s="428"/>
      <c r="I84" s="428"/>
    </row>
    <row r="85" spans="1:9" s="74" customFormat="1" ht="12.75">
      <c r="A85" s="248"/>
      <c r="B85" s="248"/>
      <c r="C85" s="248"/>
      <c r="E85" s="248"/>
      <c r="G85" s="248"/>
      <c r="H85" s="248"/>
      <c r="I85"/>
    </row>
    <row r="86" spans="1:8" ht="12.75">
      <c r="A86" s="218"/>
      <c r="B86" s="218"/>
      <c r="C86" s="218"/>
      <c r="D86" s="218"/>
      <c r="E86" s="218"/>
      <c r="F86" s="218"/>
      <c r="G86" s="218"/>
      <c r="H86" s="218"/>
    </row>
  </sheetData>
  <mergeCells count="2">
    <mergeCell ref="A7:B7"/>
    <mergeCell ref="A84:I84"/>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03/04 H / E I 5 - vj 01/04 H</dc:title>
  <dc:subject>Verarbeitendes Gewerbe sowie Bergbau und Gewinnung von Steinen und Erden in Hamburg März 2004 und Januar bis März 2004</dc:subject>
  <dc:creator>STALA</dc:creator>
  <cp:keywords/>
  <dc:description/>
  <cp:lastModifiedBy>f277</cp:lastModifiedBy>
  <cp:lastPrinted>2004-06-08T12:05:46Z</cp:lastPrinted>
  <dcterms:created xsi:type="dcterms:W3CDTF">1999-04-13T13:18:48Z</dcterms:created>
  <dcterms:modified xsi:type="dcterms:W3CDTF">2004-05-28T09:21:07Z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1658700764</vt:i4>
  </property>
  <property fmtid="{D5CDD505-2E9C-101B-9397-08002B2CF9AE}" pid="3" name="_EmailSubject">
    <vt:lpwstr>Statistischer Bericht E I 1 m 03/04 H und E I 5 - vj 01/04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