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Juli.2004" sheetId="1" r:id="rId1"/>
    <sheet name="BetriebeS.1-Juli.2004" sheetId="2" r:id="rId2"/>
    <sheet name="BetriebeS.2-Juli.2004" sheetId="3" r:id="rId3"/>
    <sheet name="FBt.Juli.2004" sheetId="4" r:id="rId4"/>
    <sheet name="AE.Juli.2004" sheetId="5" r:id="rId5"/>
    <sheet name="LegendeS.1" sheetId="6" r:id="rId6"/>
    <sheet name="LegendeS.2" sheetId="7" r:id="rId7"/>
  </sheets>
  <externalReferences>
    <externalReference r:id="rId10"/>
  </externalReferences>
  <definedNames>
    <definedName name="_xlnm.Print_Area" localSheetId="0">'Grafik-Juli.2004'!$A$1:$H$62</definedName>
  </definedNames>
  <calcPr fullCalcOnLoad="1"/>
</workbook>
</file>

<file path=xl/sharedStrings.xml><?xml version="1.0" encoding="utf-8"?>
<sst xmlns="http://schemas.openxmlformats.org/spreadsheetml/2006/main" count="629" uniqueCount="250">
  <si>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</si>
  <si>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</si>
  <si>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</si>
  <si>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</si>
  <si>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</si>
  <si>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</si>
  <si>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</si>
  <si>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</si>
  <si>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</si>
  <si>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</si>
  <si>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</si>
  <si>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</si>
  <si>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</si>
  <si>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</si>
  <si>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</si>
  <si>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</si>
  <si>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</si>
  <si>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</si>
  <si>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</si>
  <si>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</si>
  <si>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</si>
  <si>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</si>
  <si>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</si>
  <si>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</si>
  <si>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</si>
  <si>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</si>
  <si>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</si>
  <si>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</si>
  <si>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</si>
  <si>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</si>
  <si>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</si>
  <si>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</si>
  <si>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</si>
  <si>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</si>
  <si>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</si>
  <si>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</si>
  <si>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</si>
  <si>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</si>
  <si>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</si>
  <si>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</si>
  <si>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</si>
  <si>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</si>
  <si>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</si>
  <si>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</si>
  <si>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</si>
  <si>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</si>
  <si>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</si>
  <si>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</si>
  <si>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</si>
  <si>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</si>
  <si>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</si>
  <si>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</si>
  <si>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</si>
  <si>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</si>
  <si>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</si>
  <si>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</si>
  <si>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</si>
  <si>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</si>
  <si>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</si>
  <si>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</si>
  <si>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</si>
  <si>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</si>
  <si>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</si>
  <si>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</si>
  <si>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</si>
  <si>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</si>
  <si>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</si>
  <si>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</si>
  <si>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</si>
  <si>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</si>
  <si>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</si>
  <si>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</si>
  <si>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</si>
  <si>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</si>
  <si>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</si>
  <si>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</si>
  <si>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</si>
  <si>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</si>
  <si>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</si>
  <si>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</si>
  <si>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</si>
  <si>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</si>
  <si>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</si>
  <si>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</si>
  <si>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</si>
  <si>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</si>
  <si>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</si>
  <si>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</si>
  <si>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</si>
  <si>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</si>
  <si>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</si>
  <si>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</si>
  <si>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</si>
  <si>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</si>
  <si>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</si>
  <si>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</si>
  <si>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</si>
  <si>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</si>
  <si>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</si>
  <si>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</si>
  <si>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</si>
  <si>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</si>
  <si>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</si>
  <si>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</si>
  <si>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</si>
  <si>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</si>
  <si>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</si>
  <si>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</si>
  <si>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</si>
  <si>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</si>
  <si>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</si>
  <si>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</si>
  <si>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</si>
  <si>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</si>
  <si>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</si>
  <si>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</si>
  <si>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</si>
  <si>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</si>
  <si>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</si>
  <si>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</si>
  <si>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</si>
  <si>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</si>
  <si>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</si>
  <si>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</si>
  <si>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</si>
  <si>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</si>
  <si>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</si>
  <si>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</si>
  <si>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Juli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</si>
  <si>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</si>
  <si>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</si>
  <si>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</si>
  <si>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</si>
  <si>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</si>
  <si>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</si>
  <si>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</si>
  <si>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</si>
  <si>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</si>
  <si>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</si>
  <si>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</si>
  <si>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Juli</t>
  </si>
  <si>
    <t>Verände-</t>
  </si>
  <si>
    <t xml:space="preserve"> Juli 2004</t>
  </si>
  <si>
    <t>rung zum</t>
  </si>
  <si>
    <t>Anzahl</t>
  </si>
  <si>
    <t xml:space="preserve"> Juli 2003     in %</t>
  </si>
  <si>
    <t>1000 EUR</t>
  </si>
  <si>
    <t>15;16</t>
  </si>
  <si>
    <t>15.1</t>
  </si>
  <si>
    <t xml:space="preserve">— </t>
  </si>
  <si>
    <t>X</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</si>
  <si>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</si>
  <si>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</si>
  <si>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</si>
  <si>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</si>
  <si>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</si>
  <si>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</si>
  <si>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</si>
  <si>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</si>
  <si>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</si>
  <si>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</si>
  <si>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</si>
  <si>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</si>
  <si>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</si>
  <si>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</si>
  <si>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</si>
  <si>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</si>
  <si>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</si>
  <si>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</si>
  <si>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</si>
  <si>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</si>
  <si>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</si>
  <si>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</si>
  <si>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</si>
  <si>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</si>
  <si>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</si>
  <si>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</si>
  <si>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</si>
  <si>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</si>
  <si>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</si>
  <si>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</si>
  <si>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</si>
  <si>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</si>
  <si>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</si>
  <si>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</si>
  <si>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</si>
  <si>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</si>
  <si>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</si>
  <si>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</si>
  <si>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</si>
  <si>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</si>
  <si>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</si>
  <si>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</si>
  <si>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</si>
  <si>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Juli 2004</t>
    </r>
  </si>
  <si>
    <t>Auftragseingang</t>
  </si>
  <si>
    <t>Wirtschaftsbereich</t>
  </si>
  <si>
    <t>insgesamt</t>
  </si>
  <si>
    <t>Verände- rung zum</t>
  </si>
  <si>
    <t>darunter aus dem Ausland</t>
  </si>
  <si>
    <t>Mess-</t>
  </si>
  <si>
    <t xml:space="preserve"> Juli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</si>
  <si>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</si>
  <si>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</si>
  <si>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</si>
  <si>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</si>
  <si>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</si>
  <si>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</si>
  <si>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</si>
  <si>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</si>
  <si>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</si>
  <si>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</si>
  <si>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</si>
  <si>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</si>
  <si>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</si>
  <si>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</si>
  <si>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</si>
  <si>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</si>
  <si>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</si>
  <si>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</si>
  <si>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</si>
  <si>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</si>
  <si>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</si>
  <si>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</si>
  <si>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</si>
  <si>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</si>
  <si>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</si>
  <si>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</si>
  <si>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Juli 2004</t>
    </r>
  </si>
  <si>
    <t>Betriebe</t>
  </si>
  <si>
    <r>
      <t>Arbeitsstunden</t>
    </r>
    <r>
      <rPr>
        <vertAlign val="superscript"/>
        <sz val="8"/>
        <rFont val="Helvetica"/>
        <family val="2"/>
      </rPr>
      <t>4)</t>
    </r>
  </si>
  <si>
    <t>Verände-         rung zum</t>
  </si>
  <si>
    <t>je</t>
  </si>
  <si>
    <t>Juli 2003        in %</t>
  </si>
  <si>
    <t>Beschäftigten</t>
  </si>
  <si>
    <t xml:space="preserve"> - 2 -</t>
  </si>
  <si>
    <t>Noch: Tabelle 1 (Verarbeitendes Gewerbe Hamburg)</t>
  </si>
  <si>
    <t>Bruttolohn- und -gehaltssumme</t>
  </si>
  <si>
    <t>Gesamtumsatz</t>
  </si>
  <si>
    <t>Lohnsumme</t>
  </si>
  <si>
    <t>Gehaltssumme</t>
  </si>
  <si>
    <t>Inlandsumsatz</t>
  </si>
  <si>
    <t xml:space="preserve"> - 3 -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</si>
  <si>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</si>
  <si>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</si>
  <si>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</si>
  <si>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</si>
  <si>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</si>
  <si>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</si>
  <si>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Juli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</si>
</sst>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sz val="10"/>
      <name val="Helvetica"/>
      <family val="2"/>
    </font>
    <font>
      <b/>
      <sz val="9"/>
      <name val="Helvetica"/>
      <family val="0"/>
    </font>
    <font>
      <sz val="6"/>
      <name val="Helvetica"/>
      <family val="2"/>
    </font>
    <font>
      <b/>
      <sz val="10"/>
      <name val="Helvetica"/>
      <family val="2"/>
    </font>
    <font>
      <b/>
      <vertAlign val="superscript"/>
      <sz val="9"/>
      <name val="Helvetica"/>
      <family val="2"/>
    </font>
    <font>
      <sz val="9"/>
      <name val="Helvetica"/>
      <family val="2"/>
    </font>
    <font>
      <sz val="7"/>
      <name val="Helvetica"/>
      <family val="2"/>
    </font>
    <font>
      <sz val="7.5"/>
      <name val="Helvetica"/>
      <family val="2"/>
    </font>
    <font>
      <u val="single"/>
      <sz val="9"/>
      <color indexed="36"/>
      <name val="Helvetica"/>
      <family val="0"/>
    </font>
    <font>
      <sz val="9"/>
      <color indexed="10"/>
      <name val="Helvetica"/>
      <family val="0"/>
    </font>
    <font>
      <b/>
      <sz val="13"/>
      <name val="Arial"/>
      <family val="2"/>
    </font>
    <font>
      <b/>
      <sz val="12"/>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8"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9">
    <xf numFmtId="0" fontId="0" fillId="0" borderId="0" xfId="0" applyAlignment="1">
      <alignment/>
    </xf>
    <xf numFmtId="0" fontId="9"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4" xfId="0" applyFont="1" applyFill="1" applyBorder="1" applyAlignment="1">
      <alignment/>
    </xf>
    <xf numFmtId="0" fontId="13" fillId="3" borderId="6" xfId="0" applyFont="1" applyFill="1" applyBorder="1" applyAlignment="1">
      <alignmen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13" fillId="3" borderId="9" xfId="0" applyFont="1" applyFill="1" applyBorder="1" applyAlignment="1">
      <alignment/>
    </xf>
    <xf numFmtId="0" fontId="13"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5" fillId="0" borderId="3" xfId="0" applyFont="1" applyBorder="1" applyAlignment="1">
      <alignment horizontal="centerContinuous" vertical="center"/>
    </xf>
    <xf numFmtId="0" fontId="15" fillId="3" borderId="3" xfId="0" applyFont="1" applyFill="1" applyBorder="1" applyAlignment="1">
      <alignment horizontal="centerContinuous" vertical="center" wrapText="1"/>
    </xf>
    <xf numFmtId="0" fontId="5" fillId="0" borderId="3" xfId="0" applyFont="1" applyFill="1" applyBorder="1" applyAlignment="1">
      <alignment horizontal="centerContinuous" vertical="center"/>
    </xf>
    <xf numFmtId="185" fontId="5" fillId="0" borderId="2"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9"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1"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9" fillId="2" borderId="7" xfId="0" applyFont="1" applyFill="1" applyBorder="1" applyAlignment="1">
      <alignment/>
    </xf>
    <xf numFmtId="180" fontId="5" fillId="2" borderId="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9" fillId="3" borderId="8" xfId="0" applyFont="1" applyFill="1" applyBorder="1" applyAlignment="1">
      <alignment/>
    </xf>
    <xf numFmtId="0" fontId="13" fillId="3" borderId="3" xfId="0" applyFont="1" applyFill="1" applyBorder="1" applyAlignment="1">
      <alignment/>
    </xf>
    <xf numFmtId="0" fontId="13" fillId="0" borderId="3" xfId="0" applyFont="1" applyBorder="1" applyAlignment="1">
      <alignment/>
    </xf>
    <xf numFmtId="0" fontId="13" fillId="2" borderId="1" xfId="0" applyFont="1" applyFill="1" applyBorder="1" applyAlignment="1">
      <alignment/>
    </xf>
    <xf numFmtId="0" fontId="5" fillId="0" borderId="0" xfId="0" applyFont="1" applyAlignment="1">
      <alignment horizontal="right"/>
    </xf>
    <xf numFmtId="0" fontId="16" fillId="0" borderId="0" xfId="0" applyFont="1" applyAlignment="1">
      <alignment/>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18" fillId="3" borderId="12" xfId="0" applyFont="1" applyFill="1" applyBorder="1" applyAlignment="1">
      <alignment horizontal="centerContinuous" vertical="center"/>
    </xf>
    <xf numFmtId="0" fontId="18"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3" xfId="0" applyFont="1" applyFill="1" applyBorder="1" applyAlignment="1">
      <alignment horizontal="center" vertical="top"/>
    </xf>
    <xf numFmtId="0" fontId="13" fillId="3" borderId="11"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19" fillId="0" borderId="1" xfId="0" applyNumberFormat="1" applyFont="1" applyBorder="1" applyAlignment="1">
      <alignment/>
    </xf>
    <xf numFmtId="197" fontId="19" fillId="0" borderId="1" xfId="0" applyNumberFormat="1" applyFont="1" applyBorder="1" applyAlignment="1">
      <alignment/>
    </xf>
    <xf numFmtId="193" fontId="19"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1"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3" fillId="3" borderId="2" xfId="0" applyNumberFormat="1" applyFont="1" applyFill="1" applyBorder="1" applyAlignment="1">
      <alignment/>
    </xf>
    <xf numFmtId="196" fontId="5" fillId="3" borderId="3" xfId="0" applyNumberFormat="1" applyFont="1" applyFill="1" applyBorder="1" applyAlignment="1">
      <alignment/>
    </xf>
    <xf numFmtId="0" fontId="13" fillId="3" borderId="3" xfId="0" applyFont="1" applyFill="1" applyBorder="1" applyAlignment="1">
      <alignment horizontal="centerContinuous"/>
    </xf>
    <xf numFmtId="196" fontId="13"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197" fontId="19" fillId="0" borderId="1" xfId="0" applyNumberFormat="1" applyFont="1" applyBorder="1" applyAlignment="1">
      <alignment horizontal="right"/>
    </xf>
    <xf numFmtId="0" fontId="13" fillId="3" borderId="0" xfId="0" applyFont="1" applyFill="1" applyBorder="1" applyAlignment="1">
      <alignment horizontal="center"/>
    </xf>
    <xf numFmtId="180" fontId="19" fillId="0" borderId="11" xfId="0" applyNumberFormat="1" applyFont="1" applyBorder="1" applyAlignment="1">
      <alignment/>
    </xf>
    <xf numFmtId="0" fontId="5" fillId="3" borderId="8" xfId="0" applyFont="1" applyFill="1" applyBorder="1" applyAlignment="1">
      <alignment horizontal="left"/>
    </xf>
    <xf numFmtId="0" fontId="13" fillId="3" borderId="3" xfId="0" applyFont="1" applyFill="1" applyBorder="1" applyAlignment="1">
      <alignment horizontal="center"/>
    </xf>
    <xf numFmtId="180" fontId="19" fillId="0" borderId="3" xfId="0" applyNumberFormat="1" applyFont="1" applyBorder="1" applyAlignment="1">
      <alignment/>
    </xf>
    <xf numFmtId="197" fontId="19" fillId="0" borderId="3" xfId="0" applyNumberFormat="1" applyFont="1" applyBorder="1" applyAlignment="1">
      <alignment/>
    </xf>
    <xf numFmtId="193" fontId="19" fillId="3" borderId="3" xfId="0" applyNumberFormat="1" applyFont="1" applyFill="1" applyBorder="1" applyAlignment="1">
      <alignment/>
    </xf>
    <xf numFmtId="196" fontId="13" fillId="3" borderId="8" xfId="0" applyNumberFormat="1" applyFont="1" applyFill="1" applyBorder="1" applyAlignment="1">
      <alignment horizontal="left"/>
    </xf>
    <xf numFmtId="196" fontId="13" fillId="3" borderId="3" xfId="0" applyNumberFormat="1" applyFont="1" applyFill="1" applyBorder="1" applyAlignment="1">
      <alignment horizontal="left"/>
    </xf>
    <xf numFmtId="20" fontId="13" fillId="0" borderId="0" xfId="0" applyNumberFormat="1" applyFont="1" applyAlignment="1">
      <alignment/>
    </xf>
    <xf numFmtId="0" fontId="5" fillId="0" borderId="10"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2" xfId="0" applyFont="1" applyBorder="1" applyAlignment="1">
      <alignment/>
    </xf>
    <xf numFmtId="0" fontId="13" fillId="3" borderId="3"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0" fillId="0" borderId="3" xfId="0" applyFont="1" applyBorder="1" applyAlignment="1">
      <alignment horizontal="center" vertical="center"/>
    </xf>
    <xf numFmtId="0" fontId="5" fillId="0" borderId="3" xfId="0" applyFont="1" applyBorder="1" applyAlignment="1">
      <alignment horizontal="center" vertical="top"/>
    </xf>
    <xf numFmtId="0" fontId="13" fillId="0" borderId="1" xfId="0" applyFont="1" applyFill="1" applyBorder="1" applyAlignment="1">
      <alignment/>
    </xf>
    <xf numFmtId="180" fontId="4" fillId="2" borderId="1" xfId="0" applyNumberFormat="1" applyFont="1" applyFill="1" applyBorder="1" applyAlignment="1">
      <alignment/>
    </xf>
    <xf numFmtId="189" fontId="5" fillId="2" borderId="1" xfId="0" applyNumberFormat="1" applyFont="1" applyFill="1" applyBorder="1" applyAlignment="1">
      <alignment horizontal="right"/>
    </xf>
    <xf numFmtId="180" fontId="5" fillId="0" borderId="1" xfId="0" applyNumberFormat="1" applyFont="1" applyBorder="1" applyAlignment="1">
      <alignment/>
    </xf>
    <xf numFmtId="189" fontId="5" fillId="0" borderId="1" xfId="0" applyNumberFormat="1" applyFont="1" applyFill="1" applyBorder="1" applyAlignment="1">
      <alignment horizontal="right"/>
    </xf>
    <xf numFmtId="0" fontId="5" fillId="0" borderId="1" xfId="0" applyFont="1" applyBorder="1" applyAlignment="1">
      <alignment/>
    </xf>
    <xf numFmtId="189" fontId="5" fillId="2" borderId="11" xfId="0" applyNumberFormat="1" applyFont="1" applyFill="1" applyBorder="1" applyAlignment="1">
      <alignment horizontal="right"/>
    </xf>
    <xf numFmtId="189" fontId="0" fillId="2" borderId="1" xfId="0" applyNumberFormat="1" applyFill="1" applyBorder="1" applyAlignment="1">
      <alignment horizontal="right"/>
    </xf>
    <xf numFmtId="0" fontId="5" fillId="2" borderId="1"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horizontal="right"/>
    </xf>
    <xf numFmtId="183" fontId="4" fillId="3" borderId="3" xfId="0" applyNumberFormat="1"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0" fontId="13" fillId="0" borderId="11" xfId="0" applyFont="1" applyFill="1" applyBorder="1" applyAlignment="1">
      <alignment horizontal="left"/>
    </xf>
    <xf numFmtId="0" fontId="13"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0" fontId="0" fillId="0" borderId="11" xfId="0" applyBorder="1" applyAlignment="1">
      <alignment/>
    </xf>
    <xf numFmtId="0" fontId="13" fillId="0" borderId="1" xfId="0" applyFont="1" applyBorder="1" applyAlignment="1">
      <alignment horizontal="right"/>
    </xf>
    <xf numFmtId="189" fontId="5" fillId="3" borderId="11" xfId="0" applyNumberFormat="1" applyFont="1" applyFill="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180" fontId="13" fillId="0" borderId="0" xfId="0" applyNumberFormat="1" applyFont="1" applyAlignment="1">
      <alignment/>
    </xf>
    <xf numFmtId="0" fontId="4" fillId="0" borderId="0" xfId="0" applyFont="1" applyAlignment="1">
      <alignment horizontal="right"/>
    </xf>
    <xf numFmtId="0" fontId="22" fillId="0" borderId="0" xfId="0" applyFont="1" applyAlignment="1">
      <alignment/>
    </xf>
    <xf numFmtId="0" fontId="0" fillId="0" borderId="0" xfId="0" applyAlignment="1">
      <alignment horizontal="center"/>
    </xf>
    <xf numFmtId="0" fontId="24" fillId="0" borderId="0" xfId="0" applyFont="1" applyAlignment="1">
      <alignment/>
    </xf>
    <xf numFmtId="0" fontId="0" fillId="0" borderId="0" xfId="0" applyFill="1" applyAlignment="1">
      <alignment/>
    </xf>
    <xf numFmtId="0" fontId="4" fillId="0" borderId="0" xfId="21" applyFont="1">
      <alignment/>
      <protection/>
    </xf>
    <xf numFmtId="0" fontId="18" fillId="0" borderId="0" xfId="0" applyFont="1" applyAlignment="1">
      <alignment/>
    </xf>
    <xf numFmtId="0" fontId="0" fillId="0" borderId="0" xfId="0" applyFill="1" applyBorder="1" applyAlignment="1">
      <alignment/>
    </xf>
    <xf numFmtId="0" fontId="0" fillId="0" borderId="0" xfId="21" applyBorder="1">
      <alignment/>
      <protection/>
    </xf>
    <xf numFmtId="0" fontId="0" fillId="0" borderId="0" xfId="21">
      <alignment/>
      <protection/>
    </xf>
    <xf numFmtId="0" fontId="18" fillId="0" borderId="0" xfId="20">
      <alignment/>
      <protection/>
    </xf>
    <xf numFmtId="0" fontId="0" fillId="0" borderId="5" xfId="21" applyBorder="1">
      <alignment/>
      <protection/>
    </xf>
    <xf numFmtId="0" fontId="0" fillId="0" borderId="0" xfId="21" applyFont="1" applyBorder="1">
      <alignment/>
      <protection/>
    </xf>
    <xf numFmtId="0" fontId="5" fillId="0" borderId="1" xfId="0" applyFont="1" applyBorder="1" applyAlignment="1">
      <alignment horizontal="center" textRotation="90"/>
    </xf>
    <xf numFmtId="0" fontId="23"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9"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9" fillId="2" borderId="7" xfId="0" applyFont="1" applyFill="1" applyBorder="1" applyAlignment="1">
      <alignment horizontal="left" shrinkToFit="1"/>
    </xf>
    <xf numFmtId="0" fontId="4" fillId="0" borderId="5"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29575"/>
          <c:w val="0.7825"/>
          <c:h val="0.61175"/>
        </c:manualLayout>
      </c:layout>
      <c:lineChart>
        <c:grouping val="standard"/>
        <c:varyColors val="0"/>
        <c:ser>
          <c:idx val="0"/>
          <c:order val="0"/>
          <c:tx>
            <c:strRef>
              <c:f>'[1]WerteJuli'!$C$24</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'[1]WerteJuli'!$B$25:$B$37</c:f>
              <c:strCache>
                <c:ptCount val="13"/>
                <c:pt idx="0">
                  <c:v>J</c:v>
                </c:pt>
                <c:pt idx="1">
                  <c:v>A</c:v>
                </c:pt>
                <c:pt idx="2">
                  <c:v>S</c:v>
                </c:pt>
                <c:pt idx="3">
                  <c:v>O</c:v>
                </c:pt>
                <c:pt idx="4">
                  <c:v>N</c:v>
                </c:pt>
                <c:pt idx="5">
                  <c:v>D</c:v>
                </c:pt>
                <c:pt idx="6">
                  <c:v>J</c:v>
                </c:pt>
                <c:pt idx="7">
                  <c:v>F</c:v>
                </c:pt>
                <c:pt idx="8">
                  <c:v>M</c:v>
                </c:pt>
                <c:pt idx="9">
                  <c:v>A</c:v>
                </c:pt>
                <c:pt idx="10">
                  <c:v>M</c:v>
                </c:pt>
                <c:pt idx="11">
                  <c:v>J</c:v>
                </c:pt>
                <c:pt idx="12">
                  <c:v>J</c:v>
                </c:pt>
              </c:strCache>
            </c:strRef>
          </c:cat>
          <c:val>
            <c:numRef>
              <c:f>'[1]WerteJuli'!$C$25:$C$37</c:f>
              <c:numCache>
                <c:ptCount val="13"/>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numCache>
            </c:numRef>
          </c:val>
          <c:smooth val="0"/>
        </c:ser>
        <c:ser>
          <c:idx val="1"/>
          <c:order val="1"/>
          <c:tx>
            <c:strRef>
              <c:f>'[1]WerteJuli'!$D$24</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'[1]WerteJuli'!$B$25:$B$37</c:f>
              <c:strCache>
                <c:ptCount val="13"/>
                <c:pt idx="0">
                  <c:v>J</c:v>
                </c:pt>
                <c:pt idx="1">
                  <c:v>A</c:v>
                </c:pt>
                <c:pt idx="2">
                  <c:v>S</c:v>
                </c:pt>
                <c:pt idx="3">
                  <c:v>O</c:v>
                </c:pt>
                <c:pt idx="4">
                  <c:v>N</c:v>
                </c:pt>
                <c:pt idx="5">
                  <c:v>D</c:v>
                </c:pt>
                <c:pt idx="6">
                  <c:v>J</c:v>
                </c:pt>
                <c:pt idx="7">
                  <c:v>F</c:v>
                </c:pt>
                <c:pt idx="8">
                  <c:v>M</c:v>
                </c:pt>
                <c:pt idx="9">
                  <c:v>A</c:v>
                </c:pt>
                <c:pt idx="10">
                  <c:v>M</c:v>
                </c:pt>
                <c:pt idx="11">
                  <c:v>J</c:v>
                </c:pt>
                <c:pt idx="12">
                  <c:v>J</c:v>
                </c:pt>
              </c:strCache>
            </c:strRef>
          </c:cat>
          <c:val>
            <c:numRef>
              <c:f>'[1]WerteJuli'!$D$25:$D$37</c:f>
              <c:numCache>
                <c:ptCount val="13"/>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numCache>
            </c:numRef>
          </c:val>
          <c:smooth val="0"/>
        </c:ser>
        <c:marker val="1"/>
        <c:axId val="20481272"/>
        <c:axId val="50113721"/>
      </c:lineChart>
      <c:catAx>
        <c:axId val="20481272"/>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0113721"/>
        <c:crossesAt val="-50"/>
        <c:auto val="0"/>
        <c:lblOffset val="100"/>
        <c:noMultiLvlLbl val="0"/>
      </c:catAx>
      <c:valAx>
        <c:axId val="50113721"/>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8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0481272"/>
        <c:crossesAt val="1"/>
        <c:crossBetween val="midCat"/>
        <c:dispUnits/>
        <c:majorUnit val="10"/>
        <c:minorUnit val="2"/>
      </c:valAx>
      <c:spPr>
        <a:noFill/>
        <a:ln>
          <a:noFill/>
        </a:ln>
      </c:spPr>
    </c:plotArea>
    <c:legend>
      <c:legendPos val="r"/>
      <c:layout>
        <c:manualLayout>
          <c:xMode val="edge"/>
          <c:yMode val="edge"/>
          <c:x val="0.1915"/>
          <c:y val="0.75525"/>
          <c:w val="0.66875"/>
          <c:h val="0.050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0.16325</cdr:x>
      <cdr:y>0.9295</cdr:y>
    </cdr:from>
    <cdr:to>
      <cdr:x>0.16325</cdr:x>
      <cdr:y>0.9295</cdr:y>
    </cdr:to>
    <cdr:sp>
      <cdr:nvSpPr>
        <cdr:cNvPr id="1" name="TextBox 1"/>
        <cdr:cNvSpPr txBox="1">
          <a:spLocks noChangeArrowheads="1"/>
        </cdr:cNvSpPr>
      </cdr:nvSpPr>
      <cdr:spPr>
        <a:xfrm>
          <a:off x="790575" y="3038475"/>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2003  -  -      -  -  -  -  -    -  -  -  -  -  -   2004  -  -   -  -  -  -</a:t>
          </a:r>
        </a:p>
      </cdr:txBody>
    </cdr:sp>
  </cdr:relSizeAnchor>
  <cdr:relSizeAnchor xmlns:cdr="http://schemas.openxmlformats.org/drawingml/2006/chartDrawing">
    <cdr:from>
      <cdr:x>0.45275</cdr:x>
      <cdr:y>0.914</cdr:y>
    </cdr:from>
    <cdr:to>
      <cdr:x>0.45275</cdr:x>
      <cdr:y>0.98175</cdr:y>
    </cdr:to>
    <cdr:sp>
      <cdr:nvSpPr>
        <cdr:cNvPr id="2" name="Line 2"/>
        <cdr:cNvSpPr>
          <a:spLocks/>
        </cdr:cNvSpPr>
      </cdr:nvSpPr>
      <cdr:spPr>
        <a:xfrm>
          <a:off x="2190750" y="299085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0.16325</cdr:x>
      <cdr:y>0.914</cdr:y>
    </cdr:from>
    <cdr:to>
      <cdr:x>0.93375</cdr:x>
      <cdr:y>1</cdr:y>
    </cdr:to>
    <cdr:sp>
      <cdr:nvSpPr>
        <cdr:cNvPr id="3" name="TextBox 3"/>
        <cdr:cNvSpPr txBox="1">
          <a:spLocks noChangeArrowheads="1"/>
        </cdr:cNvSpPr>
      </cdr:nvSpPr>
      <cdr:spPr>
        <a:xfrm>
          <a:off x="790575" y="2990850"/>
          <a:ext cx="3743325" cy="2857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2003  -  -    -  -  -  -  -    -  -  -  -  -  -   2004  -  -   -  -  -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47</xdr:row>
      <xdr:rowOff>142875</xdr:rowOff>
    </xdr:from>
    <xdr:to>
      <xdr:col>6</xdr:col>
      <xdr:colOff>161925</xdr:colOff>
      <xdr:row>47</xdr:row>
      <xdr:rowOff>142875</xdr:rowOff>
    </xdr:to>
    <xdr:sp>
      <xdr:nvSpPr>
        <xdr:cNvPr id="1" name="Line 1"/>
        <xdr:cNvSpPr>
          <a:spLocks/>
        </xdr:cNvSpPr>
      </xdr:nvSpPr>
      <xdr:spPr>
        <a:xfrm flipV="1">
          <a:off x="1600200" y="7315200"/>
          <a:ext cx="353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33</xdr:row>
      <xdr:rowOff>19050</xdr:rowOff>
    </xdr:from>
    <xdr:to>
      <xdr:col>6</xdr:col>
      <xdr:colOff>704850</xdr:colOff>
      <xdr:row>53</xdr:row>
      <xdr:rowOff>57150</xdr:rowOff>
    </xdr:to>
    <xdr:graphicFrame>
      <xdr:nvGraphicFramePr>
        <xdr:cNvPr id="2" name="Chart 2"/>
        <xdr:cNvGraphicFramePr/>
      </xdr:nvGraphicFramePr>
      <xdr:xfrm>
        <a:off x="819150" y="4924425"/>
        <a:ext cx="4857750" cy="32766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400050</xdr:colOff>
      <xdr:row>32</xdr:row>
      <xdr:rowOff>57150</xdr:rowOff>
    </xdr:from>
    <xdr:to>
      <xdr:col>8</xdr:col>
      <xdr:colOff>47625</xdr:colOff>
      <xdr:row>38</xdr:row>
      <xdr:rowOff>85725</xdr:rowOff>
    </xdr:to>
    <xdr:sp>
      <xdr:nvSpPr>
        <xdr:cNvPr id="3" name="Text 27"/>
        <xdr:cNvSpPr txBox="1">
          <a:spLocks noChangeArrowheads="1"/>
        </xdr:cNvSpPr>
      </xdr:nvSpPr>
      <xdr:spPr>
        <a:xfrm>
          <a:off x="400050" y="4800600"/>
          <a:ext cx="5810250" cy="10001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57150</xdr:colOff>
      <xdr:row>44</xdr:row>
      <xdr:rowOff>123825</xdr:rowOff>
    </xdr:from>
    <xdr:to>
      <xdr:col>6</xdr:col>
      <xdr:colOff>371475</xdr:colOff>
      <xdr:row>44</xdr:row>
      <xdr:rowOff>123825</xdr:rowOff>
    </xdr:to>
    <xdr:sp>
      <xdr:nvSpPr>
        <xdr:cNvPr id="4" name="Line 4"/>
        <xdr:cNvSpPr>
          <a:spLocks/>
        </xdr:cNvSpPr>
      </xdr:nvSpPr>
      <xdr:spPr>
        <a:xfrm>
          <a:off x="1657350" y="68103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31</xdr:row>
      <xdr:rowOff>0</xdr:rowOff>
    </xdr:from>
    <xdr:to>
      <xdr:col>7</xdr:col>
      <xdr:colOff>381000</xdr:colOff>
      <xdr:row>31</xdr:row>
      <xdr:rowOff>0</xdr:rowOff>
    </xdr:to>
    <xdr:sp>
      <xdr:nvSpPr>
        <xdr:cNvPr id="5" name="Line 5"/>
        <xdr:cNvSpPr>
          <a:spLocks/>
        </xdr:cNvSpPr>
      </xdr:nvSpPr>
      <xdr:spPr>
        <a:xfrm>
          <a:off x="590550" y="4581525"/>
          <a:ext cx="557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31</xdr:row>
      <xdr:rowOff>0</xdr:rowOff>
    </xdr:from>
    <xdr:to>
      <xdr:col>0</xdr:col>
      <xdr:colOff>590550</xdr:colOff>
      <xdr:row>57</xdr:row>
      <xdr:rowOff>28575</xdr:rowOff>
    </xdr:to>
    <xdr:sp>
      <xdr:nvSpPr>
        <xdr:cNvPr id="6" name="Line 6"/>
        <xdr:cNvSpPr>
          <a:spLocks/>
        </xdr:cNvSpPr>
      </xdr:nvSpPr>
      <xdr:spPr>
        <a:xfrm>
          <a:off x="590550" y="4581525"/>
          <a:ext cx="0" cy="423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31</xdr:row>
      <xdr:rowOff>0</xdr:rowOff>
    </xdr:from>
    <xdr:to>
      <xdr:col>7</xdr:col>
      <xdr:colOff>381000</xdr:colOff>
      <xdr:row>57</xdr:row>
      <xdr:rowOff>9525</xdr:rowOff>
    </xdr:to>
    <xdr:sp>
      <xdr:nvSpPr>
        <xdr:cNvPr id="7" name="Line 7"/>
        <xdr:cNvSpPr>
          <a:spLocks/>
        </xdr:cNvSpPr>
      </xdr:nvSpPr>
      <xdr:spPr>
        <a:xfrm>
          <a:off x="6162675" y="4581525"/>
          <a:ext cx="0" cy="421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57</xdr:row>
      <xdr:rowOff>19050</xdr:rowOff>
    </xdr:from>
    <xdr:to>
      <xdr:col>7</xdr:col>
      <xdr:colOff>381000</xdr:colOff>
      <xdr:row>57</xdr:row>
      <xdr:rowOff>19050</xdr:rowOff>
    </xdr:to>
    <xdr:sp>
      <xdr:nvSpPr>
        <xdr:cNvPr id="8" name="Line 8"/>
        <xdr:cNvSpPr>
          <a:spLocks/>
        </xdr:cNvSpPr>
      </xdr:nvSpPr>
      <xdr:spPr>
        <a:xfrm>
          <a:off x="590550" y="8810625"/>
          <a:ext cx="557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161925</xdr:colOff>
      <xdr:row>0</xdr:row>
      <xdr:rowOff>123825</xdr:rowOff>
    </xdr:from>
    <xdr:to>
      <xdr:col>8</xdr:col>
      <xdr:colOff>104775</xdr:colOff>
      <xdr:row>6</xdr:row>
      <xdr:rowOff>123825</xdr:rowOff>
    </xdr:to>
    <xdr:pic>
      <xdr:nvPicPr>
        <xdr:cNvPr id="9" name="Picture 10"/>
        <xdr:cNvPicPr preferRelativeResize="1">
          <a:picLocks noChangeAspect="1"/>
        </xdr:cNvPicPr>
      </xdr:nvPicPr>
      <xdr:blipFill>
        <a:blip r:embed="rId2"/>
        <a:stretch>
          <a:fillRect/>
        </a:stretch>
      </xdr:blipFill>
      <xdr:spPr>
        <a:xfrm>
          <a:off x="5133975" y="123825"/>
          <a:ext cx="11334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73</xdr:row>
      <xdr:rowOff>152400</xdr:rowOff>
    </xdr:from>
    <xdr:to>
      <xdr:col>1</xdr:col>
      <xdr:colOff>1714500</xdr:colOff>
      <xdr:row>76</xdr:row>
      <xdr:rowOff>19050</xdr:rowOff>
    </xdr:to>
    <xdr:grpSp>
      <xdr:nvGrpSpPr>
        <xdr:cNvPr id="1" name="Group 1"/>
        <xdr:cNvGrpSpPr>
          <a:grpSpLocks/>
        </xdr:cNvGrpSpPr>
      </xdr:nvGrpSpPr>
      <xdr:grpSpPr>
        <a:xfrm>
          <a:off x="9525" y="8686800"/>
          <a:ext cx="2362200" cy="295275"/>
          <a:chOff x="0" y="-284992"/>
          <a:chExt cx="18323" cy="341"/>
        </a:xfrm>
        <a:solidFill>
          <a:srgbClr val="FFFFFF"/>
        </a:solidFill>
      </xdr:grpSpPr>
      <xdr:sp>
        <xdr:nvSpPr>
          <xdr:cNvPr id="2"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34"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35"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6"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37"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39"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0"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1"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2"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3"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44"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5"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6"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7"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8"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9"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0"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1"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2"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3"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4"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5"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6"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7"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8"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9"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60"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61"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62"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3"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4"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65"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66"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10425"/>
    <xdr:sp>
      <xdr:nvSpPr>
        <xdr:cNvPr id="1" name="TextBox 4"/>
        <xdr:cNvSpPr txBox="1">
          <a:spLocks noChangeArrowheads="1"/>
        </xdr:cNvSpPr>
      </xdr:nvSpPr>
      <xdr:spPr>
        <a:xfrm>
          <a:off x="95250" y="104775"/>
          <a:ext cx="6419850" cy="72104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3">
        <row r="24">
          <cell r="C24" t="str">
            <v>Umsatz aus Eigenerzeugung</v>
          </cell>
          <cell r="D24" t="str">
            <v>darunter Ausland</v>
          </cell>
        </row>
        <row r="25">
          <cell r="B25" t="str">
            <v>J</v>
          </cell>
          <cell r="C25">
            <v>-8.091375893100931</v>
          </cell>
          <cell r="D25">
            <v>-9.164766274391894</v>
          </cell>
        </row>
        <row r="26">
          <cell r="B26" t="str">
            <v>A</v>
          </cell>
          <cell r="C26">
            <v>-7.543415331773602</v>
          </cell>
          <cell r="D26">
            <v>-5.00883455676383</v>
          </cell>
        </row>
        <row r="27">
          <cell r="B27" t="str">
            <v>S</v>
          </cell>
          <cell r="C27">
            <v>15.311587868962135</v>
          </cell>
          <cell r="D27">
            <v>14.931262767307288</v>
          </cell>
        </row>
        <row r="28">
          <cell r="B28" t="str">
            <v>O</v>
          </cell>
          <cell r="C28">
            <v>11.091944928725027</v>
          </cell>
          <cell r="D28">
            <v>15.128613681900575</v>
          </cell>
        </row>
        <row r="29">
          <cell r="B29" t="str">
            <v>N</v>
          </cell>
          <cell r="C29">
            <v>-1.379959859812388</v>
          </cell>
          <cell r="D29">
            <v>0.5790773203751485</v>
          </cell>
        </row>
        <row r="30">
          <cell r="B30" t="str">
            <v>D</v>
          </cell>
          <cell r="C30">
            <v>-6.79290171010588</v>
          </cell>
          <cell r="D30">
            <v>-1.22300343460347</v>
          </cell>
        </row>
        <row r="31">
          <cell r="B31" t="str">
            <v>J</v>
          </cell>
          <cell r="C31">
            <v>-10.341055645506088</v>
          </cell>
          <cell r="D31">
            <v>-9.370201151745164</v>
          </cell>
        </row>
        <row r="32">
          <cell r="B32" t="str">
            <v>F</v>
          </cell>
          <cell r="C32">
            <v>5.234099178247249</v>
          </cell>
          <cell r="D32">
            <v>30.290442547900284</v>
          </cell>
        </row>
        <row r="33">
          <cell r="B33" t="str">
            <v>M</v>
          </cell>
          <cell r="C33">
            <v>11.770755314991163</v>
          </cell>
          <cell r="D33">
            <v>4.67867163896463</v>
          </cell>
        </row>
        <row r="34">
          <cell r="B34" t="str">
            <v>A</v>
          </cell>
          <cell r="C34">
            <v>-2.5635331549567013</v>
          </cell>
          <cell r="D34">
            <v>-5.625192536987058</v>
          </cell>
        </row>
        <row r="35">
          <cell r="B35" t="str">
            <v>M</v>
          </cell>
          <cell r="C35">
            <v>-6.0055178314414945</v>
          </cell>
          <cell r="D35">
            <v>-14.945633322079203</v>
          </cell>
        </row>
        <row r="36">
          <cell r="B36" t="str">
            <v>J</v>
          </cell>
          <cell r="C36">
            <v>8.212581616814802</v>
          </cell>
          <cell r="D36">
            <v>6.095834915812134</v>
          </cell>
        </row>
        <row r="37">
          <cell r="B37" t="str">
            <v>J</v>
          </cell>
          <cell r="C37">
            <v>-0.9622925463474274</v>
          </cell>
          <cell r="D37">
            <v>-4.781399885775102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R63"/>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7" width="12.140625" style="0" customWidth="1"/>
    <col min="8" max="8" width="5.7109375" style="0" customWidth="1"/>
    <col min="9" max="9" width="7.5742187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6"/>
    </row>
    <row r="13" ht="10.5" customHeight="1"/>
    <row r="14" ht="10.5" customHeight="1"/>
    <row r="15" ht="10.5" customHeight="1"/>
    <row r="16" ht="10.5" customHeight="1"/>
    <row r="17" ht="10.5" customHeight="1"/>
    <row r="18" ht="10.5" customHeight="1"/>
    <row r="19" ht="10.5" customHeight="1"/>
    <row r="20" spans="1:9" ht="16.5">
      <c r="A20" s="229" t="s">
        <v>244</v>
      </c>
      <c r="B20" s="230"/>
      <c r="C20" s="230"/>
      <c r="D20" s="230"/>
      <c r="E20" s="230"/>
      <c r="F20" s="230"/>
      <c r="G20" s="230"/>
      <c r="H20" s="230"/>
      <c r="I20" s="217"/>
    </row>
    <row r="21" spans="1:9" ht="16.5">
      <c r="A21" s="229" t="s">
        <v>249</v>
      </c>
      <c r="B21" s="230"/>
      <c r="C21" s="230"/>
      <c r="D21" s="230"/>
      <c r="E21" s="230"/>
      <c r="F21" s="230"/>
      <c r="G21" s="230"/>
      <c r="H21" s="230"/>
      <c r="I21" s="217"/>
    </row>
    <row r="22" spans="1:9" ht="17.25" customHeight="1">
      <c r="A22" s="231" t="s">
        <v>245</v>
      </c>
      <c r="B22" s="230"/>
      <c r="C22" s="230"/>
      <c r="D22" s="230"/>
      <c r="E22" s="230"/>
      <c r="F22" s="230"/>
      <c r="G22" s="230"/>
      <c r="H22" s="230"/>
      <c r="I22" s="217"/>
    </row>
    <row r="23" spans="1:9" ht="12.75" customHeight="1">
      <c r="A23" s="230" t="s">
        <v>243</v>
      </c>
      <c r="B23" s="230"/>
      <c r="C23" s="230"/>
      <c r="D23" s="230"/>
      <c r="E23" s="230"/>
      <c r="F23" s="230"/>
      <c r="G23" s="230"/>
      <c r="H23" s="230"/>
      <c r="I23" s="217"/>
    </row>
    <row r="24" spans="1:17" s="219" customFormat="1" ht="6.75" customHeight="1">
      <c r="A24" s="218"/>
      <c r="B24"/>
      <c r="C24"/>
      <c r="D24"/>
      <c r="E24"/>
      <c r="F24"/>
      <c r="G24"/>
      <c r="H24"/>
      <c r="K24"/>
      <c r="L24"/>
      <c r="M24"/>
      <c r="N24"/>
      <c r="O24"/>
      <c r="P24"/>
      <c r="Q24"/>
    </row>
    <row r="25" spans="1:17" s="219" customFormat="1" ht="12.75">
      <c r="A25" s="220"/>
      <c r="B25" s="220"/>
      <c r="C25" s="220"/>
      <c r="D25" s="220"/>
      <c r="E25" s="220"/>
      <c r="F25" s="220"/>
      <c r="G25" s="220"/>
      <c r="H25" s="220"/>
      <c r="K25"/>
      <c r="L25"/>
      <c r="M25"/>
      <c r="N25"/>
      <c r="O25"/>
      <c r="P25"/>
      <c r="Q25"/>
    </row>
    <row r="26" spans="1:17" s="219" customFormat="1" ht="12.75">
      <c r="A26" s="220"/>
      <c r="B26" s="220"/>
      <c r="C26" s="220"/>
      <c r="D26" s="220"/>
      <c r="E26" s="220"/>
      <c r="F26" s="220"/>
      <c r="G26" s="220"/>
      <c r="H26" s="220"/>
      <c r="K26"/>
      <c r="L26"/>
      <c r="M26"/>
      <c r="N26"/>
      <c r="O26"/>
      <c r="P26"/>
      <c r="Q26"/>
    </row>
    <row r="27" spans="1:17" s="219" customFormat="1" ht="12.75">
      <c r="A27" s="220" t="s">
        <v>246</v>
      </c>
      <c r="B27" s="220"/>
      <c r="C27" s="220"/>
      <c r="D27" s="220"/>
      <c r="E27" s="220"/>
      <c r="F27" s="220"/>
      <c r="G27" s="220"/>
      <c r="H27" s="220"/>
      <c r="K27"/>
      <c r="L27"/>
      <c r="M27"/>
      <c r="N27"/>
      <c r="O27"/>
      <c r="P27"/>
      <c r="Q27"/>
    </row>
    <row r="28" spans="1:17" s="219" customFormat="1" ht="12.75">
      <c r="A28" s="220" t="s">
        <v>248</v>
      </c>
      <c r="B28" s="220"/>
      <c r="C28" s="220"/>
      <c r="D28" s="220"/>
      <c r="E28" s="220"/>
      <c r="F28" s="220"/>
      <c r="G28" s="220"/>
      <c r="H28" s="220"/>
      <c r="K28"/>
      <c r="L28"/>
      <c r="M28"/>
      <c r="N28"/>
      <c r="O28"/>
      <c r="P28"/>
      <c r="Q28"/>
    </row>
    <row r="29" ht="12.75">
      <c r="A29" s="221"/>
    </row>
    <row r="32" spans="2:18" s="219" customFormat="1" ht="12.75">
      <c r="B32" s="222"/>
      <c r="C32" s="222"/>
      <c r="D32" s="222"/>
      <c r="E32" s="222"/>
      <c r="F32" s="222"/>
      <c r="G32" s="222"/>
      <c r="H32" s="222"/>
      <c r="L32"/>
      <c r="M32"/>
      <c r="N32"/>
      <c r="O32"/>
      <c r="P32"/>
      <c r="Q32"/>
      <c r="R32"/>
    </row>
    <row r="33" spans="2:18" s="219" customFormat="1" ht="12.75">
      <c r="B33" s="222"/>
      <c r="C33" s="222"/>
      <c r="D33" s="222"/>
      <c r="E33" s="222"/>
      <c r="F33" s="222"/>
      <c r="G33" s="222"/>
      <c r="H33" s="222"/>
      <c r="L33"/>
      <c r="M33"/>
      <c r="N33"/>
      <c r="O33"/>
      <c r="P33"/>
      <c r="Q33"/>
      <c r="R33"/>
    </row>
    <row r="34" spans="2:18" s="219" customFormat="1" ht="12.75">
      <c r="B34" s="222"/>
      <c r="C34" s="222"/>
      <c r="D34" s="222"/>
      <c r="E34" s="222"/>
      <c r="F34" s="222"/>
      <c r="G34" s="222"/>
      <c r="H34" s="222"/>
      <c r="L34"/>
      <c r="M34"/>
      <c r="N34"/>
      <c r="O34"/>
      <c r="P34"/>
      <c r="Q34"/>
      <c r="R34"/>
    </row>
    <row r="35" spans="2:18" s="219" customFormat="1" ht="12.75">
      <c r="B35" s="222"/>
      <c r="C35" s="222"/>
      <c r="D35" s="222"/>
      <c r="E35" s="222"/>
      <c r="F35" s="222"/>
      <c r="G35" s="222"/>
      <c r="H35" s="222"/>
      <c r="L35"/>
      <c r="M35"/>
      <c r="N35"/>
      <c r="O35"/>
      <c r="P35"/>
      <c r="Q35"/>
      <c r="R35"/>
    </row>
    <row r="36" spans="2:18" s="219" customFormat="1" ht="12.75">
      <c r="B36" s="222"/>
      <c r="C36" s="222"/>
      <c r="D36" s="222"/>
      <c r="E36" s="222"/>
      <c r="F36" s="222"/>
      <c r="G36" s="222"/>
      <c r="H36" s="222"/>
      <c r="L36"/>
      <c r="M36"/>
      <c r="N36"/>
      <c r="O36"/>
      <c r="P36"/>
      <c r="Q36"/>
      <c r="R36"/>
    </row>
    <row r="37" spans="2:18" s="219" customFormat="1" ht="12.75">
      <c r="B37" s="222"/>
      <c r="C37" s="222"/>
      <c r="D37" s="222"/>
      <c r="E37" s="222"/>
      <c r="F37" s="222"/>
      <c r="G37" s="222"/>
      <c r="H37" s="222"/>
      <c r="L37"/>
      <c r="M37"/>
      <c r="N37"/>
      <c r="O37"/>
      <c r="P37"/>
      <c r="Q37"/>
      <c r="R37"/>
    </row>
    <row r="38" spans="2:18" s="219" customFormat="1" ht="12.75">
      <c r="B38" s="222"/>
      <c r="C38" s="222"/>
      <c r="D38" s="222"/>
      <c r="E38" s="222"/>
      <c r="F38" s="222"/>
      <c r="G38" s="222"/>
      <c r="H38" s="222"/>
      <c r="L38"/>
      <c r="M38"/>
      <c r="N38"/>
      <c r="O38"/>
      <c r="P38"/>
      <c r="Q38"/>
      <c r="R38"/>
    </row>
    <row r="39" spans="2:18" s="219" customFormat="1" ht="12.75">
      <c r="B39" s="222"/>
      <c r="C39" s="222"/>
      <c r="D39" s="222"/>
      <c r="E39" s="222"/>
      <c r="F39" s="222"/>
      <c r="G39" s="222"/>
      <c r="H39" s="222"/>
      <c r="L39"/>
      <c r="M39"/>
      <c r="N39"/>
      <c r="O39"/>
      <c r="P39"/>
      <c r="Q39"/>
      <c r="R39"/>
    </row>
    <row r="40" spans="2:18" s="219" customFormat="1" ht="12.75">
      <c r="B40" s="222"/>
      <c r="C40" s="222"/>
      <c r="D40" s="222"/>
      <c r="E40" s="222"/>
      <c r="F40" s="222"/>
      <c r="G40" s="222"/>
      <c r="H40" s="222"/>
      <c r="L40"/>
      <c r="M40"/>
      <c r="N40"/>
      <c r="O40"/>
      <c r="P40"/>
      <c r="Q40"/>
      <c r="R40"/>
    </row>
    <row r="41" spans="2:18" s="219" customFormat="1" ht="12.75">
      <c r="B41" s="222"/>
      <c r="C41" s="222"/>
      <c r="D41" s="222"/>
      <c r="E41" s="222"/>
      <c r="F41" s="222"/>
      <c r="G41" s="222"/>
      <c r="H41" s="222"/>
      <c r="L41"/>
      <c r="M41"/>
      <c r="N41"/>
      <c r="O41"/>
      <c r="P41"/>
      <c r="Q41"/>
      <c r="R41"/>
    </row>
    <row r="42" spans="2:18" s="219" customFormat="1" ht="12.75">
      <c r="B42" s="222"/>
      <c r="C42" s="222"/>
      <c r="D42" s="222"/>
      <c r="E42" s="222"/>
      <c r="F42" s="222"/>
      <c r="G42" s="222"/>
      <c r="H42" s="222"/>
      <c r="L42"/>
      <c r="M42"/>
      <c r="N42"/>
      <c r="O42"/>
      <c r="P42"/>
      <c r="Q42"/>
      <c r="R42"/>
    </row>
    <row r="43" spans="2:18" s="219" customFormat="1" ht="12.75">
      <c r="B43" s="222"/>
      <c r="C43" s="222"/>
      <c r="D43" s="222"/>
      <c r="E43" s="222"/>
      <c r="F43" s="222"/>
      <c r="G43" s="222"/>
      <c r="H43" s="222"/>
      <c r="L43"/>
      <c r="M43"/>
      <c r="N43"/>
      <c r="O43"/>
      <c r="P43"/>
      <c r="Q43"/>
      <c r="R43"/>
    </row>
    <row r="44" spans="2:18" s="219" customFormat="1" ht="12.75">
      <c r="B44" s="222"/>
      <c r="C44" s="222"/>
      <c r="D44" s="222"/>
      <c r="E44" s="222"/>
      <c r="F44" s="222"/>
      <c r="G44" s="222"/>
      <c r="H44" s="222"/>
      <c r="L44"/>
      <c r="M44"/>
      <c r="N44"/>
      <c r="O44"/>
      <c r="P44"/>
      <c r="Q44"/>
      <c r="R44"/>
    </row>
    <row r="45" spans="2:18" s="219" customFormat="1" ht="12.75">
      <c r="B45" s="222"/>
      <c r="C45" s="222"/>
      <c r="D45" s="222"/>
      <c r="E45" s="222"/>
      <c r="F45" s="222"/>
      <c r="G45" s="222"/>
      <c r="H45" s="222"/>
      <c r="L45"/>
      <c r="M45"/>
      <c r="N45"/>
      <c r="O45"/>
      <c r="P45"/>
      <c r="Q45"/>
      <c r="R45"/>
    </row>
    <row r="46" spans="2:18" s="219" customFormat="1" ht="12.75">
      <c r="B46" s="222"/>
      <c r="C46" s="222"/>
      <c r="D46" s="222"/>
      <c r="E46" s="222"/>
      <c r="F46" s="222"/>
      <c r="G46" s="222"/>
      <c r="H46" s="222"/>
      <c r="L46"/>
      <c r="M46"/>
      <c r="N46"/>
      <c r="O46"/>
      <c r="P46"/>
      <c r="Q46"/>
      <c r="R46"/>
    </row>
    <row r="47" spans="2:18" s="219" customFormat="1" ht="12.75">
      <c r="B47" s="222"/>
      <c r="C47" s="222"/>
      <c r="D47" s="222"/>
      <c r="E47" s="222"/>
      <c r="F47" s="222"/>
      <c r="G47" s="222"/>
      <c r="H47" s="222"/>
      <c r="L47"/>
      <c r="M47"/>
      <c r="N47"/>
      <c r="O47"/>
      <c r="P47"/>
      <c r="Q47"/>
      <c r="R47"/>
    </row>
    <row r="48" spans="2:18" s="219" customFormat="1" ht="12.75">
      <c r="B48" s="222"/>
      <c r="C48" s="222"/>
      <c r="D48" s="222"/>
      <c r="E48" s="222"/>
      <c r="F48" s="222"/>
      <c r="G48" s="222"/>
      <c r="H48" s="222"/>
      <c r="L48"/>
      <c r="M48"/>
      <c r="N48"/>
      <c r="O48"/>
      <c r="P48"/>
      <c r="Q48"/>
      <c r="R48"/>
    </row>
    <row r="49" spans="2:18" s="219" customFormat="1" ht="12.75">
      <c r="B49" s="222"/>
      <c r="C49" s="222"/>
      <c r="D49" s="222"/>
      <c r="E49" s="222"/>
      <c r="F49" s="222"/>
      <c r="G49" s="222"/>
      <c r="H49" s="222"/>
      <c r="L49"/>
      <c r="M49"/>
      <c r="N49"/>
      <c r="O49"/>
      <c r="P49"/>
      <c r="Q49"/>
      <c r="R49"/>
    </row>
    <row r="50" spans="2:8" s="219" customFormat="1" ht="12.75">
      <c r="B50" s="222"/>
      <c r="C50" s="222"/>
      <c r="D50" s="222"/>
      <c r="E50" s="222"/>
      <c r="F50" s="222"/>
      <c r="G50" s="222"/>
      <c r="H50" s="222"/>
    </row>
    <row r="51" spans="2:8" s="219" customFormat="1" ht="12.75">
      <c r="B51" s="222"/>
      <c r="C51" s="222"/>
      <c r="D51" s="222"/>
      <c r="E51" s="222"/>
      <c r="F51" s="222"/>
      <c r="G51" s="222"/>
      <c r="H51" s="222"/>
    </row>
    <row r="52" spans="2:8" s="219" customFormat="1" ht="12.75">
      <c r="B52" s="222"/>
      <c r="C52" s="222"/>
      <c r="D52" s="222"/>
      <c r="E52" s="222"/>
      <c r="F52" s="222"/>
      <c r="G52" s="222"/>
      <c r="H52" s="222"/>
    </row>
    <row r="53" spans="2:8" s="219" customFormat="1" ht="12.75">
      <c r="B53" s="222"/>
      <c r="C53" s="222"/>
      <c r="D53" s="222"/>
      <c r="E53" s="222"/>
      <c r="F53" s="222"/>
      <c r="G53" s="222"/>
      <c r="H53" s="222"/>
    </row>
    <row r="54" spans="2:8" s="219" customFormat="1" ht="12.75">
      <c r="B54" s="222"/>
      <c r="C54" s="222"/>
      <c r="D54" s="222"/>
      <c r="E54" s="222"/>
      <c r="F54" s="222"/>
      <c r="G54" s="222"/>
      <c r="H54" s="222"/>
    </row>
    <row r="55" spans="2:8" s="219" customFormat="1" ht="12.75">
      <c r="B55" s="222"/>
      <c r="C55" s="222"/>
      <c r="D55" s="222"/>
      <c r="E55" s="222"/>
      <c r="F55" s="222"/>
      <c r="G55" s="222"/>
      <c r="H55" s="222"/>
    </row>
    <row r="56" spans="2:8" s="219" customFormat="1" ht="12.75">
      <c r="B56" s="222"/>
      <c r="C56" s="222"/>
      <c r="D56" s="222"/>
      <c r="E56" s="222"/>
      <c r="F56" s="222"/>
      <c r="G56" s="222"/>
      <c r="H56" s="222"/>
    </row>
    <row r="57" spans="2:8" s="219" customFormat="1" ht="12.75">
      <c r="B57" s="222"/>
      <c r="C57" s="222"/>
      <c r="D57" s="222"/>
      <c r="E57" s="222"/>
      <c r="F57" s="222"/>
      <c r="G57" s="222"/>
      <c r="H57" s="222"/>
    </row>
    <row r="58" spans="1:18" s="224" customFormat="1" ht="12" customHeight="1">
      <c r="A58" s="223"/>
      <c r="B58" s="223"/>
      <c r="L58" s="225"/>
      <c r="M58" s="225"/>
      <c r="N58" s="225"/>
      <c r="O58" s="225"/>
      <c r="P58" s="225"/>
      <c r="Q58" s="225"/>
      <c r="R58" s="225"/>
    </row>
    <row r="59" spans="1:18" s="224" customFormat="1" ht="12" customHeight="1">
      <c r="A59" s="223"/>
      <c r="B59" s="223"/>
      <c r="L59" s="225"/>
      <c r="M59" s="225"/>
      <c r="N59" s="225"/>
      <c r="O59" s="225"/>
      <c r="P59" s="225"/>
      <c r="Q59" s="225"/>
      <c r="R59" s="225"/>
    </row>
    <row r="60" spans="1:18" s="224" customFormat="1" ht="12" customHeight="1">
      <c r="A60" s="223"/>
      <c r="B60" s="223"/>
      <c r="L60" s="225"/>
      <c r="M60" s="225"/>
      <c r="N60" s="225"/>
      <c r="O60" s="225"/>
      <c r="P60" s="225"/>
      <c r="Q60" s="225"/>
      <c r="R60" s="225"/>
    </row>
    <row r="61" spans="1:9" s="10" customFormat="1" ht="4.5" customHeight="1">
      <c r="A61" s="226"/>
      <c r="B61" s="226"/>
      <c r="C61" s="223"/>
      <c r="D61" s="223"/>
      <c r="E61" s="223"/>
      <c r="F61" s="223"/>
      <c r="G61" s="223"/>
      <c r="H61" s="223"/>
      <c r="I61" s="223"/>
    </row>
    <row r="62" spans="1:12" s="224" customFormat="1" ht="12.75">
      <c r="A62" s="227" t="s">
        <v>247</v>
      </c>
      <c r="B62" s="223"/>
      <c r="L62" s="225"/>
    </row>
    <row r="63" spans="2:8" s="219" customFormat="1" ht="12" customHeight="1">
      <c r="B63" s="222"/>
      <c r="C63" s="222"/>
      <c r="D63" s="222"/>
      <c r="E63" s="222"/>
      <c r="F63" s="222"/>
      <c r="G63" s="222"/>
      <c r="H63" s="222"/>
    </row>
  </sheetData>
  <mergeCells count="4">
    <mergeCell ref="A20:H20"/>
    <mergeCell ref="A21:H21"/>
    <mergeCell ref="A22:H22"/>
    <mergeCell ref="A23:H23"/>
  </mergeCells>
  <printOptions/>
  <pageMargins left="0" right="0" top="0" bottom="0.7874015748031497" header="0.5118110236220472" footer="0.5118110236220472"/>
  <pageSetup horizontalDpi="600" verticalDpi="600" orientation="portrait" paperSize="9" r:id="rId4"/>
  <drawing r:id="rId3"/>
  <legacyDrawing r:id="rId2"/>
  <oleObjects>
    <oleObject progId="Word.Document.8" shapeId="1027825"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421875" style="52" customWidth="1"/>
    <col min="12" max="12" width="10.7109375" style="52" customWidth="1"/>
  </cols>
  <sheetData>
    <row r="1" spans="1:12" s="52" customFormat="1" ht="12.75" customHeight="1">
      <c r="A1"/>
      <c r="B1" s="54"/>
      <c r="C1" s="54"/>
      <c r="D1" s="54" t="s">
        <v>225</v>
      </c>
      <c r="E1" s="54"/>
      <c r="F1" s="54"/>
      <c r="G1" s="54"/>
      <c r="H1" s="54"/>
      <c r="I1" s="54"/>
      <c r="J1" s="54"/>
      <c r="K1" s="54"/>
      <c r="L1" s="54"/>
    </row>
    <row r="2" spans="1:12" s="52" customFormat="1" ht="12.75" customHeight="1">
      <c r="A2" s="53" t="s">
        <v>226</v>
      </c>
      <c r="B2" s="54"/>
      <c r="C2" s="54"/>
      <c r="D2" s="121" t="s">
        <v>227</v>
      </c>
      <c r="E2" s="54"/>
      <c r="F2" s="54"/>
      <c r="G2" s="54"/>
      <c r="H2" s="54"/>
      <c r="I2" s="54"/>
      <c r="J2" s="54"/>
      <c r="K2" s="54"/>
      <c r="L2" s="54"/>
    </row>
    <row r="3" spans="2:12" s="52" customFormat="1" ht="12.75" customHeight="1">
      <c r="B3" s="54"/>
      <c r="C3" s="54"/>
      <c r="D3" s="53" t="s">
        <v>228</v>
      </c>
      <c r="E3" s="54"/>
      <c r="F3" s="54"/>
      <c r="G3" s="54"/>
      <c r="H3" s="54"/>
      <c r="I3" s="54"/>
      <c r="J3" s="54"/>
      <c r="K3" s="54"/>
      <c r="L3" s="54"/>
    </row>
    <row r="4" spans="2:12" s="52" customFormat="1" ht="12.75" customHeight="1">
      <c r="B4" s="54"/>
      <c r="C4" s="54"/>
      <c r="D4" s="54"/>
      <c r="E4" s="54"/>
      <c r="F4" s="54"/>
      <c r="G4" s="54"/>
      <c r="H4" s="54"/>
      <c r="I4" s="54"/>
      <c r="J4" s="54"/>
      <c r="K4" s="54"/>
      <c r="L4" s="54"/>
    </row>
    <row r="5" spans="2:12" s="52" customFormat="1" ht="12.75">
      <c r="B5" s="54"/>
      <c r="C5" s="54"/>
      <c r="D5" s="54"/>
      <c r="E5" s="54"/>
      <c r="F5" s="54"/>
      <c r="H5" s="54"/>
      <c r="J5" s="54"/>
      <c r="K5" s="54"/>
      <c r="L5" s="54"/>
    </row>
    <row r="6" spans="2:12" s="52" customFormat="1" ht="12.75">
      <c r="B6" s="55"/>
      <c r="C6" s="56"/>
      <c r="D6" s="169" t="s">
        <v>229</v>
      </c>
      <c r="E6" s="59" t="s">
        <v>130</v>
      </c>
      <c r="F6" s="60"/>
      <c r="G6" s="61" t="s">
        <v>131</v>
      </c>
      <c r="H6" s="170"/>
      <c r="I6" s="171"/>
      <c r="J6" s="59" t="s">
        <v>230</v>
      </c>
      <c r="K6" s="59"/>
      <c r="L6" s="60"/>
    </row>
    <row r="7" spans="2:12" s="52" customFormat="1" ht="12.75">
      <c r="B7" s="64"/>
      <c r="C7" s="65"/>
      <c r="D7" s="172"/>
      <c r="E7" s="68"/>
      <c r="F7" s="69"/>
      <c r="G7" s="70" t="s">
        <v>135</v>
      </c>
      <c r="H7" s="71" t="s">
        <v>136</v>
      </c>
      <c r="I7" s="173"/>
      <c r="J7" s="68"/>
      <c r="K7" s="68"/>
      <c r="L7" s="116"/>
    </row>
    <row r="8" spans="2:12" s="52" customFormat="1" ht="17.25">
      <c r="B8" s="126" t="s">
        <v>139</v>
      </c>
      <c r="C8" s="174"/>
      <c r="D8" s="86" t="s">
        <v>142</v>
      </c>
      <c r="E8" s="88"/>
      <c r="F8" s="175" t="s">
        <v>231</v>
      </c>
      <c r="G8" s="86" t="s">
        <v>142</v>
      </c>
      <c r="H8" s="88"/>
      <c r="I8" s="175" t="s">
        <v>231</v>
      </c>
      <c r="J8" s="176" t="s">
        <v>142</v>
      </c>
      <c r="K8" s="175" t="s">
        <v>231</v>
      </c>
      <c r="L8" s="132" t="s">
        <v>232</v>
      </c>
    </row>
    <row r="9" spans="1:12" s="52" customFormat="1" ht="16.5">
      <c r="A9" s="63"/>
      <c r="B9" s="85"/>
      <c r="C9" s="69"/>
      <c r="D9" s="86" t="s">
        <v>144</v>
      </c>
      <c r="E9" s="88"/>
      <c r="F9" s="89" t="s">
        <v>233</v>
      </c>
      <c r="G9" s="87" t="s">
        <v>144</v>
      </c>
      <c r="H9" s="90"/>
      <c r="I9" s="89" t="s">
        <v>233</v>
      </c>
      <c r="J9" s="70">
        <v>1000</v>
      </c>
      <c r="K9" s="89" t="s">
        <v>233</v>
      </c>
      <c r="L9" s="177" t="s">
        <v>234</v>
      </c>
    </row>
    <row r="10" spans="2:26" s="52" customFormat="1" ht="4.5" customHeight="1">
      <c r="B10" s="92"/>
      <c r="C10" s="81"/>
      <c r="D10" s="95"/>
      <c r="E10" s="93"/>
      <c r="F10" s="100"/>
      <c r="G10" s="93"/>
      <c r="H10" s="93"/>
      <c r="I10" s="100"/>
      <c r="J10" s="178"/>
      <c r="K10" s="100"/>
      <c r="L10" s="93"/>
      <c r="M10"/>
      <c r="N10"/>
      <c r="O10"/>
      <c r="P10"/>
      <c r="Q10"/>
      <c r="R10"/>
      <c r="S10"/>
      <c r="T10"/>
      <c r="U10"/>
      <c r="V10"/>
      <c r="W10"/>
      <c r="X10"/>
      <c r="Y10"/>
      <c r="Z10"/>
    </row>
    <row r="11" spans="2:26" s="52" customFormat="1" ht="10.5" customHeight="1">
      <c r="B11" s="96" t="s">
        <v>0</v>
      </c>
      <c r="C11" s="1" t="s">
        <v>147</v>
      </c>
      <c r="D11" s="179">
        <v>78</v>
      </c>
      <c r="E11" s="180">
        <v>9144</v>
      </c>
      <c r="F11" s="97">
        <v>-8.851674641148321</v>
      </c>
      <c r="G11" s="2">
        <v>5268</v>
      </c>
      <c r="H11" s="180">
        <v>3876</v>
      </c>
      <c r="I11" s="97">
        <v>-6.602409638554221</v>
      </c>
      <c r="J11" s="180">
        <v>1268</v>
      </c>
      <c r="K11" s="97">
        <v>-2.686108979278586</v>
      </c>
      <c r="L11" s="180">
        <v>138.67016622922134</v>
      </c>
      <c r="M11" s="110"/>
      <c r="O11"/>
      <c r="P11"/>
      <c r="Q11"/>
      <c r="R11"/>
      <c r="S11"/>
      <c r="T11"/>
      <c r="U11"/>
      <c r="V11"/>
      <c r="W11"/>
      <c r="X11"/>
      <c r="Y11"/>
      <c r="Z11"/>
    </row>
    <row r="12" spans="2:26" s="52" customFormat="1" ht="10.5" customHeight="1">
      <c r="B12" s="64"/>
      <c r="C12" s="98" t="s">
        <v>148</v>
      </c>
      <c r="D12" s="181">
        <v>7</v>
      </c>
      <c r="E12" s="103">
        <v>274</v>
      </c>
      <c r="F12" s="100">
        <v>-10.163934426229503</v>
      </c>
      <c r="G12" s="99">
        <v>83</v>
      </c>
      <c r="H12" s="103">
        <v>191</v>
      </c>
      <c r="I12" s="100">
        <v>-10.328638497652577</v>
      </c>
      <c r="J12" s="103">
        <v>38</v>
      </c>
      <c r="K12" s="100">
        <v>-17.391304347826093</v>
      </c>
      <c r="L12" s="182">
        <v>138.68613138686132</v>
      </c>
      <c r="M12" s="110"/>
      <c r="O12"/>
      <c r="P12"/>
      <c r="Q12"/>
      <c r="R12"/>
      <c r="S12"/>
      <c r="T12"/>
      <c r="U12"/>
      <c r="V12"/>
      <c r="W12"/>
      <c r="X12"/>
      <c r="Y12"/>
      <c r="Z12"/>
    </row>
    <row r="13" spans="2:26" s="52" customFormat="1" ht="10.5" customHeight="1">
      <c r="B13" s="64"/>
      <c r="C13" s="98" t="s">
        <v>151</v>
      </c>
      <c r="D13" s="181">
        <v>5</v>
      </c>
      <c r="E13" s="103">
        <v>372</v>
      </c>
      <c r="F13" s="100">
        <v>-25.896414342629484</v>
      </c>
      <c r="G13" s="99">
        <v>125</v>
      </c>
      <c r="H13" s="103">
        <v>247</v>
      </c>
      <c r="I13" s="100">
        <v>-29.829545454545453</v>
      </c>
      <c r="J13" s="103">
        <v>50</v>
      </c>
      <c r="K13" s="100">
        <v>-5.660377358490564</v>
      </c>
      <c r="L13" s="182">
        <v>134.40860215053763</v>
      </c>
      <c r="O13"/>
      <c r="P13"/>
      <c r="Q13"/>
      <c r="R13"/>
      <c r="S13"/>
      <c r="T13"/>
      <c r="U13"/>
      <c r="V13"/>
      <c r="W13"/>
      <c r="X13"/>
      <c r="Y13"/>
      <c r="Z13"/>
    </row>
    <row r="14" spans="2:26" s="52" customFormat="1" ht="10.5" customHeight="1">
      <c r="B14" s="64"/>
      <c r="C14" s="98" t="s">
        <v>153</v>
      </c>
      <c r="D14" s="181">
        <v>5</v>
      </c>
      <c r="E14" s="103">
        <v>1247</v>
      </c>
      <c r="F14" s="100">
        <v>-10.545193687230991</v>
      </c>
      <c r="G14" s="99">
        <v>913</v>
      </c>
      <c r="H14" s="103">
        <v>334</v>
      </c>
      <c r="I14" s="100">
        <v>4.049844236760123</v>
      </c>
      <c r="J14" s="103">
        <v>166</v>
      </c>
      <c r="K14" s="100">
        <v>-11.702127659574472</v>
      </c>
      <c r="L14" s="182">
        <v>133.11948676824377</v>
      </c>
      <c r="O14"/>
      <c r="P14"/>
      <c r="Q14"/>
      <c r="R14"/>
      <c r="S14"/>
      <c r="T14"/>
      <c r="U14"/>
      <c r="V14"/>
      <c r="W14"/>
      <c r="X14"/>
      <c r="Y14"/>
      <c r="Z14"/>
    </row>
    <row r="15" spans="2:26" s="52" customFormat="1" ht="10.5" customHeight="1">
      <c r="B15" s="64"/>
      <c r="C15" s="98" t="s">
        <v>154</v>
      </c>
      <c r="D15" s="181">
        <v>5</v>
      </c>
      <c r="E15" s="103">
        <v>261</v>
      </c>
      <c r="F15" s="100">
        <v>-1.5094339622641542</v>
      </c>
      <c r="G15" s="99">
        <v>131</v>
      </c>
      <c r="H15" s="103">
        <v>130</v>
      </c>
      <c r="I15" s="100">
        <v>0</v>
      </c>
      <c r="J15" s="103">
        <v>35</v>
      </c>
      <c r="K15" s="100">
        <v>-12.5</v>
      </c>
      <c r="L15" s="182">
        <v>134.09961685823754</v>
      </c>
      <c r="O15"/>
      <c r="P15"/>
      <c r="Q15"/>
      <c r="R15"/>
      <c r="S15"/>
      <c r="T15"/>
      <c r="U15"/>
      <c r="V15"/>
      <c r="W15"/>
      <c r="X15"/>
      <c r="Y15"/>
      <c r="Z15"/>
    </row>
    <row r="16" spans="2:26" s="52" customFormat="1" ht="10.5" customHeight="1">
      <c r="B16" s="64"/>
      <c r="C16" s="98" t="s">
        <v>155</v>
      </c>
      <c r="D16" s="181">
        <v>41</v>
      </c>
      <c r="E16" s="103">
        <v>3447</v>
      </c>
      <c r="F16" s="100">
        <v>-7.438238453276043</v>
      </c>
      <c r="G16" s="99">
        <v>1252</v>
      </c>
      <c r="H16" s="103">
        <v>2195</v>
      </c>
      <c r="I16" s="100">
        <v>-5.753542292829536</v>
      </c>
      <c r="J16" s="103">
        <v>492</v>
      </c>
      <c r="K16" s="100">
        <v>5.3533190578158525</v>
      </c>
      <c r="L16" s="182">
        <v>142.73281114012184</v>
      </c>
      <c r="O16"/>
      <c r="P16"/>
      <c r="Q16"/>
      <c r="R16"/>
      <c r="S16"/>
      <c r="T16"/>
      <c r="U16"/>
      <c r="V16"/>
      <c r="W16"/>
      <c r="X16"/>
      <c r="Y16"/>
      <c r="Z16"/>
    </row>
    <row r="17" spans="2:26" s="52" customFormat="1" ht="10.5" customHeight="1">
      <c r="B17" s="64"/>
      <c r="C17" s="98" t="s">
        <v>156</v>
      </c>
      <c r="D17" s="181">
        <v>30</v>
      </c>
      <c r="E17" s="103">
        <v>1798</v>
      </c>
      <c r="F17" s="100">
        <v>-10.547263681592042</v>
      </c>
      <c r="G17" s="99">
        <v>607</v>
      </c>
      <c r="H17" s="103">
        <v>1191</v>
      </c>
      <c r="I17" s="100">
        <v>-10.383747178329571</v>
      </c>
      <c r="J17" s="103">
        <v>270</v>
      </c>
      <c r="K17" s="100">
        <v>8.433734939759034</v>
      </c>
      <c r="L17" s="182">
        <v>150.16685205784205</v>
      </c>
      <c r="O17"/>
      <c r="P17"/>
      <c r="Q17"/>
      <c r="R17"/>
      <c r="S17"/>
      <c r="T17"/>
      <c r="U17"/>
      <c r="V17"/>
      <c r="W17"/>
      <c r="X17"/>
      <c r="Y17"/>
      <c r="Z17"/>
    </row>
    <row r="18" spans="2:26" s="52" customFormat="1" ht="10.5" customHeight="1">
      <c r="B18" s="64"/>
      <c r="C18" s="98" t="s">
        <v>157</v>
      </c>
      <c r="D18" s="181">
        <v>3</v>
      </c>
      <c r="E18" s="103">
        <v>498</v>
      </c>
      <c r="F18" s="100">
        <v>-4.597701149425291</v>
      </c>
      <c r="G18" s="99">
        <v>293</v>
      </c>
      <c r="H18" s="103">
        <v>205</v>
      </c>
      <c r="I18" s="100">
        <v>-6.392694063926939</v>
      </c>
      <c r="J18" s="103">
        <v>73</v>
      </c>
      <c r="K18" s="100">
        <v>-12.04819277108433</v>
      </c>
      <c r="L18" s="182">
        <v>146.58634538152612</v>
      </c>
      <c r="O18"/>
      <c r="P18"/>
      <c r="Q18"/>
      <c r="R18"/>
      <c r="S18"/>
      <c r="T18"/>
      <c r="U18"/>
      <c r="V18"/>
      <c r="W18"/>
      <c r="X18"/>
      <c r="Y18"/>
      <c r="Z18"/>
    </row>
    <row r="19" spans="2:26" s="52" customFormat="1" ht="4.5" customHeight="1">
      <c r="B19" s="64"/>
      <c r="C19" s="98"/>
      <c r="D19" s="183"/>
      <c r="E19" s="103"/>
      <c r="F19" s="100"/>
      <c r="G19" s="183"/>
      <c r="H19" s="103"/>
      <c r="I19" s="100"/>
      <c r="J19" s="103"/>
      <c r="K19" s="100"/>
      <c r="L19" s="103"/>
      <c r="O19"/>
      <c r="P19"/>
      <c r="Q19"/>
      <c r="R19"/>
      <c r="S19"/>
      <c r="T19"/>
      <c r="U19"/>
      <c r="V19"/>
      <c r="W19"/>
      <c r="X19"/>
      <c r="Y19"/>
      <c r="Z19"/>
    </row>
    <row r="20" spans="2:26" s="52" customFormat="1" ht="10.5" customHeight="1">
      <c r="B20" s="105" t="s">
        <v>1</v>
      </c>
      <c r="C20" s="1" t="s">
        <v>158</v>
      </c>
      <c r="D20" s="179">
        <v>3</v>
      </c>
      <c r="E20" s="184" t="s">
        <v>152</v>
      </c>
      <c r="F20" s="184" t="s">
        <v>152</v>
      </c>
      <c r="G20" s="184" t="s">
        <v>152</v>
      </c>
      <c r="H20" s="184" t="s">
        <v>152</v>
      </c>
      <c r="I20" s="184" t="s">
        <v>152</v>
      </c>
      <c r="J20" s="184" t="s">
        <v>152</v>
      </c>
      <c r="K20" s="184" t="s">
        <v>152</v>
      </c>
      <c r="L20" s="184" t="s">
        <v>152</v>
      </c>
      <c r="O20"/>
      <c r="P20"/>
      <c r="Q20"/>
      <c r="R20"/>
      <c r="S20"/>
      <c r="T20"/>
      <c r="U20"/>
      <c r="V20"/>
      <c r="W20"/>
      <c r="X20"/>
      <c r="Y20"/>
      <c r="Z20"/>
    </row>
    <row r="21" spans="2:26" s="52" customFormat="1" ht="4.5" customHeight="1">
      <c r="B21" s="107"/>
      <c r="C21" s="98"/>
      <c r="D21" s="183"/>
      <c r="E21" s="103"/>
      <c r="F21" s="100"/>
      <c r="G21" s="183"/>
      <c r="H21" s="103"/>
      <c r="I21" s="100"/>
      <c r="J21" s="103"/>
      <c r="K21" s="100"/>
      <c r="L21" s="103"/>
      <c r="O21"/>
      <c r="P21"/>
      <c r="Q21"/>
      <c r="R21"/>
      <c r="S21"/>
      <c r="T21"/>
      <c r="U21"/>
      <c r="V21"/>
      <c r="W21"/>
      <c r="X21"/>
      <c r="Y21"/>
      <c r="Z21"/>
    </row>
    <row r="22" spans="2:26" s="52" customFormat="1" ht="10.5" customHeight="1">
      <c r="B22" s="105" t="s">
        <v>2</v>
      </c>
      <c r="C22" s="1">
        <v>20</v>
      </c>
      <c r="D22" s="179">
        <v>5</v>
      </c>
      <c r="E22" s="180">
        <v>194</v>
      </c>
      <c r="F22" s="97">
        <v>1.5706806282722567</v>
      </c>
      <c r="G22" s="2">
        <v>56</v>
      </c>
      <c r="H22" s="180">
        <v>138</v>
      </c>
      <c r="I22" s="97">
        <v>2.985074626865668</v>
      </c>
      <c r="J22" s="180">
        <v>28</v>
      </c>
      <c r="K22" s="97">
        <v>-3.448275862068968</v>
      </c>
      <c r="L22" s="180">
        <v>144.3298969072165</v>
      </c>
      <c r="O22"/>
      <c r="P22"/>
      <c r="Q22"/>
      <c r="R22"/>
      <c r="S22"/>
      <c r="T22"/>
      <c r="U22"/>
      <c r="V22"/>
      <c r="W22"/>
      <c r="X22"/>
      <c r="Y22"/>
      <c r="Z22"/>
    </row>
    <row r="23" spans="2:26" s="52" customFormat="1" ht="4.5" customHeight="1">
      <c r="B23" s="107"/>
      <c r="C23" s="98"/>
      <c r="D23" s="183"/>
      <c r="E23" s="103"/>
      <c r="F23" s="100"/>
      <c r="G23" s="183"/>
      <c r="H23" s="103"/>
      <c r="I23" s="100"/>
      <c r="J23" s="103"/>
      <c r="K23" s="100"/>
      <c r="L23" s="103"/>
      <c r="O23"/>
      <c r="P23"/>
      <c r="Q23"/>
      <c r="R23"/>
      <c r="S23"/>
      <c r="T23"/>
      <c r="U23"/>
      <c r="V23"/>
      <c r="W23"/>
      <c r="X23"/>
      <c r="Y23"/>
      <c r="Z23"/>
    </row>
    <row r="24" spans="2:26" s="52" customFormat="1" ht="10.5" customHeight="1">
      <c r="B24" s="105" t="s">
        <v>3</v>
      </c>
      <c r="C24" s="108"/>
      <c r="D24" s="179">
        <v>104</v>
      </c>
      <c r="E24" s="180">
        <v>8851</v>
      </c>
      <c r="F24" s="97">
        <v>-4.633121430880294</v>
      </c>
      <c r="G24" s="2">
        <v>7341</v>
      </c>
      <c r="H24" s="180">
        <v>1510</v>
      </c>
      <c r="I24" s="97">
        <v>-2.3917259211376916</v>
      </c>
      <c r="J24" s="180">
        <v>1214</v>
      </c>
      <c r="K24" s="97">
        <v>-1.1400651465798006</v>
      </c>
      <c r="L24" s="180">
        <v>137.15964297819454</v>
      </c>
      <c r="O24"/>
      <c r="P24"/>
      <c r="Q24"/>
      <c r="R24"/>
      <c r="S24"/>
      <c r="T24"/>
      <c r="U24"/>
      <c r="V24"/>
      <c r="W24"/>
      <c r="X24"/>
      <c r="Y24"/>
      <c r="Z24"/>
    </row>
    <row r="25" spans="2:26" s="52" customFormat="1" ht="10.5" customHeight="1">
      <c r="B25" s="107"/>
      <c r="C25" s="98">
        <v>21</v>
      </c>
      <c r="D25" s="181">
        <v>5</v>
      </c>
      <c r="E25" s="103">
        <v>280</v>
      </c>
      <c r="F25" s="100">
        <v>-28.205128205128204</v>
      </c>
      <c r="G25" s="99">
        <v>81</v>
      </c>
      <c r="H25" s="103">
        <v>199</v>
      </c>
      <c r="I25" s="100">
        <v>-26.56826568265683</v>
      </c>
      <c r="J25" s="103">
        <v>30</v>
      </c>
      <c r="K25" s="100">
        <v>-43.39622641509434</v>
      </c>
      <c r="L25" s="182">
        <v>107.14285714285714</v>
      </c>
      <c r="O25"/>
      <c r="P25"/>
      <c r="Q25"/>
      <c r="R25"/>
      <c r="S25"/>
      <c r="T25"/>
      <c r="U25"/>
      <c r="V25"/>
      <c r="W25"/>
      <c r="X25"/>
      <c r="Y25"/>
      <c r="Z25"/>
    </row>
    <row r="26" spans="2:26" s="52" customFormat="1" ht="10.5" customHeight="1">
      <c r="B26" s="107"/>
      <c r="C26" s="98">
        <v>22</v>
      </c>
      <c r="D26" s="181">
        <v>99</v>
      </c>
      <c r="E26" s="103">
        <v>8571</v>
      </c>
      <c r="F26" s="100">
        <v>-3.599145203014288</v>
      </c>
      <c r="G26" s="99">
        <v>7260</v>
      </c>
      <c r="H26" s="103">
        <v>1311</v>
      </c>
      <c r="I26" s="100">
        <v>2.742946708463947</v>
      </c>
      <c r="J26" s="103">
        <v>1184</v>
      </c>
      <c r="K26" s="100">
        <v>0.765957446808514</v>
      </c>
      <c r="L26" s="182">
        <v>138.1402403453506</v>
      </c>
      <c r="O26"/>
      <c r="P26"/>
      <c r="Q26"/>
      <c r="R26"/>
      <c r="S26"/>
      <c r="T26"/>
      <c r="U26"/>
      <c r="V26"/>
      <c r="W26"/>
      <c r="X26"/>
      <c r="Y26"/>
      <c r="Z26"/>
    </row>
    <row r="27" spans="2:26" s="52" customFormat="1" ht="10.5" customHeight="1">
      <c r="B27" s="107"/>
      <c r="C27" s="98" t="s">
        <v>159</v>
      </c>
      <c r="D27" s="181">
        <v>53</v>
      </c>
      <c r="E27" s="103">
        <v>6375</v>
      </c>
      <c r="F27" s="100">
        <v>-5.709214613222898</v>
      </c>
      <c r="G27" s="99">
        <v>6301</v>
      </c>
      <c r="H27" s="103">
        <v>74</v>
      </c>
      <c r="I27" s="100">
        <v>-42.63565891472868</v>
      </c>
      <c r="J27" s="103">
        <v>905</v>
      </c>
      <c r="K27" s="100">
        <v>-3.825717321997871</v>
      </c>
      <c r="L27" s="182">
        <v>141.9607843137255</v>
      </c>
      <c r="O27"/>
      <c r="P27"/>
      <c r="Q27"/>
      <c r="R27"/>
      <c r="S27"/>
      <c r="T27"/>
      <c r="U27"/>
      <c r="V27"/>
      <c r="W27"/>
      <c r="X27"/>
      <c r="Y27"/>
      <c r="Z27"/>
    </row>
    <row r="28" spans="2:26" s="52" customFormat="1" ht="10.5" customHeight="1">
      <c r="B28" s="107"/>
      <c r="C28" s="98" t="s">
        <v>160</v>
      </c>
      <c r="D28" s="181">
        <v>46</v>
      </c>
      <c r="E28" s="103">
        <v>2196</v>
      </c>
      <c r="F28" s="100">
        <v>3.098591549295776</v>
      </c>
      <c r="G28" s="99">
        <v>959</v>
      </c>
      <c r="H28" s="103">
        <v>1237</v>
      </c>
      <c r="I28" s="100">
        <v>7.846556233653004</v>
      </c>
      <c r="J28" s="103">
        <v>279</v>
      </c>
      <c r="K28" s="100">
        <v>19.230769230769226</v>
      </c>
      <c r="L28" s="182">
        <v>127.04918032786885</v>
      </c>
      <c r="O28"/>
      <c r="P28"/>
      <c r="Q28"/>
      <c r="R28"/>
      <c r="S28"/>
      <c r="T28"/>
      <c r="U28"/>
      <c r="V28"/>
      <c r="W28"/>
      <c r="X28"/>
      <c r="Y28"/>
      <c r="Z28"/>
    </row>
    <row r="29" spans="2:26" s="52" customFormat="1" ht="4.5" customHeight="1">
      <c r="B29" s="107"/>
      <c r="C29" s="98"/>
      <c r="D29" s="183"/>
      <c r="E29" s="103"/>
      <c r="F29" s="100"/>
      <c r="G29" s="183"/>
      <c r="H29" s="103"/>
      <c r="I29" s="100"/>
      <c r="J29" s="103"/>
      <c r="K29" s="100"/>
      <c r="L29" s="103"/>
      <c r="O29"/>
      <c r="P29"/>
      <c r="Q29"/>
      <c r="R29"/>
      <c r="S29"/>
      <c r="T29"/>
      <c r="U29"/>
      <c r="V29"/>
      <c r="W29"/>
      <c r="X29"/>
      <c r="Y29"/>
      <c r="Z29"/>
    </row>
    <row r="30" spans="2:26" s="52" customFormat="1" ht="12.75">
      <c r="B30" s="105" t="s">
        <v>4</v>
      </c>
      <c r="C30" s="1" t="s">
        <v>161</v>
      </c>
      <c r="D30" s="179">
        <v>13</v>
      </c>
      <c r="E30" s="180">
        <v>5067</v>
      </c>
      <c r="F30" s="97">
        <v>-13.576667235203814</v>
      </c>
      <c r="G30" s="2">
        <v>3771</v>
      </c>
      <c r="H30" s="180">
        <v>1296</v>
      </c>
      <c r="I30" s="97">
        <v>-4.424778761061944</v>
      </c>
      <c r="J30" s="180">
        <v>730</v>
      </c>
      <c r="K30" s="97">
        <v>-15.801614763552479</v>
      </c>
      <c r="L30" s="180">
        <v>144.06946911387408</v>
      </c>
      <c r="O30"/>
      <c r="P30"/>
      <c r="Q30"/>
      <c r="R30"/>
      <c r="S30"/>
      <c r="T30"/>
      <c r="U30"/>
      <c r="V30"/>
      <c r="W30"/>
      <c r="X30"/>
      <c r="Y30"/>
      <c r="Z30"/>
    </row>
    <row r="31" spans="2:26" s="52" customFormat="1" ht="4.5" customHeight="1">
      <c r="B31" s="107"/>
      <c r="C31" s="98"/>
      <c r="D31" s="183"/>
      <c r="E31" s="103"/>
      <c r="F31" s="100"/>
      <c r="G31" s="183"/>
      <c r="H31" s="103"/>
      <c r="I31" s="100"/>
      <c r="J31" s="103"/>
      <c r="K31" s="100"/>
      <c r="L31" s="103"/>
      <c r="O31"/>
      <c r="P31"/>
      <c r="Q31"/>
      <c r="R31"/>
      <c r="S31"/>
      <c r="T31"/>
      <c r="U31"/>
      <c r="V31"/>
      <c r="W31"/>
      <c r="X31"/>
      <c r="Y31"/>
      <c r="Z31"/>
    </row>
    <row r="32" spans="2:26" s="52" customFormat="1" ht="10.5" customHeight="1">
      <c r="B32" s="105" t="s">
        <v>5</v>
      </c>
      <c r="C32" s="1">
        <v>24</v>
      </c>
      <c r="D32" s="179">
        <v>45</v>
      </c>
      <c r="E32" s="180">
        <v>6922</v>
      </c>
      <c r="F32" s="97">
        <v>3.684841222288796</v>
      </c>
      <c r="G32" s="2">
        <v>4889</v>
      </c>
      <c r="H32" s="180">
        <v>2033</v>
      </c>
      <c r="I32" s="97">
        <v>3.5132382892057024</v>
      </c>
      <c r="J32" s="180">
        <v>879</v>
      </c>
      <c r="K32" s="97">
        <v>-1.0135135135135158</v>
      </c>
      <c r="L32" s="180">
        <v>126.98642010979486</v>
      </c>
      <c r="O32"/>
      <c r="P32"/>
      <c r="Q32"/>
      <c r="R32"/>
      <c r="S32"/>
      <c r="T32"/>
      <c r="U32"/>
      <c r="V32"/>
      <c r="W32"/>
      <c r="X32"/>
      <c r="Y32"/>
      <c r="Z32"/>
    </row>
    <row r="33" spans="2:26" s="52" customFormat="1" ht="10.5" customHeight="1">
      <c r="B33" s="107"/>
      <c r="C33" s="98" t="s">
        <v>162</v>
      </c>
      <c r="D33" s="181">
        <v>16</v>
      </c>
      <c r="E33" s="103">
        <v>1092</v>
      </c>
      <c r="F33" s="100">
        <v>3.8022813688212977</v>
      </c>
      <c r="G33" s="99">
        <v>712</v>
      </c>
      <c r="H33" s="103">
        <v>380</v>
      </c>
      <c r="I33" s="100">
        <v>4.972375690607734</v>
      </c>
      <c r="J33" s="103">
        <v>140</v>
      </c>
      <c r="K33" s="100">
        <v>-2.7777777777777715</v>
      </c>
      <c r="L33" s="182">
        <v>128.2051282051282</v>
      </c>
      <c r="O33"/>
      <c r="P33"/>
      <c r="Q33"/>
      <c r="R33"/>
      <c r="S33"/>
      <c r="T33"/>
      <c r="U33"/>
      <c r="V33"/>
      <c r="W33"/>
      <c r="X33"/>
      <c r="Y33"/>
      <c r="Z33"/>
    </row>
    <row r="34" spans="2:26" s="52" customFormat="1" ht="10.5" customHeight="1">
      <c r="B34" s="107"/>
      <c r="C34" s="109" t="s">
        <v>163</v>
      </c>
      <c r="D34" s="181">
        <v>8</v>
      </c>
      <c r="E34" s="103">
        <v>1132</v>
      </c>
      <c r="F34" s="100">
        <v>12.636815920398007</v>
      </c>
      <c r="G34" s="99">
        <v>793</v>
      </c>
      <c r="H34" s="103">
        <v>339</v>
      </c>
      <c r="I34" s="100">
        <v>29.88505747126436</v>
      </c>
      <c r="J34" s="103">
        <v>136</v>
      </c>
      <c r="K34" s="100">
        <v>10.569105691056905</v>
      </c>
      <c r="L34" s="182">
        <v>120.14134275618375</v>
      </c>
      <c r="O34"/>
      <c r="P34"/>
      <c r="Q34"/>
      <c r="R34"/>
      <c r="S34"/>
      <c r="T34"/>
      <c r="U34"/>
      <c r="V34"/>
      <c r="W34"/>
      <c r="X34"/>
      <c r="Y34"/>
      <c r="Z34"/>
    </row>
    <row r="35" spans="2:26" s="52" customFormat="1" ht="10.5" customHeight="1">
      <c r="B35" s="107"/>
      <c r="C35" s="98" t="s">
        <v>164</v>
      </c>
      <c r="D35" s="181">
        <v>5</v>
      </c>
      <c r="E35" s="103">
        <v>3210</v>
      </c>
      <c r="F35" s="100">
        <v>0.721681832444304</v>
      </c>
      <c r="G35" s="99">
        <v>2522</v>
      </c>
      <c r="H35" s="103">
        <v>688</v>
      </c>
      <c r="I35" s="100">
        <v>-5.624142661179704</v>
      </c>
      <c r="J35" s="103">
        <v>385</v>
      </c>
      <c r="K35" s="100">
        <v>-6.326034063260337</v>
      </c>
      <c r="L35" s="182">
        <v>119.93769470404985</v>
      </c>
      <c r="O35"/>
      <c r="P35"/>
      <c r="Q35"/>
      <c r="R35"/>
      <c r="S35"/>
      <c r="T35"/>
      <c r="U35"/>
      <c r="V35"/>
      <c r="W35"/>
      <c r="X35"/>
      <c r="Y35"/>
      <c r="Z35"/>
    </row>
    <row r="36" spans="2:26" s="52" customFormat="1" ht="10.5" customHeight="1">
      <c r="B36" s="107"/>
      <c r="C36" s="98" t="s">
        <v>165</v>
      </c>
      <c r="D36" s="181">
        <v>13</v>
      </c>
      <c r="E36" s="103">
        <v>922</v>
      </c>
      <c r="F36" s="100">
        <v>-3.049421661409042</v>
      </c>
      <c r="G36" s="99">
        <v>584</v>
      </c>
      <c r="H36" s="103">
        <v>338</v>
      </c>
      <c r="I36" s="100">
        <v>-9.383378016085786</v>
      </c>
      <c r="J36" s="103">
        <v>130</v>
      </c>
      <c r="K36" s="100">
        <v>-4.411764705882348</v>
      </c>
      <c r="L36" s="182">
        <v>140.99783080260303</v>
      </c>
      <c r="O36"/>
      <c r="P36"/>
      <c r="Q36"/>
      <c r="R36"/>
      <c r="S36"/>
      <c r="T36"/>
      <c r="U36"/>
      <c r="V36"/>
      <c r="W36"/>
      <c r="X36"/>
      <c r="Y36"/>
      <c r="Z36"/>
    </row>
    <row r="37" spans="2:26" s="52" customFormat="1" ht="4.5" customHeight="1">
      <c r="B37" s="107"/>
      <c r="C37" s="98"/>
      <c r="D37" s="183"/>
      <c r="E37" s="103"/>
      <c r="F37" s="100"/>
      <c r="G37" s="183"/>
      <c r="H37" s="103"/>
      <c r="I37" s="100"/>
      <c r="J37" s="103"/>
      <c r="K37" s="100"/>
      <c r="L37" s="103"/>
      <c r="O37"/>
      <c r="P37"/>
      <c r="Q37"/>
      <c r="R37"/>
      <c r="S37"/>
      <c r="T37"/>
      <c r="U37"/>
      <c r="V37"/>
      <c r="W37"/>
      <c r="X37"/>
      <c r="Y37"/>
      <c r="Z37"/>
    </row>
    <row r="38" spans="2:26" s="52" customFormat="1" ht="10.5" customHeight="1">
      <c r="B38" s="105" t="s">
        <v>6</v>
      </c>
      <c r="C38" s="1">
        <v>25</v>
      </c>
      <c r="D38" s="179">
        <v>23</v>
      </c>
      <c r="E38" s="180">
        <v>4506</v>
      </c>
      <c r="F38" s="97">
        <v>-2.9715762273901873</v>
      </c>
      <c r="G38" s="2">
        <v>1535</v>
      </c>
      <c r="H38" s="180">
        <v>2971</v>
      </c>
      <c r="I38" s="97">
        <v>-4.806151874399234</v>
      </c>
      <c r="J38" s="180">
        <v>552</v>
      </c>
      <c r="K38" s="97">
        <v>-4.498269896193776</v>
      </c>
      <c r="L38" s="180">
        <v>122.50332889480693</v>
      </c>
      <c r="O38"/>
      <c r="P38"/>
      <c r="Q38"/>
      <c r="R38"/>
      <c r="S38"/>
      <c r="T38"/>
      <c r="U38"/>
      <c r="V38"/>
      <c r="W38"/>
      <c r="X38"/>
      <c r="Y38"/>
      <c r="Z38"/>
    </row>
    <row r="39" spans="2:26" s="52" customFormat="1" ht="10.5" customHeight="1">
      <c r="B39" s="107"/>
      <c r="C39" s="98" t="s">
        <v>166</v>
      </c>
      <c r="D39" s="181">
        <v>13</v>
      </c>
      <c r="E39" s="103">
        <v>3116</v>
      </c>
      <c r="F39" s="100">
        <v>-1.0479517307081636</v>
      </c>
      <c r="G39" s="99">
        <v>1182</v>
      </c>
      <c r="H39" s="103">
        <v>1934</v>
      </c>
      <c r="I39" s="100">
        <v>-3.9721946375372426</v>
      </c>
      <c r="J39" s="103">
        <v>385</v>
      </c>
      <c r="K39" s="100">
        <v>-4.702970297029708</v>
      </c>
      <c r="L39" s="182">
        <v>123.55584082156611</v>
      </c>
      <c r="O39"/>
      <c r="P39"/>
      <c r="Q39"/>
      <c r="R39"/>
      <c r="S39"/>
      <c r="T39"/>
      <c r="U39"/>
      <c r="V39"/>
      <c r="W39"/>
      <c r="X39"/>
      <c r="Y39"/>
      <c r="Z39"/>
    </row>
    <row r="40" spans="2:26" s="52" customFormat="1" ht="10.5" customHeight="1">
      <c r="B40" s="107"/>
      <c r="C40" s="98" t="s">
        <v>167</v>
      </c>
      <c r="D40" s="181">
        <v>10</v>
      </c>
      <c r="E40" s="103">
        <v>1390</v>
      </c>
      <c r="F40" s="100">
        <v>-7.023411371237458</v>
      </c>
      <c r="G40" s="99">
        <v>353</v>
      </c>
      <c r="H40" s="103">
        <v>1037</v>
      </c>
      <c r="I40" s="100">
        <v>-6.323396567299</v>
      </c>
      <c r="J40" s="103">
        <v>167</v>
      </c>
      <c r="K40" s="100">
        <v>-4.022988505747122</v>
      </c>
      <c r="L40" s="182">
        <v>120.14388489208633</v>
      </c>
      <c r="O40"/>
      <c r="P40"/>
      <c r="Q40"/>
      <c r="R40"/>
      <c r="S40"/>
      <c r="T40"/>
      <c r="U40"/>
      <c r="V40"/>
      <c r="W40"/>
      <c r="X40"/>
      <c r="Y40"/>
      <c r="Z40"/>
    </row>
    <row r="41" spans="2:26" s="52" customFormat="1" ht="4.5" customHeight="1">
      <c r="B41" s="107"/>
      <c r="C41" s="98"/>
      <c r="D41" s="183"/>
      <c r="E41" s="103"/>
      <c r="F41" s="100"/>
      <c r="G41" s="183"/>
      <c r="H41" s="103"/>
      <c r="I41" s="100"/>
      <c r="J41" s="103"/>
      <c r="K41" s="100"/>
      <c r="L41" s="103"/>
      <c r="O41"/>
      <c r="P41"/>
      <c r="Q41"/>
      <c r="R41"/>
      <c r="S41"/>
      <c r="T41"/>
      <c r="U41"/>
      <c r="V41"/>
      <c r="W41"/>
      <c r="X41"/>
      <c r="Y41"/>
      <c r="Z41"/>
    </row>
    <row r="42" spans="2:26" s="52" customFormat="1" ht="10.5" customHeight="1">
      <c r="B42" s="105" t="s">
        <v>7</v>
      </c>
      <c r="C42" s="1">
        <v>26</v>
      </c>
      <c r="D42" s="179">
        <v>18</v>
      </c>
      <c r="E42" s="180">
        <v>904</v>
      </c>
      <c r="F42" s="97">
        <v>-2.481121898597621</v>
      </c>
      <c r="G42" s="2">
        <v>405</v>
      </c>
      <c r="H42" s="180">
        <v>499</v>
      </c>
      <c r="I42" s="97">
        <v>0.6048387096774235</v>
      </c>
      <c r="J42" s="180">
        <v>128</v>
      </c>
      <c r="K42" s="97">
        <v>-4.477611940298502</v>
      </c>
      <c r="L42" s="180">
        <v>141.5929203539823</v>
      </c>
      <c r="O42"/>
      <c r="P42"/>
      <c r="Q42"/>
      <c r="R42"/>
      <c r="S42"/>
      <c r="T42"/>
      <c r="U42"/>
      <c r="V42"/>
      <c r="W42"/>
      <c r="X42"/>
      <c r="Y42"/>
      <c r="Z42"/>
    </row>
    <row r="43" spans="2:26" s="52" customFormat="1" ht="4.5" customHeight="1">
      <c r="B43" s="107"/>
      <c r="C43" s="98"/>
      <c r="D43" s="183"/>
      <c r="E43" s="103"/>
      <c r="F43" s="100"/>
      <c r="G43" s="183"/>
      <c r="H43" s="103"/>
      <c r="I43" s="100"/>
      <c r="J43" s="103"/>
      <c r="K43" s="100"/>
      <c r="L43" s="103"/>
      <c r="O43"/>
      <c r="P43"/>
      <c r="Q43"/>
      <c r="R43"/>
      <c r="S43"/>
      <c r="T43"/>
      <c r="U43"/>
      <c r="V43"/>
      <c r="W43"/>
      <c r="X43"/>
      <c r="Y43"/>
      <c r="Z43"/>
    </row>
    <row r="44" spans="2:26" s="52" customFormat="1" ht="10.5" customHeight="1">
      <c r="B44" s="105" t="s">
        <v>8</v>
      </c>
      <c r="C44" s="108"/>
      <c r="D44" s="179">
        <v>36</v>
      </c>
      <c r="E44" s="180">
        <v>5554</v>
      </c>
      <c r="F44" s="97">
        <v>-8.36495627784194</v>
      </c>
      <c r="G44" s="2">
        <v>1563</v>
      </c>
      <c r="H44" s="180">
        <v>3991</v>
      </c>
      <c r="I44" s="97">
        <v>-5.850436423684826</v>
      </c>
      <c r="J44" s="180">
        <v>756</v>
      </c>
      <c r="K44" s="97">
        <v>-8.585247883917773</v>
      </c>
      <c r="L44" s="180">
        <v>136.11811307166008</v>
      </c>
      <c r="O44"/>
      <c r="P44"/>
      <c r="Q44"/>
      <c r="R44"/>
      <c r="S44"/>
      <c r="T44"/>
      <c r="U44"/>
      <c r="V44"/>
      <c r="W44"/>
      <c r="X44"/>
      <c r="Y44"/>
      <c r="Z44"/>
    </row>
    <row r="45" spans="2:26" s="52" customFormat="1" ht="10.5" customHeight="1">
      <c r="B45" s="107"/>
      <c r="C45" s="98">
        <v>27</v>
      </c>
      <c r="D45" s="181">
        <v>7</v>
      </c>
      <c r="E45" s="103">
        <v>3818</v>
      </c>
      <c r="F45" s="100">
        <v>-2.676523069079792</v>
      </c>
      <c r="G45" s="99">
        <v>1091</v>
      </c>
      <c r="H45" s="103">
        <v>2727</v>
      </c>
      <c r="I45" s="100">
        <v>-0.36536353671903044</v>
      </c>
      <c r="J45" s="103">
        <v>524</v>
      </c>
      <c r="K45" s="100">
        <v>-5.072463768115938</v>
      </c>
      <c r="L45" s="182">
        <v>137.24463069669983</v>
      </c>
      <c r="O45"/>
      <c r="P45"/>
      <c r="Q45"/>
      <c r="R45"/>
      <c r="S45"/>
      <c r="T45"/>
      <c r="U45"/>
      <c r="V45"/>
      <c r="W45"/>
      <c r="X45"/>
      <c r="Y45"/>
      <c r="Z45"/>
    </row>
    <row r="46" spans="2:26" s="52" customFormat="1" ht="10.5" customHeight="1">
      <c r="B46" s="107"/>
      <c r="C46" s="98" t="s">
        <v>168</v>
      </c>
      <c r="D46" s="181">
        <v>5</v>
      </c>
      <c r="E46" s="103" t="s">
        <v>152</v>
      </c>
      <c r="F46" s="102" t="s">
        <v>152</v>
      </c>
      <c r="G46" s="103" t="s">
        <v>152</v>
      </c>
      <c r="H46" s="103" t="s">
        <v>152</v>
      </c>
      <c r="I46" s="102" t="s">
        <v>152</v>
      </c>
      <c r="J46" s="103" t="s">
        <v>152</v>
      </c>
      <c r="K46" s="102" t="s">
        <v>152</v>
      </c>
      <c r="L46" s="103" t="s">
        <v>152</v>
      </c>
      <c r="O46"/>
      <c r="P46"/>
      <c r="Q46"/>
      <c r="R46"/>
      <c r="S46"/>
      <c r="T46"/>
      <c r="U46"/>
      <c r="V46"/>
      <c r="W46"/>
      <c r="X46"/>
      <c r="Y46"/>
      <c r="Z46"/>
    </row>
    <row r="47" spans="2:26" s="52" customFormat="1" ht="10.5" customHeight="1">
      <c r="B47" s="107"/>
      <c r="C47" s="98">
        <v>28</v>
      </c>
      <c r="D47" s="181">
        <v>29</v>
      </c>
      <c r="E47" s="103">
        <v>1736</v>
      </c>
      <c r="F47" s="100">
        <v>-18.802619270346113</v>
      </c>
      <c r="G47" s="99">
        <v>472</v>
      </c>
      <c r="H47" s="103">
        <v>1264</v>
      </c>
      <c r="I47" s="100">
        <v>-15.845539280958718</v>
      </c>
      <c r="J47" s="103">
        <v>232</v>
      </c>
      <c r="K47" s="100">
        <v>-15.63636363636364</v>
      </c>
      <c r="L47" s="182">
        <v>133.64055299539172</v>
      </c>
      <c r="O47"/>
      <c r="P47"/>
      <c r="Q47"/>
      <c r="R47"/>
      <c r="S47"/>
      <c r="T47"/>
      <c r="U47"/>
      <c r="V47"/>
      <c r="W47"/>
      <c r="X47"/>
      <c r="Y47"/>
      <c r="Z47"/>
    </row>
    <row r="48" spans="2:26" s="52" customFormat="1" ht="10.5" customHeight="1">
      <c r="B48" s="107"/>
      <c r="C48" s="98" t="s">
        <v>169</v>
      </c>
      <c r="D48" s="181">
        <v>5</v>
      </c>
      <c r="E48" s="103">
        <v>255</v>
      </c>
      <c r="F48" s="100">
        <v>-22.492401215805472</v>
      </c>
      <c r="G48" s="99">
        <v>61</v>
      </c>
      <c r="H48" s="103">
        <v>194</v>
      </c>
      <c r="I48" s="100">
        <v>-14.912280701754383</v>
      </c>
      <c r="J48" s="103">
        <v>40</v>
      </c>
      <c r="K48" s="100">
        <v>-6.976744186046517</v>
      </c>
      <c r="L48" s="182">
        <v>156.86274509803923</v>
      </c>
      <c r="O48"/>
      <c r="P48"/>
      <c r="Q48"/>
      <c r="R48"/>
      <c r="S48"/>
      <c r="T48"/>
      <c r="U48"/>
      <c r="V48"/>
      <c r="W48"/>
      <c r="X48"/>
      <c r="Y48"/>
      <c r="Z48"/>
    </row>
    <row r="49" spans="2:26" s="52" customFormat="1" ht="10.5" customHeight="1">
      <c r="B49" s="107"/>
      <c r="C49" s="98" t="s">
        <v>170</v>
      </c>
      <c r="D49" s="181">
        <v>1</v>
      </c>
      <c r="E49" s="103" t="s">
        <v>152</v>
      </c>
      <c r="F49" s="102" t="s">
        <v>152</v>
      </c>
      <c r="G49" s="103" t="s">
        <v>152</v>
      </c>
      <c r="H49" s="103" t="s">
        <v>152</v>
      </c>
      <c r="I49" s="102" t="s">
        <v>152</v>
      </c>
      <c r="J49" s="103" t="s">
        <v>152</v>
      </c>
      <c r="K49" s="102" t="s">
        <v>152</v>
      </c>
      <c r="L49" s="103" t="s">
        <v>152</v>
      </c>
      <c r="O49"/>
      <c r="P49"/>
      <c r="Q49"/>
      <c r="R49"/>
      <c r="S49"/>
      <c r="T49"/>
      <c r="U49"/>
      <c r="V49"/>
      <c r="W49"/>
      <c r="X49"/>
      <c r="Y49"/>
      <c r="Z49"/>
    </row>
    <row r="50" spans="2:26" s="52" customFormat="1" ht="10.5" customHeight="1">
      <c r="B50" s="107"/>
      <c r="C50" s="98" t="s">
        <v>171</v>
      </c>
      <c r="D50" s="181">
        <v>4</v>
      </c>
      <c r="E50" s="103">
        <v>487</v>
      </c>
      <c r="F50" s="100">
        <v>-2.4048096192384776</v>
      </c>
      <c r="G50" s="99">
        <v>96</v>
      </c>
      <c r="H50" s="103">
        <v>391</v>
      </c>
      <c r="I50" s="100">
        <v>-2.493765586034911</v>
      </c>
      <c r="J50" s="103">
        <v>62</v>
      </c>
      <c r="K50" s="100">
        <v>1.639344262295083</v>
      </c>
      <c r="L50" s="182">
        <v>127.31006160164272</v>
      </c>
      <c r="O50"/>
      <c r="P50"/>
      <c r="Q50"/>
      <c r="R50"/>
      <c r="S50"/>
      <c r="T50"/>
      <c r="U50"/>
      <c r="V50"/>
      <c r="W50"/>
      <c r="X50"/>
      <c r="Y50"/>
      <c r="Z50"/>
    </row>
    <row r="51" spans="2:26" s="52" customFormat="1" ht="10.5" customHeight="1">
      <c r="B51" s="107"/>
      <c r="C51" s="98" t="s">
        <v>172</v>
      </c>
      <c r="D51" s="181">
        <v>11</v>
      </c>
      <c r="E51" s="103">
        <v>406</v>
      </c>
      <c r="F51" s="100">
        <v>-0.24570024570024884</v>
      </c>
      <c r="G51" s="99">
        <v>98</v>
      </c>
      <c r="H51" s="103">
        <v>308</v>
      </c>
      <c r="I51" s="100">
        <v>0.3257328990227961</v>
      </c>
      <c r="J51" s="103">
        <v>53</v>
      </c>
      <c r="K51" s="100">
        <v>-5.357142857142861</v>
      </c>
      <c r="L51" s="182">
        <v>130.54187192118226</v>
      </c>
      <c r="O51"/>
      <c r="P51"/>
      <c r="Q51"/>
      <c r="R51"/>
      <c r="S51"/>
      <c r="T51"/>
      <c r="U51"/>
      <c r="V51"/>
      <c r="W51"/>
      <c r="X51"/>
      <c r="Y51"/>
      <c r="Z51"/>
    </row>
    <row r="52" spans="2:26" s="52" customFormat="1" ht="10.5" customHeight="1">
      <c r="B52" s="107"/>
      <c r="C52" s="98" t="s">
        <v>173</v>
      </c>
      <c r="D52" s="181">
        <v>8</v>
      </c>
      <c r="E52" s="103">
        <v>328</v>
      </c>
      <c r="F52" s="100">
        <v>1.2345679012345698</v>
      </c>
      <c r="G52" s="99">
        <v>88</v>
      </c>
      <c r="H52" s="103">
        <v>240</v>
      </c>
      <c r="I52" s="100">
        <v>1.6949152542372872</v>
      </c>
      <c r="J52" s="103">
        <v>44</v>
      </c>
      <c r="K52" s="100">
        <v>-4.347826086956516</v>
      </c>
      <c r="L52" s="182">
        <v>134.14634146341464</v>
      </c>
      <c r="O52"/>
      <c r="P52"/>
      <c r="Q52"/>
      <c r="R52"/>
      <c r="S52"/>
      <c r="T52"/>
      <c r="U52"/>
      <c r="V52"/>
      <c r="W52"/>
      <c r="X52"/>
      <c r="Y52"/>
      <c r="Z52"/>
    </row>
    <row r="53" spans="2:26" s="52" customFormat="1" ht="10.5" customHeight="1">
      <c r="B53" s="107"/>
      <c r="C53" s="98" t="s">
        <v>174</v>
      </c>
      <c r="D53" s="181">
        <v>6</v>
      </c>
      <c r="E53" s="103">
        <v>205</v>
      </c>
      <c r="F53" s="100">
        <v>-58.16326530612245</v>
      </c>
      <c r="G53" s="99">
        <v>61</v>
      </c>
      <c r="H53" s="103">
        <v>144</v>
      </c>
      <c r="I53" s="100">
        <v>-54.140127388535035</v>
      </c>
      <c r="J53" s="103">
        <v>27</v>
      </c>
      <c r="K53" s="100">
        <v>-53.44827586206897</v>
      </c>
      <c r="L53" s="182">
        <v>131.70731707317074</v>
      </c>
      <c r="O53"/>
      <c r="P53"/>
      <c r="Q53"/>
      <c r="R53"/>
      <c r="S53"/>
      <c r="T53"/>
      <c r="U53"/>
      <c r="V53"/>
      <c r="W53"/>
      <c r="X53"/>
      <c r="Y53"/>
      <c r="Z53"/>
    </row>
    <row r="54" spans="2:26" s="52" customFormat="1" ht="4.5" customHeight="1">
      <c r="B54" s="107"/>
      <c r="C54" s="98"/>
      <c r="D54" s="183"/>
      <c r="E54" s="103"/>
      <c r="F54" s="100"/>
      <c r="G54" s="183"/>
      <c r="H54" s="103"/>
      <c r="I54" s="100"/>
      <c r="J54" s="103"/>
      <c r="K54" s="100"/>
      <c r="L54" s="103"/>
      <c r="O54"/>
      <c r="P54"/>
      <c r="Q54"/>
      <c r="R54"/>
      <c r="S54"/>
      <c r="T54"/>
      <c r="U54"/>
      <c r="V54"/>
      <c r="W54"/>
      <c r="X54"/>
      <c r="Y54"/>
      <c r="Z54"/>
    </row>
    <row r="55" spans="2:26" s="52" customFormat="1" ht="10.5" customHeight="1">
      <c r="B55" s="105" t="s">
        <v>9</v>
      </c>
      <c r="C55" s="1">
        <v>29</v>
      </c>
      <c r="D55" s="179">
        <v>89</v>
      </c>
      <c r="E55" s="180">
        <v>13278</v>
      </c>
      <c r="F55" s="97">
        <v>-9.396110542476976</v>
      </c>
      <c r="G55" s="2">
        <v>7002</v>
      </c>
      <c r="H55" s="180">
        <v>6276</v>
      </c>
      <c r="I55" s="97">
        <v>-10.97872340425532</v>
      </c>
      <c r="J55" s="180">
        <v>1495</v>
      </c>
      <c r="K55" s="97">
        <v>-17.26618705035972</v>
      </c>
      <c r="L55" s="180">
        <v>112.59225787016116</v>
      </c>
      <c r="O55"/>
      <c r="P55"/>
      <c r="Q55"/>
      <c r="R55"/>
      <c r="S55"/>
      <c r="T55"/>
      <c r="U55"/>
      <c r="V55"/>
      <c r="W55"/>
      <c r="X55"/>
      <c r="Y55"/>
      <c r="Z55"/>
    </row>
    <row r="56" spans="2:26" s="52" customFormat="1" ht="10.5" customHeight="1">
      <c r="B56" s="107"/>
      <c r="C56" s="98" t="s">
        <v>175</v>
      </c>
      <c r="D56" s="181">
        <v>16</v>
      </c>
      <c r="E56" s="103">
        <v>2259</v>
      </c>
      <c r="F56" s="100">
        <v>-1.9105514546243967</v>
      </c>
      <c r="G56" s="99">
        <v>1040</v>
      </c>
      <c r="H56" s="103">
        <v>1219</v>
      </c>
      <c r="I56" s="100">
        <v>-2.7134876296887427</v>
      </c>
      <c r="J56" s="103">
        <v>281</v>
      </c>
      <c r="K56" s="100">
        <v>-12.1875</v>
      </c>
      <c r="L56" s="182">
        <v>124.39132359451085</v>
      </c>
      <c r="O56"/>
      <c r="P56"/>
      <c r="Q56"/>
      <c r="R56"/>
      <c r="S56"/>
      <c r="T56"/>
      <c r="U56"/>
      <c r="V56"/>
      <c r="W56"/>
      <c r="X56"/>
      <c r="Y56"/>
      <c r="Z56"/>
    </row>
    <row r="57" spans="2:26" s="52" customFormat="1" ht="10.5" customHeight="1">
      <c r="B57" s="107"/>
      <c r="C57" s="98" t="s">
        <v>176</v>
      </c>
      <c r="D57" s="181">
        <v>40</v>
      </c>
      <c r="E57" s="103">
        <v>5986</v>
      </c>
      <c r="F57" s="100">
        <v>-7.494977592335033</v>
      </c>
      <c r="G57" s="99">
        <v>2729</v>
      </c>
      <c r="H57" s="103">
        <v>3257</v>
      </c>
      <c r="I57" s="100">
        <v>-9.22519509476031</v>
      </c>
      <c r="J57" s="103">
        <v>578</v>
      </c>
      <c r="K57" s="100">
        <v>-20.930232558139537</v>
      </c>
      <c r="L57" s="182">
        <v>96.55863681924491</v>
      </c>
      <c r="O57"/>
      <c r="P57"/>
      <c r="Q57"/>
      <c r="R57"/>
      <c r="S57"/>
      <c r="T57"/>
      <c r="U57"/>
      <c r="V57"/>
      <c r="W57"/>
      <c r="X57"/>
      <c r="Y57"/>
      <c r="Z57"/>
    </row>
    <row r="58" spans="2:26" s="52" customFormat="1" ht="10.5" customHeight="1">
      <c r="B58" s="107"/>
      <c r="C58" s="98" t="s">
        <v>177</v>
      </c>
      <c r="D58" s="181">
        <v>15</v>
      </c>
      <c r="E58" s="103">
        <v>3841</v>
      </c>
      <c r="F58" s="100">
        <v>-5.277435265104813</v>
      </c>
      <c r="G58" s="99">
        <v>1540</v>
      </c>
      <c r="H58" s="103">
        <v>2301</v>
      </c>
      <c r="I58" s="100">
        <v>-7.886309047237788</v>
      </c>
      <c r="J58" s="103">
        <v>317</v>
      </c>
      <c r="K58" s="100">
        <v>-27.29357798165138</v>
      </c>
      <c r="L58" s="182">
        <v>82.53059099192919</v>
      </c>
      <c r="O58"/>
      <c r="P58"/>
      <c r="Q58"/>
      <c r="R58"/>
      <c r="S58"/>
      <c r="T58"/>
      <c r="U58"/>
      <c r="V58"/>
      <c r="W58"/>
      <c r="X58"/>
      <c r="Y58"/>
      <c r="Z58"/>
    </row>
    <row r="59" spans="2:26" s="52" customFormat="1" ht="10.5" customHeight="1">
      <c r="B59" s="107"/>
      <c r="C59" s="98" t="s">
        <v>178</v>
      </c>
      <c r="D59" s="181">
        <v>25</v>
      </c>
      <c r="E59" s="103">
        <v>3829</v>
      </c>
      <c r="F59" s="100">
        <v>-17.425059305585506</v>
      </c>
      <c r="G59" s="99">
        <v>2425</v>
      </c>
      <c r="H59" s="103">
        <v>1404</v>
      </c>
      <c r="I59" s="100">
        <v>-21.167883211678827</v>
      </c>
      <c r="J59" s="103">
        <v>475</v>
      </c>
      <c r="K59" s="100">
        <v>-19.763513513513516</v>
      </c>
      <c r="L59" s="182">
        <v>124.05327761817706</v>
      </c>
      <c r="O59"/>
      <c r="P59"/>
      <c r="Q59"/>
      <c r="R59"/>
      <c r="S59"/>
      <c r="T59"/>
      <c r="U59"/>
      <c r="V59"/>
      <c r="W59"/>
      <c r="X59"/>
      <c r="Y59"/>
      <c r="Z59"/>
    </row>
    <row r="60" spans="2:26" s="52" customFormat="1" ht="4.5" customHeight="1">
      <c r="B60" s="107"/>
      <c r="C60" s="98"/>
      <c r="D60" s="183"/>
      <c r="E60" s="103"/>
      <c r="F60" s="100"/>
      <c r="G60" s="181"/>
      <c r="H60" s="103"/>
      <c r="I60" s="100"/>
      <c r="J60" s="103"/>
      <c r="K60" s="100"/>
      <c r="L60" s="103"/>
      <c r="O60"/>
      <c r="P60"/>
      <c r="Q60"/>
      <c r="R60"/>
      <c r="S60"/>
      <c r="T60"/>
      <c r="U60"/>
      <c r="V60"/>
      <c r="W60"/>
      <c r="X60"/>
      <c r="Y60"/>
      <c r="Z60"/>
    </row>
    <row r="61" spans="2:26" s="52" customFormat="1" ht="10.5" customHeight="1">
      <c r="B61" s="111"/>
      <c r="C61" s="112"/>
      <c r="D61" s="112"/>
      <c r="E61" s="185"/>
      <c r="F61" s="112"/>
      <c r="G61" s="186"/>
      <c r="H61" s="185"/>
      <c r="I61" s="112"/>
      <c r="J61" s="185"/>
      <c r="K61" s="112"/>
      <c r="L61" s="185"/>
      <c r="O61"/>
      <c r="P61"/>
      <c r="Q61"/>
      <c r="R61"/>
      <c r="S61"/>
      <c r="T61"/>
      <c r="U61"/>
      <c r="V61"/>
      <c r="W61"/>
      <c r="X61"/>
      <c r="Y61"/>
      <c r="Z61"/>
    </row>
    <row r="62" spans="2:26" s="52" customFormat="1" ht="10.5" customHeight="1">
      <c r="B62" s="105" t="s">
        <v>10</v>
      </c>
      <c r="C62" s="108"/>
      <c r="D62" s="179">
        <v>81</v>
      </c>
      <c r="E62" s="180">
        <v>12066</v>
      </c>
      <c r="F62" s="97">
        <v>3.820340733092408</v>
      </c>
      <c r="G62" s="2">
        <v>8309</v>
      </c>
      <c r="H62" s="180">
        <v>3757</v>
      </c>
      <c r="I62" s="97">
        <v>4.477196885428256</v>
      </c>
      <c r="J62" s="180">
        <v>1497</v>
      </c>
      <c r="K62" s="97">
        <v>-2.602472348731297</v>
      </c>
      <c r="L62" s="180">
        <v>124.06762804574838</v>
      </c>
      <c r="O62"/>
      <c r="P62"/>
      <c r="Q62"/>
      <c r="R62"/>
      <c r="S62"/>
      <c r="T62"/>
      <c r="U62"/>
      <c r="V62"/>
      <c r="W62"/>
      <c r="X62"/>
      <c r="Y62"/>
      <c r="Z62"/>
    </row>
    <row r="63" spans="2:26" s="52" customFormat="1" ht="10.5" customHeight="1">
      <c r="B63" s="107"/>
      <c r="C63" s="98"/>
      <c r="D63" s="183"/>
      <c r="E63" s="103"/>
      <c r="F63" s="100"/>
      <c r="G63" s="99"/>
      <c r="H63" s="103"/>
      <c r="I63" s="100"/>
      <c r="J63" s="103"/>
      <c r="K63" s="100"/>
      <c r="L63" s="103"/>
      <c r="O63"/>
      <c r="P63"/>
      <c r="Q63"/>
      <c r="R63"/>
      <c r="S63"/>
      <c r="T63"/>
      <c r="U63"/>
      <c r="V63"/>
      <c r="W63"/>
      <c r="X63"/>
      <c r="Y63"/>
      <c r="Z63"/>
    </row>
    <row r="64" spans="2:26" s="52" customFormat="1" ht="10.5" customHeight="1">
      <c r="B64" s="107"/>
      <c r="C64" s="98" t="s">
        <v>179</v>
      </c>
      <c r="D64" s="181">
        <v>12</v>
      </c>
      <c r="E64" s="103">
        <v>4392</v>
      </c>
      <c r="F64" s="100">
        <v>8.498023715415016</v>
      </c>
      <c r="G64" s="99">
        <v>3227</v>
      </c>
      <c r="H64" s="103">
        <v>1165</v>
      </c>
      <c r="I64" s="100">
        <v>17.558022199798188</v>
      </c>
      <c r="J64" s="103">
        <v>486</v>
      </c>
      <c r="K64" s="100">
        <v>-1.6194331983805625</v>
      </c>
      <c r="L64" s="182">
        <v>110.65573770491804</v>
      </c>
      <c r="O64"/>
      <c r="P64"/>
      <c r="Q64"/>
      <c r="R64"/>
      <c r="S64"/>
      <c r="T64"/>
      <c r="U64"/>
      <c r="V64"/>
      <c r="W64"/>
      <c r="X64"/>
      <c r="Y64"/>
      <c r="Z64"/>
    </row>
    <row r="65" spans="2:26" s="52" customFormat="1" ht="10.5" customHeight="1">
      <c r="B65" s="107"/>
      <c r="C65" s="98">
        <v>31</v>
      </c>
      <c r="D65" s="181">
        <v>23</v>
      </c>
      <c r="E65" s="103">
        <v>3019</v>
      </c>
      <c r="F65" s="100">
        <v>0.39906883937479165</v>
      </c>
      <c r="G65" s="99">
        <v>2405</v>
      </c>
      <c r="H65" s="103">
        <v>614</v>
      </c>
      <c r="I65" s="100">
        <v>-3.6106750392464733</v>
      </c>
      <c r="J65" s="103">
        <v>408</v>
      </c>
      <c r="K65" s="100">
        <v>-2.6252983293556156</v>
      </c>
      <c r="L65" s="182">
        <v>135.14408744617424</v>
      </c>
      <c r="O65"/>
      <c r="P65"/>
      <c r="Q65"/>
      <c r="R65"/>
      <c r="S65"/>
      <c r="T65"/>
      <c r="U65"/>
      <c r="V65"/>
      <c r="W65"/>
      <c r="X65"/>
      <c r="Y65"/>
      <c r="Z65"/>
    </row>
    <row r="66" spans="2:26" s="52" customFormat="1" ht="10.5" customHeight="1">
      <c r="B66" s="107"/>
      <c r="C66" s="98" t="s">
        <v>180</v>
      </c>
      <c r="D66" s="181">
        <v>3</v>
      </c>
      <c r="E66" s="103">
        <v>194</v>
      </c>
      <c r="F66" s="100">
        <v>0.5181347150259086</v>
      </c>
      <c r="G66" s="99">
        <v>122</v>
      </c>
      <c r="H66" s="103">
        <v>72</v>
      </c>
      <c r="I66" s="102" t="s">
        <v>152</v>
      </c>
      <c r="J66" s="103">
        <v>26</v>
      </c>
      <c r="K66" s="100">
        <v>-3.7037037037037095</v>
      </c>
      <c r="L66" s="182">
        <v>134.02061855670104</v>
      </c>
      <c r="O66"/>
      <c r="P66"/>
      <c r="Q66"/>
      <c r="R66"/>
      <c r="S66"/>
      <c r="T66"/>
      <c r="U66"/>
      <c r="V66"/>
      <c r="W66"/>
      <c r="X66"/>
      <c r="Y66"/>
      <c r="Z66"/>
    </row>
    <row r="67" spans="2:26" s="52" customFormat="1" ht="10.5" customHeight="1">
      <c r="B67" s="107"/>
      <c r="C67" s="98" t="s">
        <v>181</v>
      </c>
      <c r="D67" s="181">
        <v>12</v>
      </c>
      <c r="E67" s="103">
        <v>2033</v>
      </c>
      <c r="F67" s="100">
        <v>-5.221445221445222</v>
      </c>
      <c r="G67" s="99">
        <v>1654</v>
      </c>
      <c r="H67" s="103">
        <v>379</v>
      </c>
      <c r="I67" s="100">
        <v>-10.82352941176471</v>
      </c>
      <c r="J67" s="103">
        <v>269</v>
      </c>
      <c r="K67" s="100">
        <v>-7.876712328767127</v>
      </c>
      <c r="L67" s="182">
        <v>132.316773241515</v>
      </c>
      <c r="O67"/>
      <c r="P67"/>
      <c r="Q67"/>
      <c r="R67"/>
      <c r="S67"/>
      <c r="T67"/>
      <c r="U67"/>
      <c r="V67"/>
      <c r="W67"/>
      <c r="X67"/>
      <c r="Y67"/>
      <c r="Z67"/>
    </row>
    <row r="68" spans="2:26" s="52" customFormat="1" ht="10.5" customHeight="1">
      <c r="B68" s="107"/>
      <c r="C68" s="98">
        <v>33</v>
      </c>
      <c r="D68" s="181">
        <v>46</v>
      </c>
      <c r="E68" s="103">
        <v>4655</v>
      </c>
      <c r="F68" s="100">
        <v>1.9268666520691937</v>
      </c>
      <c r="G68" s="99">
        <v>2677</v>
      </c>
      <c r="H68" s="103">
        <v>1978</v>
      </c>
      <c r="I68" s="100">
        <v>0.5081300813008198</v>
      </c>
      <c r="J68" s="103">
        <v>603</v>
      </c>
      <c r="K68" s="100">
        <v>-3.365384615384613</v>
      </c>
      <c r="L68" s="182">
        <v>129.53813104189044</v>
      </c>
      <c r="O68"/>
      <c r="P68"/>
      <c r="Q68"/>
      <c r="R68"/>
      <c r="S68"/>
      <c r="T68"/>
      <c r="U68"/>
      <c r="V68"/>
      <c r="W68"/>
      <c r="X68"/>
      <c r="Y68"/>
      <c r="Z68"/>
    </row>
    <row r="69" spans="2:26" s="52" customFormat="1" ht="10.5" customHeight="1">
      <c r="B69" s="107"/>
      <c r="C69" s="98" t="s">
        <v>182</v>
      </c>
      <c r="D69" s="181">
        <v>30</v>
      </c>
      <c r="E69" s="103">
        <v>3165</v>
      </c>
      <c r="F69" s="100">
        <v>4.593522802379383</v>
      </c>
      <c r="G69" s="99">
        <v>1648</v>
      </c>
      <c r="H69" s="103">
        <v>1517</v>
      </c>
      <c r="I69" s="100">
        <v>1.200800533689133</v>
      </c>
      <c r="J69" s="103">
        <v>408</v>
      </c>
      <c r="K69" s="100">
        <v>0.9900990099009874</v>
      </c>
      <c r="L69" s="182">
        <v>128.90995260663507</v>
      </c>
      <c r="O69"/>
      <c r="P69"/>
      <c r="Q69"/>
      <c r="R69"/>
      <c r="S69"/>
      <c r="T69"/>
      <c r="U69"/>
      <c r="V69"/>
      <c r="W69"/>
      <c r="X69"/>
      <c r="Y69"/>
      <c r="Z69"/>
    </row>
    <row r="70" spans="2:26" s="52" customFormat="1" ht="10.5" customHeight="1">
      <c r="B70" s="107"/>
      <c r="C70" s="98" t="s">
        <v>183</v>
      </c>
      <c r="D70" s="181">
        <v>11</v>
      </c>
      <c r="E70" s="103">
        <v>1040</v>
      </c>
      <c r="F70" s="100">
        <v>-2.5304592314901555</v>
      </c>
      <c r="G70" s="99">
        <v>731</v>
      </c>
      <c r="H70" s="103">
        <v>309</v>
      </c>
      <c r="I70" s="100">
        <v>-2.830188679245282</v>
      </c>
      <c r="J70" s="103">
        <v>123</v>
      </c>
      <c r="K70" s="100">
        <v>-19.078947368421055</v>
      </c>
      <c r="L70" s="182">
        <v>118.26923076923077</v>
      </c>
      <c r="O70"/>
      <c r="P70"/>
      <c r="Q70"/>
      <c r="R70"/>
      <c r="S70"/>
      <c r="T70"/>
      <c r="U70"/>
      <c r="V70"/>
      <c r="W70"/>
      <c r="X70"/>
      <c r="Y70"/>
      <c r="Z70"/>
    </row>
    <row r="71" spans="2:26" s="52" customFormat="1" ht="4.5" customHeight="1">
      <c r="B71" s="107"/>
      <c r="C71" s="98"/>
      <c r="D71" s="183"/>
      <c r="E71" s="103"/>
      <c r="F71" s="100"/>
      <c r="G71" s="183"/>
      <c r="H71" s="103"/>
      <c r="I71" s="100"/>
      <c r="J71" s="103"/>
      <c r="K71" s="100"/>
      <c r="L71" s="103"/>
      <c r="O71"/>
      <c r="P71"/>
      <c r="Q71"/>
      <c r="R71"/>
      <c r="S71"/>
      <c r="T71"/>
      <c r="U71"/>
      <c r="V71"/>
      <c r="W71"/>
      <c r="X71"/>
      <c r="Y71"/>
      <c r="Z71"/>
    </row>
    <row r="72" spans="2:26" s="52" customFormat="1" ht="10.5" customHeight="1">
      <c r="B72" s="105" t="s">
        <v>11</v>
      </c>
      <c r="C72" s="108"/>
      <c r="D72" s="179">
        <v>23</v>
      </c>
      <c r="E72" s="180">
        <v>25243</v>
      </c>
      <c r="F72" s="97">
        <v>3.104194747375729</v>
      </c>
      <c r="G72" s="2">
        <v>12005</v>
      </c>
      <c r="H72" s="180">
        <v>13238</v>
      </c>
      <c r="I72" s="97">
        <v>0.24990533888679067</v>
      </c>
      <c r="J72" s="180">
        <v>3068</v>
      </c>
      <c r="K72" s="97">
        <v>1.1206328279499047</v>
      </c>
      <c r="L72" s="180">
        <v>121.53864437665888</v>
      </c>
      <c r="O72"/>
      <c r="P72"/>
      <c r="Q72"/>
      <c r="R72"/>
      <c r="S72"/>
      <c r="T72"/>
      <c r="U72"/>
      <c r="V72"/>
      <c r="W72"/>
      <c r="X72"/>
      <c r="Y72"/>
      <c r="Z72"/>
    </row>
    <row r="73" spans="2:26" s="52" customFormat="1" ht="10.5" customHeight="1">
      <c r="B73" s="107"/>
      <c r="C73" s="98" t="s">
        <v>184</v>
      </c>
      <c r="D73" s="181">
        <v>8</v>
      </c>
      <c r="E73" s="103">
        <v>2762</v>
      </c>
      <c r="F73" s="100">
        <v>-3.1896249561864636</v>
      </c>
      <c r="G73" s="99">
        <v>1052</v>
      </c>
      <c r="H73" s="103">
        <v>1710</v>
      </c>
      <c r="I73" s="100">
        <v>-3.1161473087818763</v>
      </c>
      <c r="J73" s="103">
        <v>322</v>
      </c>
      <c r="K73" s="100">
        <v>-1.8292682926829258</v>
      </c>
      <c r="L73" s="182">
        <v>116.58218682114409</v>
      </c>
      <c r="O73"/>
      <c r="P73"/>
      <c r="Q73"/>
      <c r="R73"/>
      <c r="S73"/>
      <c r="T73"/>
      <c r="U73"/>
      <c r="V73"/>
      <c r="W73"/>
      <c r="X73"/>
      <c r="Y73"/>
      <c r="Z73"/>
    </row>
    <row r="74" spans="2:26" s="52" customFormat="1" ht="10.5" customHeight="1">
      <c r="B74" s="107"/>
      <c r="C74" s="98" t="s">
        <v>185</v>
      </c>
      <c r="D74" s="181">
        <v>4</v>
      </c>
      <c r="E74" s="103">
        <v>18532</v>
      </c>
      <c r="F74" s="100">
        <v>3.8090970199417455</v>
      </c>
      <c r="G74" s="99">
        <v>10229</v>
      </c>
      <c r="H74" s="103">
        <v>8303</v>
      </c>
      <c r="I74" s="100">
        <v>-0.38392321535692986</v>
      </c>
      <c r="J74" s="103">
        <v>2253</v>
      </c>
      <c r="K74" s="100">
        <v>1.9918515165233117</v>
      </c>
      <c r="L74" s="182">
        <v>121.5734944960069</v>
      </c>
      <c r="O74"/>
      <c r="P74"/>
      <c r="Q74"/>
      <c r="R74"/>
      <c r="S74"/>
      <c r="T74"/>
      <c r="U74"/>
      <c r="V74"/>
      <c r="W74"/>
      <c r="X74"/>
      <c r="Y74"/>
      <c r="Z74"/>
    </row>
    <row r="75" spans="2:26" s="52" customFormat="1" ht="4.5" customHeight="1">
      <c r="B75" s="115"/>
      <c r="C75" s="116"/>
      <c r="D75" s="187"/>
      <c r="E75" s="188"/>
      <c r="F75" s="189"/>
      <c r="G75" s="187"/>
      <c r="H75" s="188"/>
      <c r="I75" s="189"/>
      <c r="J75" s="188"/>
      <c r="K75" s="189"/>
      <c r="L75" s="188"/>
      <c r="O75"/>
      <c r="P75"/>
      <c r="Q75"/>
      <c r="R75"/>
      <c r="S75"/>
      <c r="T75"/>
      <c r="U75"/>
      <c r="V75"/>
      <c r="W75"/>
      <c r="X75"/>
      <c r="Y75"/>
      <c r="Z75"/>
    </row>
    <row r="76" spans="2:26" s="52" customFormat="1" ht="4.5" customHeight="1">
      <c r="B76" s="107"/>
      <c r="C76" s="65"/>
      <c r="D76" s="183"/>
      <c r="E76" s="103"/>
      <c r="F76" s="100"/>
      <c r="G76" s="183"/>
      <c r="H76" s="103"/>
      <c r="I76" s="100"/>
      <c r="J76" s="103"/>
      <c r="K76" s="100"/>
      <c r="L76" s="103"/>
      <c r="O76"/>
      <c r="P76"/>
      <c r="Q76"/>
      <c r="R76"/>
      <c r="S76"/>
      <c r="T76"/>
      <c r="U76"/>
      <c r="V76"/>
      <c r="W76"/>
      <c r="X76"/>
      <c r="Y76"/>
      <c r="Z76"/>
    </row>
    <row r="77" spans="2:26" s="52" customFormat="1" ht="10.5" customHeight="1">
      <c r="B77" s="105" t="s">
        <v>186</v>
      </c>
      <c r="C77" s="118"/>
      <c r="D77" s="179">
        <v>534</v>
      </c>
      <c r="E77" s="180">
        <v>94060</v>
      </c>
      <c r="F77" s="97">
        <v>-2.697893822154171</v>
      </c>
      <c r="G77" s="2">
        <v>53372</v>
      </c>
      <c r="H77" s="180">
        <v>40688</v>
      </c>
      <c r="I77" s="97">
        <v>-2.713817755780312</v>
      </c>
      <c r="J77" s="180">
        <v>11925</v>
      </c>
      <c r="K77" s="97">
        <v>-4.767609008145669</v>
      </c>
      <c r="L77" s="180">
        <v>126.78077822666383</v>
      </c>
      <c r="O77"/>
      <c r="P77"/>
      <c r="Q77"/>
      <c r="R77"/>
      <c r="S77"/>
      <c r="T77"/>
      <c r="U77"/>
      <c r="V77"/>
      <c r="W77"/>
      <c r="X77"/>
      <c r="Y77"/>
      <c r="Z77"/>
    </row>
    <row r="78" spans="2:26" s="52" customFormat="1" ht="4.5" customHeight="1">
      <c r="B78" s="115"/>
      <c r="C78" s="116"/>
      <c r="D78" s="187"/>
      <c r="E78" s="188"/>
      <c r="F78" s="189"/>
      <c r="G78" s="187"/>
      <c r="H78" s="188"/>
      <c r="I78" s="189"/>
      <c r="J78" s="188"/>
      <c r="K78" s="189"/>
      <c r="L78" s="188"/>
      <c r="O78"/>
      <c r="P78"/>
      <c r="Q78"/>
      <c r="R78"/>
      <c r="S78"/>
      <c r="T78"/>
      <c r="U78"/>
      <c r="V78"/>
      <c r="W78"/>
      <c r="X78"/>
      <c r="Y78"/>
      <c r="Z78"/>
    </row>
    <row r="79" spans="2:26" s="52" customFormat="1" ht="4.5" customHeight="1">
      <c r="B79" s="107"/>
      <c r="C79" s="65"/>
      <c r="D79" s="183"/>
      <c r="E79" s="103"/>
      <c r="F79" s="100"/>
      <c r="G79" s="183"/>
      <c r="H79" s="103"/>
      <c r="I79" s="100"/>
      <c r="J79" s="103"/>
      <c r="K79" s="100"/>
      <c r="L79" s="103"/>
      <c r="O79"/>
      <c r="P79"/>
      <c r="Q79"/>
      <c r="R79"/>
      <c r="S79"/>
      <c r="T79"/>
      <c r="U79"/>
      <c r="V79"/>
      <c r="W79"/>
      <c r="X79"/>
      <c r="Y79"/>
      <c r="Z79"/>
    </row>
    <row r="80" spans="2:26" s="52" customFormat="1" ht="10.5" customHeight="1">
      <c r="B80" s="107" t="s">
        <v>187</v>
      </c>
      <c r="C80" s="65"/>
      <c r="D80" s="181">
        <v>162</v>
      </c>
      <c r="E80" s="103">
        <v>25322</v>
      </c>
      <c r="F80" s="100">
        <v>-3.281005309193688</v>
      </c>
      <c r="G80" s="99">
        <v>13870</v>
      </c>
      <c r="H80" s="103">
        <v>11452</v>
      </c>
      <c r="I80" s="100">
        <v>-1.505117399157129</v>
      </c>
      <c r="J80" s="103">
        <v>3336</v>
      </c>
      <c r="K80" s="100">
        <v>-6.919642857142861</v>
      </c>
      <c r="L80" s="182">
        <v>131.74314825053312</v>
      </c>
      <c r="O80"/>
      <c r="P80"/>
      <c r="Q80"/>
      <c r="R80"/>
      <c r="S80"/>
      <c r="T80"/>
      <c r="U80"/>
      <c r="V80"/>
      <c r="W80"/>
      <c r="X80"/>
      <c r="Y80"/>
      <c r="Z80"/>
    </row>
    <row r="81" spans="2:26" s="52" customFormat="1" ht="10.5" customHeight="1">
      <c r="B81" s="107" t="s">
        <v>188</v>
      </c>
      <c r="C81" s="65"/>
      <c r="D81" s="181">
        <v>174</v>
      </c>
      <c r="E81" s="103">
        <v>45068</v>
      </c>
      <c r="F81" s="100">
        <v>-1.6132905451131876</v>
      </c>
      <c r="G81" s="99">
        <v>22869</v>
      </c>
      <c r="H81" s="103">
        <v>22199</v>
      </c>
      <c r="I81" s="100">
        <v>-3.52455454150369</v>
      </c>
      <c r="J81" s="103">
        <v>5407</v>
      </c>
      <c r="K81" s="100">
        <v>-5.866991643454043</v>
      </c>
      <c r="L81" s="182">
        <v>119.97426111653502</v>
      </c>
      <c r="O81"/>
      <c r="P81"/>
      <c r="Q81"/>
      <c r="R81"/>
      <c r="S81"/>
      <c r="T81"/>
      <c r="U81"/>
      <c r="V81"/>
      <c r="W81"/>
      <c r="X81"/>
      <c r="Y81"/>
      <c r="Z81"/>
    </row>
    <row r="82" spans="2:26" s="52" customFormat="1" ht="10.5" customHeight="1">
      <c r="B82" s="107" t="s">
        <v>189</v>
      </c>
      <c r="C82" s="65"/>
      <c r="D82" s="181">
        <v>12</v>
      </c>
      <c r="E82" s="103">
        <v>1096</v>
      </c>
      <c r="F82" s="100">
        <v>7.135874877810366</v>
      </c>
      <c r="G82" s="99">
        <v>600</v>
      </c>
      <c r="H82" s="103">
        <v>496</v>
      </c>
      <c r="I82" s="100">
        <v>14.81481481481481</v>
      </c>
      <c r="J82" s="103">
        <v>166</v>
      </c>
      <c r="K82" s="100">
        <v>15.277777777777771</v>
      </c>
      <c r="L82" s="182">
        <v>151.45985401459853</v>
      </c>
      <c r="O82"/>
      <c r="P82"/>
      <c r="Q82"/>
      <c r="R82"/>
      <c r="S82"/>
      <c r="T82"/>
      <c r="U82"/>
      <c r="V82"/>
      <c r="W82"/>
      <c r="X82"/>
      <c r="Y82"/>
      <c r="Z82"/>
    </row>
    <row r="83" spans="2:26" s="52" customFormat="1" ht="10.5" customHeight="1">
      <c r="B83" s="107" t="s">
        <v>190</v>
      </c>
      <c r="C83" s="65"/>
      <c r="D83" s="181">
        <v>186</v>
      </c>
      <c r="E83" s="103">
        <v>22574</v>
      </c>
      <c r="F83" s="100">
        <v>-4.577926195206487</v>
      </c>
      <c r="G83" s="99">
        <v>16033</v>
      </c>
      <c r="H83" s="103">
        <v>6541</v>
      </c>
      <c r="I83" s="100">
        <v>-3.1536867041753</v>
      </c>
      <c r="J83" s="103">
        <v>3016</v>
      </c>
      <c r="K83" s="100">
        <v>-1.114754098360649</v>
      </c>
      <c r="L83" s="182">
        <v>133.60503233808808</v>
      </c>
      <c r="O83"/>
      <c r="P83"/>
      <c r="Q83"/>
      <c r="R83"/>
      <c r="S83"/>
      <c r="T83"/>
      <c r="U83"/>
      <c r="V83"/>
      <c r="W83"/>
      <c r="X83"/>
      <c r="Y83"/>
      <c r="Z83"/>
    </row>
    <row r="84" spans="2:26" s="52" customFormat="1" ht="4.5" customHeight="1">
      <c r="B84" s="85"/>
      <c r="C84" s="116"/>
      <c r="D84" s="187"/>
      <c r="E84" s="190"/>
      <c r="F84" s="189"/>
      <c r="G84" s="187"/>
      <c r="H84" s="190"/>
      <c r="I84" s="189"/>
      <c r="J84" s="190"/>
      <c r="K84" s="189"/>
      <c r="L84" s="187"/>
      <c r="O84"/>
      <c r="P84"/>
      <c r="Q84"/>
      <c r="R84"/>
      <c r="S84"/>
      <c r="T84"/>
      <c r="U84"/>
      <c r="V84"/>
      <c r="W84"/>
      <c r="X84"/>
      <c r="Y84"/>
      <c r="Z84"/>
    </row>
    <row r="85" spans="3:10" s="110" customFormat="1" ht="11.25">
      <c r="C85" s="191"/>
      <c r="D85" s="192"/>
      <c r="E85" s="192"/>
      <c r="F85" s="191"/>
      <c r="G85" s="192"/>
      <c r="H85" s="192"/>
      <c r="J85" s="192"/>
    </row>
    <row r="86" spans="3:10" s="110" customFormat="1" ht="11.25">
      <c r="C86" s="191"/>
      <c r="D86" s="192"/>
      <c r="E86" s="192"/>
      <c r="F86" s="191"/>
      <c r="G86" s="192"/>
      <c r="H86" s="192"/>
      <c r="J86" s="192"/>
    </row>
    <row r="87" spans="2:12" ht="12.75">
      <c r="B87" s="232" t="s">
        <v>235</v>
      </c>
      <c r="C87" s="232"/>
      <c r="D87" s="232"/>
      <c r="E87" s="232"/>
      <c r="F87" s="232"/>
      <c r="G87" s="232"/>
      <c r="H87" s="232"/>
      <c r="I87" s="232"/>
      <c r="J87" s="232"/>
      <c r="K87" s="232"/>
      <c r="L87" s="23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3" t="s">
        <v>236</v>
      </c>
      <c r="C2" s="54"/>
      <c r="D2" s="54"/>
      <c r="E2" s="54"/>
      <c r="F2" s="54"/>
      <c r="G2" s="54"/>
      <c r="H2" s="54"/>
      <c r="I2" s="54"/>
      <c r="J2" s="54"/>
      <c r="K2" s="54"/>
    </row>
    <row r="3" spans="2:10" ht="12.75">
      <c r="B3" s="54"/>
      <c r="C3" s="54"/>
      <c r="D3" s="54"/>
      <c r="E3" s="54"/>
      <c r="F3" s="54"/>
      <c r="G3" s="54"/>
      <c r="H3" s="54"/>
      <c r="I3" s="54"/>
      <c r="J3" s="54"/>
    </row>
    <row r="4" spans="1:11" ht="12.75">
      <c r="A4" s="63"/>
      <c r="B4" s="194" t="s">
        <v>237</v>
      </c>
      <c r="C4" s="123"/>
      <c r="D4" s="123"/>
      <c r="E4" s="123"/>
      <c r="F4" s="195" t="s">
        <v>238</v>
      </c>
      <c r="G4" s="60"/>
      <c r="H4" s="196" t="s">
        <v>131</v>
      </c>
      <c r="I4" s="197"/>
      <c r="J4" s="197"/>
      <c r="K4" s="198"/>
    </row>
    <row r="5" spans="1:11" ht="12.75">
      <c r="A5" s="63"/>
      <c r="B5" s="199" t="s">
        <v>239</v>
      </c>
      <c r="C5" s="199" t="s">
        <v>240</v>
      </c>
      <c r="D5" s="200" t="s">
        <v>197</v>
      </c>
      <c r="E5" s="153"/>
      <c r="F5" s="85"/>
      <c r="G5" s="69"/>
      <c r="H5" s="200" t="s">
        <v>138</v>
      </c>
      <c r="I5" s="72"/>
      <c r="J5" s="200" t="s">
        <v>241</v>
      </c>
      <c r="K5" s="72"/>
    </row>
    <row r="6" spans="2:11" ht="17.25">
      <c r="B6" s="201" t="s">
        <v>142</v>
      </c>
      <c r="C6" s="202"/>
      <c r="D6" s="203"/>
      <c r="E6" s="175" t="s">
        <v>231</v>
      </c>
      <c r="F6" s="204" t="s">
        <v>142</v>
      </c>
      <c r="G6" s="175" t="s">
        <v>231</v>
      </c>
      <c r="H6" s="204" t="s">
        <v>142</v>
      </c>
      <c r="I6" s="175" t="s">
        <v>231</v>
      </c>
      <c r="J6" s="204" t="s">
        <v>142</v>
      </c>
      <c r="K6" s="175" t="s">
        <v>231</v>
      </c>
    </row>
    <row r="7" spans="1:11" ht="16.5">
      <c r="A7" s="63"/>
      <c r="B7" s="233" t="s">
        <v>146</v>
      </c>
      <c r="C7" s="234"/>
      <c r="D7" s="235"/>
      <c r="E7" s="89" t="s">
        <v>233</v>
      </c>
      <c r="F7" s="91" t="s">
        <v>146</v>
      </c>
      <c r="G7" s="89" t="s">
        <v>233</v>
      </c>
      <c r="H7" s="91" t="s">
        <v>146</v>
      </c>
      <c r="I7" s="89" t="s">
        <v>233</v>
      </c>
      <c r="J7" s="91" t="s">
        <v>146</v>
      </c>
      <c r="K7" s="89" t="s">
        <v>233</v>
      </c>
    </row>
    <row r="8" spans="2:11" ht="4.5" customHeight="1">
      <c r="B8" s="205"/>
      <c r="C8" s="95"/>
      <c r="D8" s="94"/>
      <c r="E8" s="81"/>
      <c r="F8" s="206"/>
      <c r="G8" s="81"/>
      <c r="H8" s="93"/>
      <c r="I8" s="81"/>
      <c r="J8" s="93"/>
      <c r="K8" s="81"/>
    </row>
    <row r="9" spans="2:11" ht="10.5" customHeight="1">
      <c r="B9" s="207">
        <v>10073</v>
      </c>
      <c r="C9" s="179">
        <v>22408</v>
      </c>
      <c r="D9" s="179">
        <v>32481</v>
      </c>
      <c r="E9" s="97">
        <v>-6.381322957198449</v>
      </c>
      <c r="F9" s="179">
        <v>777797</v>
      </c>
      <c r="G9" s="97">
        <v>3.165131165327466</v>
      </c>
      <c r="H9" s="179">
        <v>120273</v>
      </c>
      <c r="I9" s="97">
        <v>0.4141028745084583</v>
      </c>
      <c r="J9" s="179">
        <v>657524</v>
      </c>
      <c r="K9" s="97">
        <v>3.684734221967119</v>
      </c>
    </row>
    <row r="10" spans="2:11" ht="10.5" customHeight="1">
      <c r="B10" s="208">
        <v>294</v>
      </c>
      <c r="C10" s="181">
        <v>279</v>
      </c>
      <c r="D10" s="181">
        <v>573</v>
      </c>
      <c r="E10" s="100">
        <v>-9.047619047619051</v>
      </c>
      <c r="F10" s="181">
        <v>6535</v>
      </c>
      <c r="G10" s="100">
        <v>-0.27468335113688624</v>
      </c>
      <c r="H10" s="101" t="s">
        <v>149</v>
      </c>
      <c r="I10" s="102" t="s">
        <v>150</v>
      </c>
      <c r="J10" s="101">
        <v>6535</v>
      </c>
      <c r="K10" s="102" t="s">
        <v>152</v>
      </c>
    </row>
    <row r="11" spans="2:11" ht="10.5" customHeight="1">
      <c r="B11" s="208">
        <v>576</v>
      </c>
      <c r="C11" s="181">
        <v>490</v>
      </c>
      <c r="D11" s="181">
        <v>1066</v>
      </c>
      <c r="E11" s="100">
        <v>-21.96193265007321</v>
      </c>
      <c r="F11" s="181">
        <v>6508</v>
      </c>
      <c r="G11" s="100">
        <v>-8.4411930219471</v>
      </c>
      <c r="H11" s="103" t="s">
        <v>152</v>
      </c>
      <c r="I11" s="102" t="s">
        <v>152</v>
      </c>
      <c r="J11" s="103" t="s">
        <v>152</v>
      </c>
      <c r="K11" s="102" t="s">
        <v>152</v>
      </c>
    </row>
    <row r="12" spans="2:11" ht="10.5" customHeight="1">
      <c r="B12" s="208">
        <v>1205</v>
      </c>
      <c r="C12" s="181">
        <v>4125</v>
      </c>
      <c r="D12" s="181">
        <v>5330</v>
      </c>
      <c r="E12" s="100">
        <v>-4.1539291494335515</v>
      </c>
      <c r="F12" s="181">
        <v>123343</v>
      </c>
      <c r="G12" s="100">
        <v>14.279493380029834</v>
      </c>
      <c r="H12" s="101">
        <v>37870</v>
      </c>
      <c r="I12" s="100">
        <v>0.8629414584776072</v>
      </c>
      <c r="J12" s="101">
        <v>85473</v>
      </c>
      <c r="K12" s="100">
        <v>21.43638559352135</v>
      </c>
    </row>
    <row r="13" spans="2:11" ht="10.5" customHeight="1">
      <c r="B13" s="208">
        <v>334</v>
      </c>
      <c r="C13" s="181">
        <v>507</v>
      </c>
      <c r="D13" s="181">
        <v>841</v>
      </c>
      <c r="E13" s="100">
        <v>6.0529634300126105</v>
      </c>
      <c r="F13" s="181">
        <v>14175</v>
      </c>
      <c r="G13" s="100">
        <v>5.233853006681514</v>
      </c>
      <c r="H13" s="103" t="s">
        <v>152</v>
      </c>
      <c r="I13" s="102" t="s">
        <v>152</v>
      </c>
      <c r="J13" s="103" t="s">
        <v>152</v>
      </c>
      <c r="K13" s="102" t="s">
        <v>152</v>
      </c>
    </row>
    <row r="14" spans="2:11" ht="10.5" customHeight="1">
      <c r="B14" s="208">
        <v>5385</v>
      </c>
      <c r="C14" s="181">
        <v>3532</v>
      </c>
      <c r="D14" s="181">
        <v>8917</v>
      </c>
      <c r="E14" s="100">
        <v>-3.3177924753334054</v>
      </c>
      <c r="F14" s="181">
        <v>68670</v>
      </c>
      <c r="G14" s="100">
        <v>2.0690270222063702</v>
      </c>
      <c r="H14" s="181">
        <v>12284</v>
      </c>
      <c r="I14" s="100">
        <v>5.577997421572846</v>
      </c>
      <c r="J14" s="181">
        <v>56386</v>
      </c>
      <c r="K14" s="100">
        <v>1.3352982405693439</v>
      </c>
    </row>
    <row r="15" spans="2:11" ht="10.5" customHeight="1">
      <c r="B15" s="208">
        <v>3121</v>
      </c>
      <c r="C15" s="181">
        <v>997</v>
      </c>
      <c r="D15" s="181">
        <v>4118</v>
      </c>
      <c r="E15" s="100">
        <v>-6.6847949240879245</v>
      </c>
      <c r="F15" s="181">
        <v>10636</v>
      </c>
      <c r="G15" s="100">
        <v>-6.15846126698429</v>
      </c>
      <c r="H15" s="103" t="s">
        <v>152</v>
      </c>
      <c r="I15" s="102" t="s">
        <v>152</v>
      </c>
      <c r="J15" s="103" t="s">
        <v>152</v>
      </c>
      <c r="K15" s="102" t="s">
        <v>152</v>
      </c>
    </row>
    <row r="16" spans="2:11" ht="10.5" customHeight="1">
      <c r="B16" s="101" t="s">
        <v>152</v>
      </c>
      <c r="C16" s="103" t="s">
        <v>152</v>
      </c>
      <c r="D16" s="181">
        <v>1476</v>
      </c>
      <c r="E16" s="100">
        <v>-7.344632768361578</v>
      </c>
      <c r="F16" s="103" t="s">
        <v>152</v>
      </c>
      <c r="G16" s="102" t="s">
        <v>152</v>
      </c>
      <c r="H16" s="145">
        <v>2071</v>
      </c>
      <c r="I16" s="100">
        <v>3.1888390632785217</v>
      </c>
      <c r="J16" s="103" t="s">
        <v>152</v>
      </c>
      <c r="K16" s="102" t="s">
        <v>152</v>
      </c>
    </row>
    <row r="17" spans="2:11" ht="4.5" customHeight="1">
      <c r="B17" s="209"/>
      <c r="C17" s="3"/>
      <c r="D17" s="93"/>
      <c r="E17" s="65"/>
      <c r="F17" s="93"/>
      <c r="G17" s="65"/>
      <c r="H17" s="210"/>
      <c r="I17" s="65"/>
      <c r="J17" s="93"/>
      <c r="K17" s="65"/>
    </row>
    <row r="18" spans="2:11" ht="10.5" customHeight="1">
      <c r="B18" s="184" t="s">
        <v>152</v>
      </c>
      <c r="C18" s="184" t="s">
        <v>152</v>
      </c>
      <c r="D18" s="184" t="s">
        <v>152</v>
      </c>
      <c r="E18" s="184" t="s">
        <v>152</v>
      </c>
      <c r="F18" s="184" t="s">
        <v>152</v>
      </c>
      <c r="G18" s="184" t="s">
        <v>152</v>
      </c>
      <c r="H18" s="184" t="s">
        <v>152</v>
      </c>
      <c r="I18" s="184" t="s">
        <v>152</v>
      </c>
      <c r="J18" s="184" t="s">
        <v>152</v>
      </c>
      <c r="K18" s="184" t="s">
        <v>152</v>
      </c>
    </row>
    <row r="19" spans="2:11" ht="4.5" customHeight="1">
      <c r="B19" s="209"/>
      <c r="C19" s="3"/>
      <c r="D19" s="93"/>
      <c r="E19" s="65"/>
      <c r="F19" s="93"/>
      <c r="G19" s="65"/>
      <c r="H19" s="93"/>
      <c r="I19" s="65"/>
      <c r="J19" s="93"/>
      <c r="K19" s="65"/>
    </row>
    <row r="20" spans="2:11" ht="10.5" customHeight="1">
      <c r="B20" s="207">
        <v>394</v>
      </c>
      <c r="C20" s="179">
        <v>217</v>
      </c>
      <c r="D20" s="179">
        <v>611</v>
      </c>
      <c r="E20" s="97">
        <v>1.4950166112956822</v>
      </c>
      <c r="F20" s="179">
        <v>3699</v>
      </c>
      <c r="G20" s="97">
        <v>-7.083647324792764</v>
      </c>
      <c r="H20" s="184" t="s">
        <v>152</v>
      </c>
      <c r="I20" s="184" t="s">
        <v>152</v>
      </c>
      <c r="J20" s="184" t="s">
        <v>152</v>
      </c>
      <c r="K20" s="184" t="s">
        <v>152</v>
      </c>
    </row>
    <row r="21" spans="2:11" ht="4.5" customHeight="1">
      <c r="B21" s="209"/>
      <c r="C21" s="3"/>
      <c r="D21" s="93"/>
      <c r="E21" s="65"/>
      <c r="F21" s="93"/>
      <c r="G21" s="65"/>
      <c r="H21" s="93"/>
      <c r="I21" s="65"/>
      <c r="J21" s="93"/>
      <c r="K21" s="65"/>
    </row>
    <row r="22" spans="2:11" ht="10.5" customHeight="1">
      <c r="B22" s="207">
        <v>4076</v>
      </c>
      <c r="C22" s="179">
        <v>28239</v>
      </c>
      <c r="D22" s="179">
        <v>32315</v>
      </c>
      <c r="E22" s="97">
        <v>-3.8015003572279085</v>
      </c>
      <c r="F22" s="179">
        <v>136243</v>
      </c>
      <c r="G22" s="97">
        <v>3.501375024689665</v>
      </c>
      <c r="H22" s="179">
        <v>9899</v>
      </c>
      <c r="I22" s="97">
        <v>-5.947743467933492</v>
      </c>
      <c r="J22" s="179">
        <v>126344</v>
      </c>
      <c r="K22" s="97">
        <v>4.322552411464059</v>
      </c>
    </row>
    <row r="23" spans="2:11" ht="10.5" customHeight="1">
      <c r="B23" s="208">
        <v>431</v>
      </c>
      <c r="C23" s="181">
        <v>376</v>
      </c>
      <c r="D23" s="181">
        <v>807</v>
      </c>
      <c r="E23" s="100">
        <v>-30.129870129870127</v>
      </c>
      <c r="F23" s="181">
        <v>5433</v>
      </c>
      <c r="G23" s="100">
        <v>-28.653972422849634</v>
      </c>
      <c r="H23" s="181">
        <v>387</v>
      </c>
      <c r="I23" s="100">
        <v>-72.37687366167023</v>
      </c>
      <c r="J23" s="181">
        <v>5046</v>
      </c>
      <c r="K23" s="100">
        <v>-18.796266495011267</v>
      </c>
    </row>
    <row r="24" spans="2:11" ht="10.5" customHeight="1">
      <c r="B24" s="208">
        <v>3645</v>
      </c>
      <c r="C24" s="181">
        <v>27863</v>
      </c>
      <c r="D24" s="181">
        <v>31508</v>
      </c>
      <c r="E24" s="100">
        <v>-2.864013318124364</v>
      </c>
      <c r="F24" s="181">
        <v>130810</v>
      </c>
      <c r="G24" s="100">
        <v>5.475773873358108</v>
      </c>
      <c r="H24" s="181">
        <v>9512</v>
      </c>
      <c r="I24" s="100">
        <v>4.252520824199905</v>
      </c>
      <c r="J24" s="181">
        <v>121298</v>
      </c>
      <c r="K24" s="100">
        <v>5.5729144001044375</v>
      </c>
    </row>
    <row r="25" spans="2:11" ht="10.5" customHeight="1">
      <c r="B25" s="208">
        <v>156</v>
      </c>
      <c r="C25" s="181">
        <v>24406</v>
      </c>
      <c r="D25" s="181">
        <v>24562</v>
      </c>
      <c r="E25" s="100">
        <v>-4.174469413233453</v>
      </c>
      <c r="F25" s="181">
        <v>106571</v>
      </c>
      <c r="G25" s="100">
        <v>4.041745174800596</v>
      </c>
      <c r="H25" s="103" t="s">
        <v>152</v>
      </c>
      <c r="I25" s="102" t="s">
        <v>152</v>
      </c>
      <c r="J25" s="103" t="s">
        <v>152</v>
      </c>
      <c r="K25" s="102" t="s">
        <v>152</v>
      </c>
    </row>
    <row r="26" spans="2:11" ht="10.5" customHeight="1">
      <c r="B26" s="101">
        <v>3489</v>
      </c>
      <c r="C26" s="101">
        <v>3457</v>
      </c>
      <c r="D26" s="101">
        <v>6946</v>
      </c>
      <c r="E26" s="100">
        <v>2.072005878030865</v>
      </c>
      <c r="F26" s="101">
        <v>24239</v>
      </c>
      <c r="G26" s="100">
        <v>12.27997035390031</v>
      </c>
      <c r="H26" s="103" t="s">
        <v>152</v>
      </c>
      <c r="I26" s="102" t="s">
        <v>152</v>
      </c>
      <c r="J26" s="103" t="s">
        <v>152</v>
      </c>
      <c r="K26" s="102" t="s">
        <v>152</v>
      </c>
    </row>
    <row r="27" spans="2:11" ht="4.5" customHeight="1">
      <c r="B27" s="209"/>
      <c r="C27" s="3"/>
      <c r="D27" s="93"/>
      <c r="E27" s="65"/>
      <c r="F27" s="93"/>
      <c r="G27" s="65"/>
      <c r="H27" s="93"/>
      <c r="I27" s="65"/>
      <c r="J27" s="93"/>
      <c r="K27" s="65"/>
    </row>
    <row r="28" spans="2:11" ht="12.75">
      <c r="B28" s="207">
        <v>4830</v>
      </c>
      <c r="C28" s="179">
        <v>18668</v>
      </c>
      <c r="D28" s="179">
        <v>23498</v>
      </c>
      <c r="E28" s="97">
        <v>-15.678042128682677</v>
      </c>
      <c r="F28" s="179">
        <v>2788069</v>
      </c>
      <c r="G28" s="97">
        <v>-15.432259974454382</v>
      </c>
      <c r="H28" s="179">
        <v>155122</v>
      </c>
      <c r="I28" s="97">
        <v>123.2067571262069</v>
      </c>
      <c r="J28" s="179">
        <v>2632947</v>
      </c>
      <c r="K28" s="97">
        <v>-18.41768014005298</v>
      </c>
    </row>
    <row r="29" spans="2:11" ht="4.5" customHeight="1">
      <c r="B29" s="209"/>
      <c r="C29" s="3"/>
      <c r="D29" s="93"/>
      <c r="E29" s="65"/>
      <c r="F29" s="93"/>
      <c r="G29" s="65"/>
      <c r="H29" s="93"/>
      <c r="I29" s="65"/>
      <c r="J29" s="93"/>
      <c r="K29" s="65"/>
    </row>
    <row r="30" spans="2:11" ht="10.5" customHeight="1">
      <c r="B30" s="207">
        <v>5105</v>
      </c>
      <c r="C30" s="179">
        <v>19951</v>
      </c>
      <c r="D30" s="179">
        <v>25056</v>
      </c>
      <c r="E30" s="97">
        <v>7.494959028701359</v>
      </c>
      <c r="F30" s="179">
        <v>221828</v>
      </c>
      <c r="G30" s="97">
        <v>3.1249709445575604</v>
      </c>
      <c r="H30" s="179">
        <v>55634</v>
      </c>
      <c r="I30" s="97">
        <v>2.7291528177856605</v>
      </c>
      <c r="J30" s="179">
        <v>166194</v>
      </c>
      <c r="K30" s="97">
        <v>3.258154706430574</v>
      </c>
    </row>
    <row r="31" spans="2:11" ht="10.5" customHeight="1">
      <c r="B31" s="208">
        <v>1057</v>
      </c>
      <c r="C31" s="181">
        <v>3001</v>
      </c>
      <c r="D31" s="181">
        <v>4058</v>
      </c>
      <c r="E31" s="100">
        <v>3.8914490527393752</v>
      </c>
      <c r="F31" s="181">
        <v>33655</v>
      </c>
      <c r="G31" s="100">
        <v>8.975811935368966</v>
      </c>
      <c r="H31" s="181">
        <v>14110</v>
      </c>
      <c r="I31" s="100">
        <v>15.315462569467144</v>
      </c>
      <c r="J31" s="181">
        <v>19545</v>
      </c>
      <c r="K31" s="100">
        <v>4.815788062422911</v>
      </c>
    </row>
    <row r="32" spans="2:11" ht="10.5" customHeight="1">
      <c r="B32" s="208">
        <v>831</v>
      </c>
      <c r="C32" s="181">
        <v>3099</v>
      </c>
      <c r="D32" s="181">
        <v>3930</v>
      </c>
      <c r="E32" s="100">
        <v>16.651825467497773</v>
      </c>
      <c r="F32" s="181">
        <v>21411</v>
      </c>
      <c r="G32" s="100">
        <v>-2.3399014778325125</v>
      </c>
      <c r="H32" s="181">
        <v>5119</v>
      </c>
      <c r="I32" s="100">
        <v>4.683026584867079</v>
      </c>
      <c r="J32" s="181">
        <v>16292</v>
      </c>
      <c r="K32" s="100">
        <v>-4.3559938945638095</v>
      </c>
    </row>
    <row r="33" spans="2:11" ht="10.5" customHeight="1">
      <c r="B33" s="101">
        <v>1679</v>
      </c>
      <c r="C33" s="101">
        <v>10701</v>
      </c>
      <c r="D33" s="101">
        <v>12380</v>
      </c>
      <c r="E33" s="100">
        <v>4.0248718595075985</v>
      </c>
      <c r="F33" s="103" t="s">
        <v>152</v>
      </c>
      <c r="G33" s="102" t="s">
        <v>152</v>
      </c>
      <c r="H33" s="103" t="s">
        <v>152</v>
      </c>
      <c r="I33" s="102" t="s">
        <v>152</v>
      </c>
      <c r="J33" s="103" t="s">
        <v>152</v>
      </c>
      <c r="K33" s="102" t="s">
        <v>152</v>
      </c>
    </row>
    <row r="34" spans="2:11" ht="10.5" customHeight="1">
      <c r="B34" s="208">
        <v>758</v>
      </c>
      <c r="C34" s="181">
        <v>2148</v>
      </c>
      <c r="D34" s="181">
        <v>2906</v>
      </c>
      <c r="E34" s="100">
        <v>4.157706093189958</v>
      </c>
      <c r="F34" s="181">
        <v>18204</v>
      </c>
      <c r="G34" s="100">
        <v>-7.986251516376868</v>
      </c>
      <c r="H34" s="181">
        <v>8058</v>
      </c>
      <c r="I34" s="100">
        <v>-10.08703414416425</v>
      </c>
      <c r="J34" s="181">
        <v>10146</v>
      </c>
      <c r="K34" s="100">
        <v>-6.246534836444283</v>
      </c>
    </row>
    <row r="35" spans="2:11" ht="4.5" customHeight="1">
      <c r="B35" s="209"/>
      <c r="C35" s="3"/>
      <c r="D35" s="93"/>
      <c r="E35" s="65"/>
      <c r="F35" s="93"/>
      <c r="G35" s="65"/>
      <c r="H35" s="93"/>
      <c r="I35" s="65"/>
      <c r="J35" s="93"/>
      <c r="K35" s="65"/>
    </row>
    <row r="36" spans="2:11" ht="10.5" customHeight="1">
      <c r="B36" s="207">
        <v>7280</v>
      </c>
      <c r="C36" s="179">
        <v>5678</v>
      </c>
      <c r="D36" s="179">
        <v>12958</v>
      </c>
      <c r="E36" s="97">
        <v>-10.818995182381286</v>
      </c>
      <c r="F36" s="179">
        <v>60993</v>
      </c>
      <c r="G36" s="97">
        <v>-1.1650894477573246</v>
      </c>
      <c r="H36" s="179">
        <v>17747</v>
      </c>
      <c r="I36" s="97">
        <v>4.0330617269476505</v>
      </c>
      <c r="J36" s="179">
        <v>43246</v>
      </c>
      <c r="K36" s="97">
        <v>-3.1509641009562586</v>
      </c>
    </row>
    <row r="37" spans="2:11" ht="10.5" customHeight="1">
      <c r="B37" s="208">
        <v>4439</v>
      </c>
      <c r="C37" s="181">
        <v>4261</v>
      </c>
      <c r="D37" s="181">
        <v>8700</v>
      </c>
      <c r="E37" s="100">
        <v>-0.8434009573740582</v>
      </c>
      <c r="F37" s="181">
        <v>39376</v>
      </c>
      <c r="G37" s="100">
        <v>1.4714598634196676</v>
      </c>
      <c r="H37" s="181">
        <v>10966</v>
      </c>
      <c r="I37" s="100">
        <v>14.983747509699072</v>
      </c>
      <c r="J37" s="181">
        <v>28410</v>
      </c>
      <c r="K37" s="100">
        <v>-2.9315293152931474</v>
      </c>
    </row>
    <row r="38" spans="2:11" ht="10.5" customHeight="1">
      <c r="B38" s="208">
        <v>2841</v>
      </c>
      <c r="C38" s="181">
        <v>1417</v>
      </c>
      <c r="D38" s="181">
        <v>4258</v>
      </c>
      <c r="E38" s="100">
        <v>-26.025017373175814</v>
      </c>
      <c r="F38" s="181">
        <v>21617</v>
      </c>
      <c r="G38" s="100">
        <v>-5.631466363993539</v>
      </c>
      <c r="H38" s="181">
        <v>6781</v>
      </c>
      <c r="I38" s="100">
        <v>-9.851103429938846</v>
      </c>
      <c r="J38" s="181">
        <v>14836</v>
      </c>
      <c r="K38" s="100">
        <v>-3.568410789730251</v>
      </c>
    </row>
    <row r="39" spans="2:11" ht="4.5" customHeight="1">
      <c r="B39" s="209"/>
      <c r="C39" s="3"/>
      <c r="D39" s="93"/>
      <c r="E39" s="65"/>
      <c r="F39" s="93"/>
      <c r="G39" s="65"/>
      <c r="H39" s="93"/>
      <c r="I39" s="65"/>
      <c r="J39" s="93"/>
      <c r="K39" s="65"/>
    </row>
    <row r="40" spans="2:11" ht="10.5" customHeight="1">
      <c r="B40" s="207">
        <v>1219</v>
      </c>
      <c r="C40" s="179">
        <v>1634</v>
      </c>
      <c r="D40" s="179">
        <v>2853</v>
      </c>
      <c r="E40" s="97">
        <v>0.14040014040014626</v>
      </c>
      <c r="F40" s="179">
        <v>15873</v>
      </c>
      <c r="G40" s="97">
        <v>-4.8894481394930835</v>
      </c>
      <c r="H40" s="184" t="s">
        <v>152</v>
      </c>
      <c r="I40" s="184" t="s">
        <v>152</v>
      </c>
      <c r="J40" s="184" t="s">
        <v>152</v>
      </c>
      <c r="K40" s="184" t="s">
        <v>152</v>
      </c>
    </row>
    <row r="41" spans="2:11" ht="4.5" customHeight="1">
      <c r="B41" s="209"/>
      <c r="C41" s="3"/>
      <c r="D41" s="93"/>
      <c r="E41" s="65"/>
      <c r="F41" s="93"/>
      <c r="G41" s="65"/>
      <c r="H41" s="93"/>
      <c r="I41" s="65"/>
      <c r="J41" s="93"/>
      <c r="K41" s="65"/>
    </row>
    <row r="42" spans="2:11" ht="10.5" customHeight="1">
      <c r="B42" s="207">
        <v>12651</v>
      </c>
      <c r="C42" s="179">
        <v>7404</v>
      </c>
      <c r="D42" s="179">
        <v>20055</v>
      </c>
      <c r="E42" s="97">
        <v>-3.6974789915966397</v>
      </c>
      <c r="F42" s="179">
        <v>315680</v>
      </c>
      <c r="G42" s="97">
        <v>46.11905963164742</v>
      </c>
      <c r="H42" s="179">
        <v>104784</v>
      </c>
      <c r="I42" s="97">
        <v>41.03775489602262</v>
      </c>
      <c r="J42" s="179">
        <v>210896</v>
      </c>
      <c r="K42" s="97">
        <v>48.782346135395215</v>
      </c>
    </row>
    <row r="43" spans="2:11" ht="10.5" customHeight="1">
      <c r="B43" s="208">
        <v>9180</v>
      </c>
      <c r="C43" s="181">
        <v>5636</v>
      </c>
      <c r="D43" s="181">
        <v>14816</v>
      </c>
      <c r="E43" s="100">
        <v>2.554163494151041</v>
      </c>
      <c r="F43" s="181">
        <v>298573</v>
      </c>
      <c r="G43" s="100">
        <v>54.63133199024273</v>
      </c>
      <c r="H43" s="181">
        <v>103695</v>
      </c>
      <c r="I43" s="100">
        <v>40.75416378222096</v>
      </c>
      <c r="J43" s="181">
        <v>194878</v>
      </c>
      <c r="K43" s="100">
        <v>63.19253701346554</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08">
        <v>3471</v>
      </c>
      <c r="C45" s="181">
        <v>1768</v>
      </c>
      <c r="D45" s="181">
        <v>5239</v>
      </c>
      <c r="E45" s="100">
        <v>-17.858262778300414</v>
      </c>
      <c r="F45" s="181">
        <v>17107</v>
      </c>
      <c r="G45" s="100">
        <v>-25.479177557065697</v>
      </c>
      <c r="H45" s="181">
        <v>1089</v>
      </c>
      <c r="I45" s="100">
        <v>74.51923076923077</v>
      </c>
      <c r="J45" s="181">
        <v>16018</v>
      </c>
      <c r="K45" s="100">
        <v>-28.273329751029905</v>
      </c>
    </row>
    <row r="46" spans="2:11" ht="10.5" customHeight="1">
      <c r="B46" s="208">
        <v>500</v>
      </c>
      <c r="C46" s="181">
        <v>258</v>
      </c>
      <c r="D46" s="181">
        <v>758</v>
      </c>
      <c r="E46" s="100">
        <v>-18.494623655913983</v>
      </c>
      <c r="F46" s="181">
        <v>2975</v>
      </c>
      <c r="G46" s="100">
        <v>-32.17054263565892</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149</v>
      </c>
      <c r="I47" s="211" t="s">
        <v>149</v>
      </c>
      <c r="J47" s="103" t="s">
        <v>152</v>
      </c>
      <c r="K47" s="102" t="s">
        <v>152</v>
      </c>
    </row>
    <row r="48" spans="2:11" ht="10.5" customHeight="1">
      <c r="B48" s="208">
        <v>1122</v>
      </c>
      <c r="C48" s="181">
        <v>413</v>
      </c>
      <c r="D48" s="181">
        <v>1535</v>
      </c>
      <c r="E48" s="100">
        <v>-12.833617262918793</v>
      </c>
      <c r="F48" s="181">
        <v>4038</v>
      </c>
      <c r="G48" s="100">
        <v>-33.39930727362692</v>
      </c>
      <c r="H48" s="103" t="s">
        <v>152</v>
      </c>
      <c r="I48" s="102" t="s">
        <v>150</v>
      </c>
      <c r="J48" s="103" t="s">
        <v>152</v>
      </c>
      <c r="K48" s="102" t="s">
        <v>152</v>
      </c>
    </row>
    <row r="49" spans="2:11" ht="10.5" customHeight="1">
      <c r="B49" s="208">
        <v>908</v>
      </c>
      <c r="C49" s="181">
        <v>353</v>
      </c>
      <c r="D49" s="181">
        <v>1261</v>
      </c>
      <c r="E49" s="100">
        <v>-6.245353159851305</v>
      </c>
      <c r="F49" s="181">
        <v>3364</v>
      </c>
      <c r="G49" s="100">
        <v>1.1425135297654805</v>
      </c>
      <c r="H49" s="103" t="s">
        <v>152</v>
      </c>
      <c r="I49" s="102" t="s">
        <v>152</v>
      </c>
      <c r="J49" s="103" t="s">
        <v>152</v>
      </c>
      <c r="K49" s="102" t="s">
        <v>152</v>
      </c>
    </row>
    <row r="50" spans="2:11" ht="10.5" customHeight="1">
      <c r="B50" s="208">
        <v>753</v>
      </c>
      <c r="C50" s="181">
        <v>314</v>
      </c>
      <c r="D50" s="181">
        <v>1067</v>
      </c>
      <c r="E50" s="100">
        <v>-3.263825929283769</v>
      </c>
      <c r="F50" s="181">
        <v>2704</v>
      </c>
      <c r="G50" s="100">
        <v>1.6923655509590105</v>
      </c>
      <c r="H50" s="103" t="s">
        <v>152</v>
      </c>
      <c r="I50" s="102" t="s">
        <v>152</v>
      </c>
      <c r="J50" s="103" t="s">
        <v>152</v>
      </c>
      <c r="K50" s="102" t="s">
        <v>152</v>
      </c>
    </row>
    <row r="51" spans="2:11" ht="10.5" customHeight="1">
      <c r="B51" s="208">
        <v>389</v>
      </c>
      <c r="C51" s="181">
        <v>243</v>
      </c>
      <c r="D51" s="181">
        <v>632</v>
      </c>
      <c r="E51" s="100">
        <v>-46.711635750421586</v>
      </c>
      <c r="F51" s="181">
        <v>2948</v>
      </c>
      <c r="G51" s="100">
        <v>-41.2631998406057</v>
      </c>
      <c r="H51" s="181">
        <v>356</v>
      </c>
      <c r="I51" s="100">
        <v>53.448275862068954</v>
      </c>
      <c r="J51" s="181">
        <v>2592</v>
      </c>
      <c r="K51" s="100">
        <v>-45.85335283058283</v>
      </c>
    </row>
    <row r="52" spans="2:11" ht="4.5" customHeight="1">
      <c r="B52" s="209"/>
      <c r="C52" s="3"/>
      <c r="D52" s="93"/>
      <c r="E52" s="65"/>
      <c r="F52" s="93"/>
      <c r="G52" s="65"/>
      <c r="H52" s="93"/>
      <c r="I52" s="65"/>
      <c r="J52" s="93"/>
      <c r="K52" s="65"/>
    </row>
    <row r="53" spans="2:11" ht="10.5" customHeight="1">
      <c r="B53" s="207">
        <v>19223</v>
      </c>
      <c r="C53" s="179">
        <v>31050</v>
      </c>
      <c r="D53" s="179">
        <v>50273</v>
      </c>
      <c r="E53" s="97">
        <v>-7.50478363261702</v>
      </c>
      <c r="F53" s="179">
        <v>191050</v>
      </c>
      <c r="G53" s="97">
        <v>-0.3993410351586988</v>
      </c>
      <c r="H53" s="179">
        <v>107688</v>
      </c>
      <c r="I53" s="97">
        <v>5.944159140546603</v>
      </c>
      <c r="J53" s="179">
        <v>83362</v>
      </c>
      <c r="K53" s="97">
        <v>-7.550182987689922</v>
      </c>
    </row>
    <row r="54" spans="2:11" ht="10.5" customHeight="1">
      <c r="B54" s="208">
        <v>3822</v>
      </c>
      <c r="C54" s="181">
        <v>5174</v>
      </c>
      <c r="D54" s="181">
        <v>8996</v>
      </c>
      <c r="E54" s="100">
        <v>-1.8760907504363047</v>
      </c>
      <c r="F54" s="181">
        <v>29471</v>
      </c>
      <c r="G54" s="100">
        <v>10.939205721814417</v>
      </c>
      <c r="H54" s="181">
        <v>14345</v>
      </c>
      <c r="I54" s="100">
        <v>39.569955244210945</v>
      </c>
      <c r="J54" s="181">
        <v>15126</v>
      </c>
      <c r="K54" s="100">
        <v>-7.1283846012157</v>
      </c>
    </row>
    <row r="55" spans="2:11" ht="10.5" customHeight="1">
      <c r="B55" s="208">
        <v>9706</v>
      </c>
      <c r="C55" s="181">
        <v>12385</v>
      </c>
      <c r="D55" s="181">
        <v>22091</v>
      </c>
      <c r="E55" s="100">
        <v>-2.256537321357456</v>
      </c>
      <c r="F55" s="181">
        <v>79907</v>
      </c>
      <c r="G55" s="100">
        <v>7.218860278825119</v>
      </c>
      <c r="H55" s="181">
        <v>35382</v>
      </c>
      <c r="I55" s="100">
        <v>35.91733251382914</v>
      </c>
      <c r="J55" s="181">
        <v>44525</v>
      </c>
      <c r="K55" s="100">
        <v>-8.186410970203113</v>
      </c>
    </row>
    <row r="56" spans="2:11" ht="10.5" customHeight="1">
      <c r="B56" s="208">
        <v>7173</v>
      </c>
      <c r="C56" s="181">
        <v>7452</v>
      </c>
      <c r="D56" s="181">
        <v>14625</v>
      </c>
      <c r="E56" s="100">
        <v>-0.15701802293828848</v>
      </c>
      <c r="F56" s="181">
        <v>51546</v>
      </c>
      <c r="G56" s="100">
        <v>-0.8826074415921568</v>
      </c>
      <c r="H56" s="101">
        <v>22592</v>
      </c>
      <c r="I56" s="102" t="s">
        <v>152</v>
      </c>
      <c r="J56" s="101">
        <v>28954</v>
      </c>
      <c r="K56" s="102" t="s">
        <v>152</v>
      </c>
    </row>
    <row r="57" spans="2:11" ht="10.5" customHeight="1">
      <c r="B57" s="208">
        <v>4598</v>
      </c>
      <c r="C57" s="181">
        <v>10293</v>
      </c>
      <c r="D57" s="181">
        <v>14891</v>
      </c>
      <c r="E57" s="100">
        <v>-19.285598135400292</v>
      </c>
      <c r="F57" s="181">
        <v>63710</v>
      </c>
      <c r="G57" s="100">
        <v>-14.014630064512644</v>
      </c>
      <c r="H57" s="181">
        <v>45842</v>
      </c>
      <c r="I57" s="100">
        <v>-18.793289755717353</v>
      </c>
      <c r="J57" s="181">
        <v>17868</v>
      </c>
      <c r="K57" s="100">
        <v>1.2752933174630101</v>
      </c>
    </row>
    <row r="58" spans="2:11" ht="4.5" customHeight="1">
      <c r="B58" s="209"/>
      <c r="C58" s="3"/>
      <c r="D58" s="93"/>
      <c r="E58" s="65"/>
      <c r="F58" s="93"/>
      <c r="G58" s="65"/>
      <c r="H58" s="93"/>
      <c r="I58" s="65"/>
      <c r="J58" s="93"/>
      <c r="K58" s="65"/>
    </row>
    <row r="59" spans="2:11" ht="10.5" customHeight="1">
      <c r="B59" s="212"/>
      <c r="C59" s="112"/>
      <c r="D59" s="118"/>
      <c r="E59" s="118"/>
      <c r="F59" s="118"/>
      <c r="G59" s="118"/>
      <c r="H59" s="118"/>
      <c r="I59" s="118"/>
      <c r="J59" s="118"/>
      <c r="K59" s="118"/>
    </row>
    <row r="60" spans="2:11" ht="10.5" customHeight="1">
      <c r="B60" s="207">
        <v>9588</v>
      </c>
      <c r="C60" s="179">
        <v>33489</v>
      </c>
      <c r="D60" s="179">
        <v>43077</v>
      </c>
      <c r="E60" s="97">
        <v>-1.9394932732363657</v>
      </c>
      <c r="F60" s="179">
        <v>207449</v>
      </c>
      <c r="G60" s="97">
        <v>3.63123189129783</v>
      </c>
      <c r="H60" s="179">
        <v>95850</v>
      </c>
      <c r="I60" s="97">
        <v>34.02782633014053</v>
      </c>
      <c r="J60" s="179">
        <v>111599</v>
      </c>
      <c r="K60" s="97">
        <v>-13.263902382155209</v>
      </c>
    </row>
    <row r="61" spans="2:11" ht="10.5" customHeight="1">
      <c r="B61" s="209"/>
      <c r="C61" s="3"/>
      <c r="D61" s="93"/>
      <c r="E61" s="100"/>
      <c r="F61" s="93"/>
      <c r="G61" s="100"/>
      <c r="H61" s="93"/>
      <c r="I61" s="100"/>
      <c r="J61" s="93"/>
      <c r="K61" s="100"/>
    </row>
    <row r="62" spans="2:11" ht="10.5" customHeight="1">
      <c r="B62" s="213">
        <v>2850</v>
      </c>
      <c r="C62" s="145">
        <v>13759</v>
      </c>
      <c r="D62" s="181">
        <v>16609</v>
      </c>
      <c r="E62" s="100">
        <v>4.538016112789521</v>
      </c>
      <c r="F62" s="181">
        <v>91493</v>
      </c>
      <c r="G62" s="100">
        <v>1.7052212674662854</v>
      </c>
      <c r="H62" s="103" t="s">
        <v>152</v>
      </c>
      <c r="I62" s="102" t="s">
        <v>152</v>
      </c>
      <c r="J62" s="103" t="s">
        <v>152</v>
      </c>
      <c r="K62" s="102" t="s">
        <v>152</v>
      </c>
    </row>
    <row r="63" spans="2:11" ht="10.5" customHeight="1">
      <c r="B63" s="213">
        <v>1542</v>
      </c>
      <c r="C63" s="145">
        <v>10452</v>
      </c>
      <c r="D63" s="181">
        <v>11994</v>
      </c>
      <c r="E63" s="100">
        <v>-4.231874800383267</v>
      </c>
      <c r="F63" s="181">
        <v>45555</v>
      </c>
      <c r="G63" s="100">
        <v>-1.7851367958088105</v>
      </c>
      <c r="H63" s="103" t="s">
        <v>152</v>
      </c>
      <c r="I63" s="102" t="s">
        <v>152</v>
      </c>
      <c r="J63" s="103" t="s">
        <v>152</v>
      </c>
      <c r="K63" s="102" t="s">
        <v>152</v>
      </c>
    </row>
    <row r="64" spans="2:11" ht="10.5" customHeight="1">
      <c r="B64" s="101" t="s">
        <v>152</v>
      </c>
      <c r="C64" s="103" t="s">
        <v>152</v>
      </c>
      <c r="D64" s="101">
        <v>888</v>
      </c>
      <c r="E64" s="100">
        <v>18.24234354194408</v>
      </c>
      <c r="F64" s="103" t="s">
        <v>152</v>
      </c>
      <c r="G64" s="102" t="s">
        <v>152</v>
      </c>
      <c r="H64" s="103" t="s">
        <v>152</v>
      </c>
      <c r="I64" s="102" t="s">
        <v>152</v>
      </c>
      <c r="J64" s="103" t="s">
        <v>152</v>
      </c>
      <c r="K64" s="102" t="s">
        <v>152</v>
      </c>
    </row>
    <row r="65" spans="2:11" ht="10.5" customHeight="1">
      <c r="B65" s="208">
        <v>886</v>
      </c>
      <c r="C65" s="181">
        <v>7154</v>
      </c>
      <c r="D65" s="181">
        <v>8040</v>
      </c>
      <c r="E65" s="100">
        <v>-8.490780787616657</v>
      </c>
      <c r="F65" s="181">
        <v>18112</v>
      </c>
      <c r="G65" s="100">
        <v>-12.1970137676944</v>
      </c>
      <c r="H65" s="181">
        <v>1804</v>
      </c>
      <c r="I65" s="100">
        <v>-9.528585757271813</v>
      </c>
      <c r="J65" s="181">
        <v>16308</v>
      </c>
      <c r="K65" s="100">
        <v>-12.4825587635505</v>
      </c>
    </row>
    <row r="66" spans="2:11" ht="10.5" customHeight="1">
      <c r="B66" s="208">
        <v>5196</v>
      </c>
      <c r="C66" s="181">
        <v>9278</v>
      </c>
      <c r="D66" s="181">
        <v>14474</v>
      </c>
      <c r="E66" s="100">
        <v>-6.72166011471289</v>
      </c>
      <c r="F66" s="181">
        <v>70401</v>
      </c>
      <c r="G66" s="100">
        <v>10.280710548576081</v>
      </c>
      <c r="H66" s="181">
        <v>44907</v>
      </c>
      <c r="I66" s="100">
        <v>32.441678709411036</v>
      </c>
      <c r="J66" s="181">
        <v>25494</v>
      </c>
      <c r="K66" s="100">
        <v>-14.824095419464768</v>
      </c>
    </row>
    <row r="67" spans="2:11" ht="10.5" customHeight="1">
      <c r="B67" s="208">
        <v>4128</v>
      </c>
      <c r="C67" s="181">
        <v>5484</v>
      </c>
      <c r="D67" s="181">
        <v>9612</v>
      </c>
      <c r="E67" s="100">
        <v>-1.6574585635359114</v>
      </c>
      <c r="F67" s="181">
        <v>54524</v>
      </c>
      <c r="G67" s="100">
        <v>20.213422700414498</v>
      </c>
      <c r="H67" s="103" t="s">
        <v>152</v>
      </c>
      <c r="I67" s="102" t="s">
        <v>152</v>
      </c>
      <c r="J67" s="103" t="s">
        <v>152</v>
      </c>
      <c r="K67" s="102" t="s">
        <v>152</v>
      </c>
    </row>
    <row r="68" spans="2:11" ht="10.5" customHeight="1">
      <c r="B68" s="101">
        <v>679</v>
      </c>
      <c r="C68" s="101">
        <v>2760</v>
      </c>
      <c r="D68" s="101">
        <v>3439</v>
      </c>
      <c r="E68" s="100">
        <v>-17.54974826180772</v>
      </c>
      <c r="F68" s="101">
        <v>8876</v>
      </c>
      <c r="G68" s="100">
        <v>-12.031714568880076</v>
      </c>
      <c r="H68" s="101">
        <v>3260</v>
      </c>
      <c r="I68" s="100">
        <v>-13.205537806176778</v>
      </c>
      <c r="J68" s="101">
        <v>5616</v>
      </c>
      <c r="K68" s="100">
        <v>-11.33564887906536</v>
      </c>
    </row>
    <row r="69" spans="2:11" ht="4.5" customHeight="1">
      <c r="B69" s="209"/>
      <c r="C69" s="3"/>
      <c r="D69" s="93"/>
      <c r="E69" s="65"/>
      <c r="F69" s="93"/>
      <c r="G69" s="65"/>
      <c r="H69" s="93"/>
      <c r="I69" s="65"/>
      <c r="J69" s="93"/>
      <c r="K69" s="65"/>
    </row>
    <row r="70" spans="2:11" ht="10.5" customHeight="1">
      <c r="B70" s="207">
        <v>44426</v>
      </c>
      <c r="C70" s="179">
        <v>52114</v>
      </c>
      <c r="D70" s="179">
        <v>96540</v>
      </c>
      <c r="E70" s="97">
        <v>7.832186578500583</v>
      </c>
      <c r="F70" s="179">
        <v>350704</v>
      </c>
      <c r="G70" s="97">
        <v>3.9009056784885843</v>
      </c>
      <c r="H70" s="179">
        <v>236157</v>
      </c>
      <c r="I70" s="97">
        <v>1.231546098317935</v>
      </c>
      <c r="J70" s="179">
        <v>114547</v>
      </c>
      <c r="K70" s="97">
        <v>9.874056382070535</v>
      </c>
    </row>
    <row r="71" spans="2:11" ht="10.5" customHeight="1">
      <c r="B71" s="213">
        <v>5411</v>
      </c>
      <c r="C71" s="213">
        <v>5860</v>
      </c>
      <c r="D71" s="181">
        <v>11271</v>
      </c>
      <c r="E71" s="100">
        <v>-2.752372735116481</v>
      </c>
      <c r="F71" s="101">
        <v>31917</v>
      </c>
      <c r="G71" s="100">
        <v>149.4100179729624</v>
      </c>
      <c r="H71" s="103" t="s">
        <v>152</v>
      </c>
      <c r="I71" s="102" t="s">
        <v>152</v>
      </c>
      <c r="J71" s="103" t="s">
        <v>152</v>
      </c>
      <c r="K71" s="102" t="s">
        <v>152</v>
      </c>
    </row>
    <row r="72" spans="2:11" ht="10.5" customHeight="1">
      <c r="B72" s="208">
        <v>29616</v>
      </c>
      <c r="C72" s="181">
        <v>41820</v>
      </c>
      <c r="D72" s="181">
        <v>71436</v>
      </c>
      <c r="E72" s="100">
        <v>10.378714133407499</v>
      </c>
      <c r="F72" s="181">
        <v>298979</v>
      </c>
      <c r="G72" s="100">
        <v>-1.2749306564522556</v>
      </c>
      <c r="H72" s="101">
        <v>212768</v>
      </c>
      <c r="I72" s="100">
        <v>-0.9040142704777168</v>
      </c>
      <c r="J72" s="101">
        <v>86211</v>
      </c>
      <c r="K72" s="100">
        <v>-2.1785750757395306</v>
      </c>
    </row>
    <row r="73" spans="2:11" ht="4.5" customHeight="1">
      <c r="B73" s="4"/>
      <c r="C73" s="5"/>
      <c r="D73" s="117"/>
      <c r="E73" s="116"/>
      <c r="F73" s="117"/>
      <c r="G73" s="116"/>
      <c r="H73" s="117"/>
      <c r="I73" s="116"/>
      <c r="J73" s="117"/>
      <c r="K73" s="116"/>
    </row>
    <row r="74" spans="2:11" ht="4.5" customHeight="1">
      <c r="B74" s="209"/>
      <c r="C74" s="3"/>
      <c r="D74" s="93"/>
      <c r="E74" s="65"/>
      <c r="F74" s="93"/>
      <c r="G74" s="65"/>
      <c r="H74" s="93"/>
      <c r="I74" s="65"/>
      <c r="J74" s="93"/>
      <c r="K74" s="65"/>
    </row>
    <row r="75" spans="2:11" ht="10.5" customHeight="1">
      <c r="B75" s="207">
        <v>122279</v>
      </c>
      <c r="C75" s="179">
        <v>227455</v>
      </c>
      <c r="D75" s="179">
        <v>349734</v>
      </c>
      <c r="E75" s="97">
        <v>-1.7043378546253791</v>
      </c>
      <c r="F75" s="179">
        <v>5130512</v>
      </c>
      <c r="G75" s="97">
        <v>-6.671689763269896</v>
      </c>
      <c r="H75" s="179">
        <v>946260</v>
      </c>
      <c r="I75" s="97">
        <v>20.07628967234271</v>
      </c>
      <c r="J75" s="179">
        <v>4184252</v>
      </c>
      <c r="K75" s="97">
        <v>-11.14773899054282</v>
      </c>
    </row>
    <row r="76" spans="2:11" ht="4.5" customHeight="1">
      <c r="B76" s="4"/>
      <c r="C76" s="5"/>
      <c r="D76" s="117"/>
      <c r="E76" s="116"/>
      <c r="F76" s="117"/>
      <c r="G76" s="116"/>
      <c r="H76" s="117"/>
      <c r="I76" s="116"/>
      <c r="J76" s="117"/>
      <c r="K76" s="116"/>
    </row>
    <row r="77" spans="2:11" ht="4.5" customHeight="1">
      <c r="B77" s="209"/>
      <c r="C77" s="3"/>
      <c r="D77" s="93"/>
      <c r="E77" s="65"/>
      <c r="F77" s="93"/>
      <c r="G77" s="65"/>
      <c r="H77" s="93"/>
      <c r="I77" s="65"/>
      <c r="J77" s="93"/>
      <c r="K77" s="65"/>
    </row>
    <row r="78" spans="2:11" ht="10.5" customHeight="1">
      <c r="B78" s="208">
        <v>32489</v>
      </c>
      <c r="C78" s="181">
        <v>62728</v>
      </c>
      <c r="D78" s="181">
        <v>95217</v>
      </c>
      <c r="E78" s="100">
        <v>-5.360302156843261</v>
      </c>
      <c r="F78" s="181">
        <v>3381158</v>
      </c>
      <c r="G78" s="100">
        <v>-10.928937996424153</v>
      </c>
      <c r="H78" s="181">
        <v>362499</v>
      </c>
      <c r="I78" s="100">
        <v>55.41221864951768</v>
      </c>
      <c r="J78" s="181">
        <v>3018659</v>
      </c>
      <c r="K78" s="100">
        <v>-15.272205105405263</v>
      </c>
    </row>
    <row r="79" spans="2:11" ht="10.5" customHeight="1">
      <c r="B79" s="208">
        <v>70877</v>
      </c>
      <c r="C79" s="181">
        <v>97496</v>
      </c>
      <c r="D79" s="181">
        <v>168373</v>
      </c>
      <c r="E79" s="100">
        <v>0.7075782044380645</v>
      </c>
      <c r="F79" s="181">
        <v>637310</v>
      </c>
      <c r="G79" s="100">
        <v>2.191478137331771</v>
      </c>
      <c r="H79" s="181">
        <v>391361</v>
      </c>
      <c r="I79" s="100">
        <v>5.745806493450345</v>
      </c>
      <c r="J79" s="181">
        <v>245949</v>
      </c>
      <c r="K79" s="100">
        <v>-2.9966830607342985</v>
      </c>
    </row>
    <row r="80" spans="2:11" ht="10.5" customHeight="1">
      <c r="B80" s="208">
        <v>2311</v>
      </c>
      <c r="C80" s="181">
        <v>2590</v>
      </c>
      <c r="D80" s="181">
        <v>4901</v>
      </c>
      <c r="E80" s="100">
        <v>5.898876404494388</v>
      </c>
      <c r="F80" s="101">
        <v>40711</v>
      </c>
      <c r="G80" s="100">
        <v>-20.884993587002995</v>
      </c>
      <c r="H80" s="145">
        <v>6866</v>
      </c>
      <c r="I80" s="100">
        <v>-7.015167930660894</v>
      </c>
      <c r="J80" s="101">
        <v>33845</v>
      </c>
      <c r="K80" s="100">
        <v>-23.20869446839407</v>
      </c>
    </row>
    <row r="81" spans="2:11" ht="10.5" customHeight="1">
      <c r="B81" s="208">
        <v>16602</v>
      </c>
      <c r="C81" s="181">
        <v>64641</v>
      </c>
      <c r="D81" s="181">
        <v>81243</v>
      </c>
      <c r="E81" s="100">
        <v>-2.551277437927311</v>
      </c>
      <c r="F81" s="101">
        <v>1071333</v>
      </c>
      <c r="G81" s="100">
        <v>4.403259175811698</v>
      </c>
      <c r="H81" s="145">
        <v>185534</v>
      </c>
      <c r="I81" s="100">
        <v>4.632893260169524</v>
      </c>
      <c r="J81" s="101">
        <v>885799</v>
      </c>
      <c r="K81" s="100">
        <v>4.355289044920653</v>
      </c>
    </row>
    <row r="82" spans="2:11" ht="4.5" customHeight="1">
      <c r="B82" s="4"/>
      <c r="C82" s="5"/>
      <c r="D82" s="117"/>
      <c r="E82" s="116"/>
      <c r="F82" s="117"/>
      <c r="G82" s="116"/>
      <c r="H82" s="117"/>
      <c r="I82" s="116"/>
      <c r="J82" s="117"/>
      <c r="K82" s="116"/>
    </row>
    <row r="83" spans="2:11" ht="12.75">
      <c r="B83" s="214"/>
      <c r="C83" s="214"/>
      <c r="D83" s="214"/>
      <c r="F83" s="214"/>
      <c r="G83" s="54"/>
      <c r="H83" s="214"/>
      <c r="I83" s="54"/>
      <c r="J83" s="214"/>
      <c r="K83" s="215"/>
    </row>
    <row r="84" spans="2:11" ht="12.75">
      <c r="B84" s="236" t="s">
        <v>242</v>
      </c>
      <c r="C84" s="237"/>
      <c r="D84" s="237"/>
      <c r="E84" s="237"/>
      <c r="F84" s="237"/>
      <c r="G84" s="237"/>
      <c r="H84" s="237"/>
      <c r="I84" s="237"/>
      <c r="J84" s="237"/>
      <c r="K84" s="237"/>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6.7109375" style="52" customWidth="1"/>
    <col min="7" max="7" width="9.8515625" style="52" customWidth="1"/>
    <col min="8" max="8" width="8.57421875" style="52" customWidth="1"/>
    <col min="9" max="9" width="6.7109375" style="52" customWidth="1"/>
    <col min="10" max="10" width="10.7109375" style="52" customWidth="1"/>
    <col min="11" max="11" width="6.7109375" style="52" customWidth="1"/>
    <col min="12" max="12" width="10.7109375" style="52" customWidth="1"/>
    <col min="13" max="13" width="6.42187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38" t="s">
        <v>142</v>
      </c>
      <c r="H7" s="239"/>
      <c r="I7" s="80" t="s">
        <v>141</v>
      </c>
      <c r="J7" s="242" t="s">
        <v>142</v>
      </c>
      <c r="K7" s="80" t="s">
        <v>141</v>
      </c>
      <c r="L7" s="242" t="s">
        <v>142</v>
      </c>
      <c r="M7" s="80" t="s">
        <v>141</v>
      </c>
    </row>
    <row r="8" spans="1:15" ht="12.75" customHeight="1">
      <c r="A8" s="64"/>
      <c r="B8" s="81"/>
      <c r="C8" s="82">
        <v>2004</v>
      </c>
      <c r="D8" s="83">
        <v>2003</v>
      </c>
      <c r="E8" s="83">
        <v>2004</v>
      </c>
      <c r="F8" s="84" t="s">
        <v>143</v>
      </c>
      <c r="G8" s="240"/>
      <c r="H8" s="241"/>
      <c r="I8" s="84" t="s">
        <v>143</v>
      </c>
      <c r="J8" s="243"/>
      <c r="K8" s="84" t="s">
        <v>143</v>
      </c>
      <c r="L8" s="243"/>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145</v>
      </c>
      <c r="N9" s="63"/>
    </row>
    <row r="10" spans="1:13" ht="4.5" customHeight="1">
      <c r="A10" s="92"/>
      <c r="B10" s="81"/>
      <c r="C10" s="93"/>
      <c r="D10" s="93"/>
      <c r="E10" s="93"/>
      <c r="F10" s="81"/>
      <c r="G10" s="94"/>
      <c r="H10" s="95"/>
      <c r="I10" s="81"/>
      <c r="J10" s="93"/>
      <c r="K10" s="81"/>
      <c r="L10" s="93"/>
      <c r="M10" s="81"/>
    </row>
    <row r="11" spans="1:13" ht="10.5" customHeight="1">
      <c r="A11" s="96" t="s">
        <v>0</v>
      </c>
      <c r="B11" s="1" t="s">
        <v>147</v>
      </c>
      <c r="C11" s="2">
        <v>113</v>
      </c>
      <c r="D11" s="2">
        <v>121</v>
      </c>
      <c r="E11" s="2">
        <v>8493</v>
      </c>
      <c r="F11" s="97">
        <v>-9.610472541507022</v>
      </c>
      <c r="G11" s="2">
        <v>4787</v>
      </c>
      <c r="H11" s="2">
        <v>3706</v>
      </c>
      <c r="I11" s="97">
        <v>-7.2108162243365115</v>
      </c>
      <c r="J11" s="2">
        <v>237496</v>
      </c>
      <c r="K11" s="97">
        <v>0.899829210886324</v>
      </c>
      <c r="L11" s="2">
        <v>58918</v>
      </c>
      <c r="M11" s="97">
        <v>-2.605217046318643</v>
      </c>
    </row>
    <row r="12" spans="1:13" ht="10.5" customHeight="1">
      <c r="A12" s="64"/>
      <c r="B12" s="98" t="s">
        <v>148</v>
      </c>
      <c r="C12" s="99">
        <v>13</v>
      </c>
      <c r="D12" s="99">
        <v>15</v>
      </c>
      <c r="E12" s="99">
        <v>342</v>
      </c>
      <c r="F12" s="100">
        <v>-8.8</v>
      </c>
      <c r="G12" s="99">
        <v>116</v>
      </c>
      <c r="H12" s="99">
        <v>226</v>
      </c>
      <c r="I12" s="100">
        <v>-8.870967741935488</v>
      </c>
      <c r="J12" s="99">
        <v>6509</v>
      </c>
      <c r="K12" s="100">
        <v>-5.816813775141085</v>
      </c>
      <c r="L12" s="101" t="s">
        <v>149</v>
      </c>
      <c r="M12" s="102" t="s">
        <v>150</v>
      </c>
    </row>
    <row r="13" spans="1:13" ht="10.5" customHeight="1">
      <c r="A13" s="64"/>
      <c r="B13" s="98" t="s">
        <v>151</v>
      </c>
      <c r="C13" s="99">
        <v>5</v>
      </c>
      <c r="D13" s="99">
        <v>5</v>
      </c>
      <c r="E13" s="99">
        <v>222</v>
      </c>
      <c r="F13" s="100">
        <v>-29.96845425867508</v>
      </c>
      <c r="G13" s="99">
        <v>66</v>
      </c>
      <c r="H13" s="99">
        <v>156</v>
      </c>
      <c r="I13" s="100">
        <v>-33.61702127659575</v>
      </c>
      <c r="J13" s="99">
        <v>3215</v>
      </c>
      <c r="K13" s="100">
        <v>-15.216244725738392</v>
      </c>
      <c r="L13" s="103" t="s">
        <v>152</v>
      </c>
      <c r="M13" s="102" t="s">
        <v>152</v>
      </c>
    </row>
    <row r="14" spans="1:13" ht="10.5" customHeight="1">
      <c r="A14" s="64"/>
      <c r="B14" s="98" t="s">
        <v>153</v>
      </c>
      <c r="C14" s="99">
        <v>9</v>
      </c>
      <c r="D14" s="99">
        <v>9</v>
      </c>
      <c r="E14" s="99">
        <v>1229</v>
      </c>
      <c r="F14" s="100">
        <v>-10.748002904865643</v>
      </c>
      <c r="G14" s="99">
        <v>907</v>
      </c>
      <c r="H14" s="99">
        <v>322</v>
      </c>
      <c r="I14" s="100">
        <v>3.8709677419354875</v>
      </c>
      <c r="J14" s="99">
        <v>111939</v>
      </c>
      <c r="K14" s="100">
        <v>8.819154830995359</v>
      </c>
      <c r="L14" s="99">
        <v>37744</v>
      </c>
      <c r="M14" s="100">
        <v>0.3376133131297081</v>
      </c>
    </row>
    <row r="15" spans="1:13" ht="10.5" customHeight="1">
      <c r="A15" s="64"/>
      <c r="B15" s="98" t="s">
        <v>154</v>
      </c>
      <c r="C15" s="99">
        <v>5</v>
      </c>
      <c r="D15" s="99">
        <v>5</v>
      </c>
      <c r="E15" s="99">
        <v>259</v>
      </c>
      <c r="F15" s="100">
        <v>-1.893939393939391</v>
      </c>
      <c r="G15" s="99">
        <v>129</v>
      </c>
      <c r="H15" s="99">
        <v>130</v>
      </c>
      <c r="I15" s="100">
        <v>0</v>
      </c>
      <c r="J15" s="99">
        <v>12936</v>
      </c>
      <c r="K15" s="100">
        <v>-3.5993740219092274</v>
      </c>
      <c r="L15" s="103" t="s">
        <v>152</v>
      </c>
      <c r="M15" s="102" t="s">
        <v>152</v>
      </c>
    </row>
    <row r="16" spans="1:13" ht="10.5" customHeight="1">
      <c r="A16" s="64"/>
      <c r="B16" s="98" t="s">
        <v>155</v>
      </c>
      <c r="C16" s="99">
        <v>60</v>
      </c>
      <c r="D16" s="99">
        <v>65</v>
      </c>
      <c r="E16" s="99">
        <v>3350</v>
      </c>
      <c r="F16" s="100">
        <v>-7.5862068965517295</v>
      </c>
      <c r="G16" s="99">
        <v>1213</v>
      </c>
      <c r="H16" s="99">
        <v>2137</v>
      </c>
      <c r="I16" s="100">
        <v>-6.517935258092734</v>
      </c>
      <c r="J16" s="99">
        <v>64274</v>
      </c>
      <c r="K16" s="100">
        <v>2.3878932696136985</v>
      </c>
      <c r="L16" s="99">
        <v>12160</v>
      </c>
      <c r="M16" s="100">
        <v>6.405320266013305</v>
      </c>
    </row>
    <row r="17" spans="1:13" ht="10.5" customHeight="1">
      <c r="A17" s="64"/>
      <c r="B17" s="98" t="s">
        <v>156</v>
      </c>
      <c r="C17" s="99">
        <v>30</v>
      </c>
      <c r="D17" s="99">
        <v>34</v>
      </c>
      <c r="E17" s="99">
        <v>1685</v>
      </c>
      <c r="F17" s="100">
        <v>-11.081794195250666</v>
      </c>
      <c r="G17" s="99">
        <v>571</v>
      </c>
      <c r="H17" s="99">
        <v>1114</v>
      </c>
      <c r="I17" s="100">
        <v>-11.30573248407643</v>
      </c>
      <c r="J17" s="99">
        <v>8541</v>
      </c>
      <c r="K17" s="100">
        <v>-7.243701129452646</v>
      </c>
      <c r="L17" s="103" t="s">
        <v>152</v>
      </c>
      <c r="M17" s="102" t="s">
        <v>152</v>
      </c>
    </row>
    <row r="18" spans="1:13" ht="10.5" customHeight="1">
      <c r="A18" s="64"/>
      <c r="B18" s="98" t="s">
        <v>157</v>
      </c>
      <c r="C18" s="99">
        <v>3</v>
      </c>
      <c r="D18" s="99">
        <v>3</v>
      </c>
      <c r="E18" s="99">
        <v>495</v>
      </c>
      <c r="F18" s="100">
        <v>-4.624277456647405</v>
      </c>
      <c r="G18" s="103">
        <v>292</v>
      </c>
      <c r="H18" s="103">
        <v>203</v>
      </c>
      <c r="I18" s="100">
        <v>-6.451612903225808</v>
      </c>
      <c r="J18" s="103" t="s">
        <v>152</v>
      </c>
      <c r="K18" s="102" t="s">
        <v>152</v>
      </c>
      <c r="L18" s="104">
        <v>2071</v>
      </c>
      <c r="M18" s="100">
        <v>3.1888390632785217</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8</v>
      </c>
      <c r="D20" s="2">
        <v>9</v>
      </c>
      <c r="E20" s="106" t="s">
        <v>152</v>
      </c>
      <c r="F20" s="106" t="s">
        <v>152</v>
      </c>
      <c r="G20" s="106" t="s">
        <v>152</v>
      </c>
      <c r="H20" s="106" t="s">
        <v>152</v>
      </c>
      <c r="I20" s="106" t="s">
        <v>152</v>
      </c>
      <c r="J20" s="2">
        <v>14120</v>
      </c>
      <c r="K20" s="97">
        <v>141.82222983387567</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189</v>
      </c>
      <c r="F22" s="97">
        <v>0.5319148936170279</v>
      </c>
      <c r="G22" s="2">
        <v>53</v>
      </c>
      <c r="H22" s="2">
        <v>136</v>
      </c>
      <c r="I22" s="97">
        <v>1.492537313432834</v>
      </c>
      <c r="J22" s="2">
        <v>3530</v>
      </c>
      <c r="K22" s="97">
        <v>-9.926001531002811</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124</v>
      </c>
      <c r="D24" s="2">
        <v>124</v>
      </c>
      <c r="E24" s="2">
        <v>8832</v>
      </c>
      <c r="F24" s="97">
        <v>-4.6220302375809865</v>
      </c>
      <c r="G24" s="2">
        <v>7324</v>
      </c>
      <c r="H24" s="2">
        <v>1508</v>
      </c>
      <c r="I24" s="97">
        <v>-2.3316062176165815</v>
      </c>
      <c r="J24" s="2">
        <v>135386</v>
      </c>
      <c r="K24" s="97">
        <v>3.957552675225756</v>
      </c>
      <c r="L24" s="2">
        <v>9876</v>
      </c>
      <c r="M24" s="97">
        <v>-5.96972293630391</v>
      </c>
    </row>
    <row r="25" spans="1:13" ht="10.5" customHeight="1">
      <c r="A25" s="107"/>
      <c r="B25" s="98">
        <v>21</v>
      </c>
      <c r="C25" s="99">
        <v>6</v>
      </c>
      <c r="D25" s="99">
        <v>9</v>
      </c>
      <c r="E25" s="99">
        <v>269</v>
      </c>
      <c r="F25" s="100">
        <v>-29.39632545931758</v>
      </c>
      <c r="G25" s="99">
        <v>74</v>
      </c>
      <c r="H25" s="99">
        <v>195</v>
      </c>
      <c r="I25" s="100">
        <v>-26.13636363636364</v>
      </c>
      <c r="J25" s="99">
        <v>4790</v>
      </c>
      <c r="K25" s="100">
        <v>-27.774427020506636</v>
      </c>
      <c r="L25" s="99">
        <v>372</v>
      </c>
      <c r="M25" s="100">
        <v>-73.409578270193</v>
      </c>
    </row>
    <row r="26" spans="1:13" ht="10.5" customHeight="1">
      <c r="A26" s="107"/>
      <c r="B26" s="98">
        <v>22</v>
      </c>
      <c r="C26" s="99">
        <v>118</v>
      </c>
      <c r="D26" s="99">
        <v>115</v>
      </c>
      <c r="E26" s="99">
        <v>8563</v>
      </c>
      <c r="F26" s="100">
        <v>-3.558959342268267</v>
      </c>
      <c r="G26" s="99">
        <v>7250</v>
      </c>
      <c r="H26" s="99">
        <v>1313</v>
      </c>
      <c r="I26" s="100">
        <v>2.578125</v>
      </c>
      <c r="J26" s="99">
        <v>130596</v>
      </c>
      <c r="K26" s="100">
        <v>5.6601941747572795</v>
      </c>
      <c r="L26" s="99">
        <v>9504</v>
      </c>
      <c r="M26" s="100">
        <v>4.393673110720556</v>
      </c>
    </row>
    <row r="27" spans="1:13" ht="10.5" customHeight="1">
      <c r="A27" s="107"/>
      <c r="B27" s="98" t="s">
        <v>159</v>
      </c>
      <c r="C27" s="99">
        <v>61</v>
      </c>
      <c r="D27" s="99">
        <v>56</v>
      </c>
      <c r="E27" s="99">
        <v>6289</v>
      </c>
      <c r="F27" s="100">
        <v>-5.186190260817128</v>
      </c>
      <c r="G27" s="99">
        <v>6236</v>
      </c>
      <c r="H27" s="99">
        <v>53</v>
      </c>
      <c r="I27" s="100">
        <v>-46.464646464646464</v>
      </c>
      <c r="J27" s="99">
        <v>105851</v>
      </c>
      <c r="K27" s="100">
        <v>4.188157014055676</v>
      </c>
      <c r="L27" s="103" t="s">
        <v>152</v>
      </c>
      <c r="M27" s="102" t="s">
        <v>152</v>
      </c>
    </row>
    <row r="28" spans="1:13" ht="10.5" customHeight="1">
      <c r="A28" s="107"/>
      <c r="B28" s="98" t="s">
        <v>160</v>
      </c>
      <c r="C28" s="99">
        <v>57</v>
      </c>
      <c r="D28" s="99">
        <v>59</v>
      </c>
      <c r="E28" s="103">
        <v>2274</v>
      </c>
      <c r="F28" s="100">
        <v>1.2466607301870027</v>
      </c>
      <c r="G28" s="103">
        <v>1014</v>
      </c>
      <c r="H28" s="103">
        <v>1260</v>
      </c>
      <c r="I28" s="100">
        <v>6.689246401354779</v>
      </c>
      <c r="J28" s="103">
        <v>24745</v>
      </c>
      <c r="K28" s="100">
        <v>12.456826031630612</v>
      </c>
      <c r="L28" s="103" t="s">
        <v>152</v>
      </c>
      <c r="M28" s="102" t="s">
        <v>152</v>
      </c>
    </row>
    <row r="29" spans="1:13" ht="4.5" customHeight="1">
      <c r="A29" s="107"/>
      <c r="B29" s="98"/>
      <c r="C29" s="93"/>
      <c r="D29" s="93"/>
      <c r="E29" s="93"/>
      <c r="F29" s="81"/>
      <c r="G29" s="93"/>
      <c r="H29" s="93"/>
      <c r="I29" s="81"/>
      <c r="J29" s="93"/>
      <c r="K29" s="81"/>
      <c r="L29" s="93"/>
      <c r="M29" s="81"/>
    </row>
    <row r="30" spans="1:13" ht="12" customHeight="1">
      <c r="A30" s="105" t="s">
        <v>4</v>
      </c>
      <c r="B30" s="1" t="s">
        <v>161</v>
      </c>
      <c r="C30" s="2">
        <v>14</v>
      </c>
      <c r="D30" s="2">
        <v>13</v>
      </c>
      <c r="E30" s="2">
        <v>5010</v>
      </c>
      <c r="F30" s="97">
        <v>-12.197686645636168</v>
      </c>
      <c r="G30" s="2">
        <v>3716</v>
      </c>
      <c r="H30" s="2">
        <v>1294</v>
      </c>
      <c r="I30" s="97">
        <v>-4.4313146233382525</v>
      </c>
      <c r="J30" s="2">
        <v>644557</v>
      </c>
      <c r="K30" s="97">
        <v>2.9168642591519216</v>
      </c>
      <c r="L30" s="2">
        <v>52927</v>
      </c>
      <c r="M30" s="97">
        <v>28.174266824885564</v>
      </c>
    </row>
    <row r="31" spans="1:13" ht="4.5" customHeight="1">
      <c r="A31" s="107"/>
      <c r="B31" s="98"/>
      <c r="C31" s="93"/>
      <c r="D31" s="93"/>
      <c r="E31" s="93"/>
      <c r="F31" s="81"/>
      <c r="G31" s="93"/>
      <c r="H31" s="93"/>
      <c r="I31" s="81"/>
      <c r="J31" s="93"/>
      <c r="K31" s="81"/>
      <c r="L31" s="93"/>
      <c r="M31" s="81"/>
    </row>
    <row r="32" spans="1:13" ht="10.5" customHeight="1">
      <c r="A32" s="105" t="s">
        <v>5</v>
      </c>
      <c r="B32" s="1">
        <v>24</v>
      </c>
      <c r="C32" s="2">
        <v>74</v>
      </c>
      <c r="D32" s="2">
        <v>68</v>
      </c>
      <c r="E32" s="2">
        <v>6708</v>
      </c>
      <c r="F32" s="97">
        <v>6.849315068493155</v>
      </c>
      <c r="G32" s="2">
        <v>4487</v>
      </c>
      <c r="H32" s="2">
        <v>2221</v>
      </c>
      <c r="I32" s="97">
        <v>7.920310981535465</v>
      </c>
      <c r="J32" s="2">
        <v>136659</v>
      </c>
      <c r="K32" s="97">
        <v>4.945514863422389</v>
      </c>
      <c r="L32" s="2">
        <v>47677</v>
      </c>
      <c r="M32" s="97">
        <v>8.000906104881636</v>
      </c>
    </row>
    <row r="33" spans="1:13" ht="10.5" customHeight="1">
      <c r="A33" s="107"/>
      <c r="B33" s="98" t="s">
        <v>162</v>
      </c>
      <c r="C33" s="99">
        <v>25</v>
      </c>
      <c r="D33" s="99">
        <v>23</v>
      </c>
      <c r="E33" s="99">
        <v>1294</v>
      </c>
      <c r="F33" s="100">
        <v>2.698412698412696</v>
      </c>
      <c r="G33" s="99">
        <v>792</v>
      </c>
      <c r="H33" s="99">
        <v>502</v>
      </c>
      <c r="I33" s="100">
        <v>3.719008264462815</v>
      </c>
      <c r="J33" s="99">
        <v>27369</v>
      </c>
      <c r="K33" s="100">
        <v>11.998199451651189</v>
      </c>
      <c r="L33" s="99">
        <v>12542</v>
      </c>
      <c r="M33" s="100">
        <v>22.612181053866465</v>
      </c>
    </row>
    <row r="34" spans="1:13" ht="10.5" customHeight="1">
      <c r="A34" s="107"/>
      <c r="B34" s="109" t="s">
        <v>163</v>
      </c>
      <c r="C34" s="99">
        <v>12</v>
      </c>
      <c r="D34" s="99">
        <v>10</v>
      </c>
      <c r="E34" s="103">
        <v>1081</v>
      </c>
      <c r="F34" s="100">
        <v>-9.006734006734007</v>
      </c>
      <c r="G34" s="103">
        <v>743</v>
      </c>
      <c r="H34" s="103">
        <v>338</v>
      </c>
      <c r="I34" s="100">
        <v>31.007751937984494</v>
      </c>
      <c r="J34" s="103">
        <v>16799</v>
      </c>
      <c r="K34" s="100">
        <v>-22.816448426372617</v>
      </c>
      <c r="L34" s="103">
        <v>5719</v>
      </c>
      <c r="M34" s="100">
        <v>-28.99180531412962</v>
      </c>
    </row>
    <row r="35" spans="1:13" ht="10.5" customHeight="1">
      <c r="A35" s="107"/>
      <c r="B35" s="98" t="s">
        <v>164</v>
      </c>
      <c r="C35" s="99">
        <v>9</v>
      </c>
      <c r="D35" s="99">
        <v>9</v>
      </c>
      <c r="E35" s="99">
        <v>2977</v>
      </c>
      <c r="F35" s="100">
        <v>20.526315789473685</v>
      </c>
      <c r="G35" s="99">
        <v>2202</v>
      </c>
      <c r="H35" s="99">
        <v>775</v>
      </c>
      <c r="I35" s="100">
        <v>6.456043956043956</v>
      </c>
      <c r="J35" s="103">
        <v>57861</v>
      </c>
      <c r="K35" s="102" t="s">
        <v>152</v>
      </c>
      <c r="L35" s="103">
        <v>20698</v>
      </c>
      <c r="M35" s="102" t="s">
        <v>152</v>
      </c>
    </row>
    <row r="36" spans="1:13" ht="10.5" customHeight="1">
      <c r="A36" s="107"/>
      <c r="B36" s="98" t="s">
        <v>165</v>
      </c>
      <c r="C36" s="99">
        <v>19</v>
      </c>
      <c r="D36" s="99">
        <v>17</v>
      </c>
      <c r="E36" s="99">
        <v>827</v>
      </c>
      <c r="F36" s="100">
        <v>-9.71615720524018</v>
      </c>
      <c r="G36" s="99">
        <v>495</v>
      </c>
      <c r="H36" s="99">
        <v>332</v>
      </c>
      <c r="I36" s="100">
        <v>-8.287292817679557</v>
      </c>
      <c r="J36" s="99">
        <v>22618</v>
      </c>
      <c r="K36" s="100">
        <v>36.13000300932893</v>
      </c>
      <c r="L36" s="99">
        <v>6894</v>
      </c>
      <c r="M36" s="100">
        <v>-17.357947734356273</v>
      </c>
    </row>
    <row r="37" spans="1:13" ht="4.5" customHeight="1">
      <c r="A37" s="107"/>
      <c r="B37" s="98"/>
      <c r="C37" s="93"/>
      <c r="D37" s="93"/>
      <c r="E37" s="93"/>
      <c r="F37" s="81"/>
      <c r="G37" s="93"/>
      <c r="H37" s="93"/>
      <c r="I37" s="81"/>
      <c r="J37" s="93"/>
      <c r="K37" s="81"/>
      <c r="L37" s="93"/>
      <c r="M37" s="81"/>
    </row>
    <row r="38" spans="1:13" ht="10.5" customHeight="1">
      <c r="A38" s="105" t="s">
        <v>6</v>
      </c>
      <c r="B38" s="1">
        <v>25</v>
      </c>
      <c r="C38" s="2">
        <v>28</v>
      </c>
      <c r="D38" s="2">
        <v>30</v>
      </c>
      <c r="E38" s="2">
        <v>3797</v>
      </c>
      <c r="F38" s="97">
        <v>-7.503045066991476</v>
      </c>
      <c r="G38" s="2">
        <v>1256</v>
      </c>
      <c r="H38" s="2">
        <v>2541</v>
      </c>
      <c r="I38" s="97">
        <v>-8.597122302158269</v>
      </c>
      <c r="J38" s="2">
        <v>58033</v>
      </c>
      <c r="K38" s="97">
        <v>1.0183122127837407</v>
      </c>
      <c r="L38" s="2">
        <v>16737</v>
      </c>
      <c r="M38" s="97">
        <v>4.059935339467799</v>
      </c>
    </row>
    <row r="39" spans="1:13" ht="10.5" customHeight="1">
      <c r="A39" s="107"/>
      <c r="B39" s="98" t="s">
        <v>166</v>
      </c>
      <c r="C39" s="99">
        <v>13</v>
      </c>
      <c r="D39" s="99">
        <v>13</v>
      </c>
      <c r="E39" s="99">
        <v>2251</v>
      </c>
      <c r="F39" s="100">
        <v>-7.745901639344268</v>
      </c>
      <c r="G39" s="99">
        <v>883</v>
      </c>
      <c r="H39" s="99">
        <v>1368</v>
      </c>
      <c r="I39" s="100">
        <v>-10.412573673870341</v>
      </c>
      <c r="J39" s="99">
        <v>35110</v>
      </c>
      <c r="K39" s="100">
        <v>1.2048887351550803</v>
      </c>
      <c r="L39" s="99">
        <v>9459</v>
      </c>
      <c r="M39" s="100">
        <v>16.47580347247876</v>
      </c>
    </row>
    <row r="40" spans="1:13" ht="10.5" customHeight="1">
      <c r="A40" s="107"/>
      <c r="B40" s="98" t="s">
        <v>167</v>
      </c>
      <c r="C40" s="99">
        <v>15</v>
      </c>
      <c r="D40" s="99">
        <v>17</v>
      </c>
      <c r="E40" s="99">
        <v>1546</v>
      </c>
      <c r="F40" s="100">
        <v>-7.147147147147152</v>
      </c>
      <c r="G40" s="99">
        <v>373</v>
      </c>
      <c r="H40" s="99">
        <v>1173</v>
      </c>
      <c r="I40" s="100">
        <v>-6.384676775738228</v>
      </c>
      <c r="J40" s="99">
        <v>22923</v>
      </c>
      <c r="K40" s="100">
        <v>0.7338723853049771</v>
      </c>
      <c r="L40" s="99">
        <v>7278</v>
      </c>
      <c r="M40" s="100">
        <v>-8.602285570764792</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20</v>
      </c>
      <c r="D42" s="2">
        <v>19</v>
      </c>
      <c r="E42" s="2">
        <v>766</v>
      </c>
      <c r="F42" s="97">
        <v>-4.726368159203986</v>
      </c>
      <c r="G42" s="2">
        <v>392</v>
      </c>
      <c r="H42" s="2">
        <v>374</v>
      </c>
      <c r="I42" s="97">
        <v>-1.31926121372031</v>
      </c>
      <c r="J42" s="2">
        <v>9778</v>
      </c>
      <c r="K42" s="97">
        <v>-2.928621066216621</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59</v>
      </c>
      <c r="E44" s="2">
        <v>5283</v>
      </c>
      <c r="F44" s="97">
        <v>-3.682771194165909</v>
      </c>
      <c r="G44" s="2">
        <v>1435</v>
      </c>
      <c r="H44" s="2">
        <v>3848</v>
      </c>
      <c r="I44" s="97">
        <v>-2.186070157600412</v>
      </c>
      <c r="J44" s="2">
        <v>303635</v>
      </c>
      <c r="K44" s="97">
        <v>45.04949076108764</v>
      </c>
      <c r="L44" s="2">
        <v>102605</v>
      </c>
      <c r="M44" s="97">
        <v>39.17071318123865</v>
      </c>
    </row>
    <row r="45" spans="1:15" ht="10.5" customHeight="1">
      <c r="A45" s="107"/>
      <c r="B45" s="98">
        <v>27</v>
      </c>
      <c r="C45" s="99">
        <v>15</v>
      </c>
      <c r="D45" s="99">
        <v>15</v>
      </c>
      <c r="E45" s="99">
        <v>3485</v>
      </c>
      <c r="F45" s="100">
        <v>-3.194444444444443</v>
      </c>
      <c r="G45" s="99">
        <v>896</v>
      </c>
      <c r="H45" s="99">
        <v>2589</v>
      </c>
      <c r="I45" s="100">
        <v>-0.4996156802459666</v>
      </c>
      <c r="J45" s="99">
        <v>287942</v>
      </c>
      <c r="K45" s="100">
        <v>51.753687883083956</v>
      </c>
      <c r="L45" s="99">
        <v>101691</v>
      </c>
      <c r="M45" s="100">
        <v>39.23026369834881</v>
      </c>
      <c r="O45" s="110"/>
    </row>
    <row r="46" spans="1:13" ht="10.5" customHeight="1">
      <c r="A46" s="107"/>
      <c r="B46" s="98" t="s">
        <v>168</v>
      </c>
      <c r="C46" s="99">
        <v>8</v>
      </c>
      <c r="D46" s="99">
        <v>8</v>
      </c>
      <c r="E46" s="99">
        <v>2786</v>
      </c>
      <c r="F46" s="100">
        <v>-3.1293463143254456</v>
      </c>
      <c r="G46" s="99">
        <v>698</v>
      </c>
      <c r="H46" s="99">
        <v>2088</v>
      </c>
      <c r="I46" s="100">
        <v>-0.09569377990430894</v>
      </c>
      <c r="J46" s="99">
        <v>248555</v>
      </c>
      <c r="K46" s="100">
        <v>52.386762145327026</v>
      </c>
      <c r="L46" s="99">
        <v>79848</v>
      </c>
      <c r="M46" s="100">
        <v>40.103874227961825</v>
      </c>
    </row>
    <row r="47" spans="1:13" ht="10.5" customHeight="1">
      <c r="A47" s="107"/>
      <c r="B47" s="98">
        <v>28</v>
      </c>
      <c r="C47" s="99">
        <v>38</v>
      </c>
      <c r="D47" s="99">
        <v>44</v>
      </c>
      <c r="E47" s="99">
        <v>1798</v>
      </c>
      <c r="F47" s="100">
        <v>-4.615384615384613</v>
      </c>
      <c r="G47" s="99">
        <v>539</v>
      </c>
      <c r="H47" s="99">
        <v>1259</v>
      </c>
      <c r="I47" s="100">
        <v>-5.48048048048048</v>
      </c>
      <c r="J47" s="99">
        <v>15693</v>
      </c>
      <c r="K47" s="100">
        <v>-19.888713053244174</v>
      </c>
      <c r="L47" s="99">
        <v>914</v>
      </c>
      <c r="M47" s="100">
        <v>32.84883720930233</v>
      </c>
    </row>
    <row r="48" spans="1:13" ht="10.5" customHeight="1">
      <c r="A48" s="107"/>
      <c r="B48" s="98" t="s">
        <v>169</v>
      </c>
      <c r="C48" s="99">
        <v>8</v>
      </c>
      <c r="D48" s="99">
        <v>10</v>
      </c>
      <c r="E48" s="99">
        <v>306</v>
      </c>
      <c r="F48" s="100">
        <v>-9.73451327433628</v>
      </c>
      <c r="G48" s="99">
        <v>78</v>
      </c>
      <c r="H48" s="99">
        <v>228</v>
      </c>
      <c r="I48" s="100">
        <v>-3.3898305084745743</v>
      </c>
      <c r="J48" s="99">
        <v>3170</v>
      </c>
      <c r="K48" s="100">
        <v>-28.248076052512445</v>
      </c>
      <c r="L48" s="99">
        <v>167</v>
      </c>
      <c r="M48" s="102" t="s">
        <v>152</v>
      </c>
    </row>
    <row r="49" spans="1:13" ht="10.5" customHeight="1">
      <c r="A49" s="107"/>
      <c r="B49" s="98" t="s">
        <v>170</v>
      </c>
      <c r="C49" s="99">
        <v>2</v>
      </c>
      <c r="D49" s="99">
        <v>2</v>
      </c>
      <c r="E49" s="103" t="s">
        <v>152</v>
      </c>
      <c r="F49" s="102" t="s">
        <v>152</v>
      </c>
      <c r="G49" s="103" t="s">
        <v>152</v>
      </c>
      <c r="H49" s="103" t="s">
        <v>152</v>
      </c>
      <c r="I49" s="102" t="s">
        <v>152</v>
      </c>
      <c r="J49" s="103" t="s">
        <v>152</v>
      </c>
      <c r="K49" s="102" t="s">
        <v>152</v>
      </c>
      <c r="L49" s="101" t="s">
        <v>149</v>
      </c>
      <c r="M49" s="102" t="s">
        <v>149</v>
      </c>
    </row>
    <row r="50" spans="1:13" ht="10.5" customHeight="1">
      <c r="A50" s="107"/>
      <c r="B50" s="98" t="s">
        <v>171</v>
      </c>
      <c r="C50" s="99">
        <v>4</v>
      </c>
      <c r="D50" s="99">
        <v>4</v>
      </c>
      <c r="E50" s="99">
        <v>477</v>
      </c>
      <c r="F50" s="100">
        <v>-2.4539877300613426</v>
      </c>
      <c r="G50" s="99">
        <v>93</v>
      </c>
      <c r="H50" s="99">
        <v>384</v>
      </c>
      <c r="I50" s="100">
        <v>-2.538071065989854</v>
      </c>
      <c r="J50" s="99">
        <v>3921</v>
      </c>
      <c r="K50" s="100">
        <v>-24.740882917466408</v>
      </c>
      <c r="L50" s="103" t="s">
        <v>152</v>
      </c>
      <c r="M50" s="102" t="s">
        <v>150</v>
      </c>
    </row>
    <row r="51" spans="1:13" ht="10.5" customHeight="1">
      <c r="A51" s="107"/>
      <c r="B51" s="98" t="s">
        <v>172</v>
      </c>
      <c r="C51" s="99">
        <v>12</v>
      </c>
      <c r="D51" s="99">
        <v>11</v>
      </c>
      <c r="E51" s="99">
        <v>366</v>
      </c>
      <c r="F51" s="100">
        <v>-14.08450704225352</v>
      </c>
      <c r="G51" s="99">
        <v>84</v>
      </c>
      <c r="H51" s="99">
        <v>282</v>
      </c>
      <c r="I51" s="100">
        <v>-11.041009463722403</v>
      </c>
      <c r="J51" s="99">
        <v>2668</v>
      </c>
      <c r="K51" s="100">
        <v>-18.309859154929583</v>
      </c>
      <c r="L51" s="103" t="s">
        <v>152</v>
      </c>
      <c r="M51" s="102" t="s">
        <v>152</v>
      </c>
    </row>
    <row r="52" spans="1:13" ht="10.5" customHeight="1">
      <c r="A52" s="107"/>
      <c r="B52" s="98" t="s">
        <v>173</v>
      </c>
      <c r="C52" s="99">
        <v>9</v>
      </c>
      <c r="D52" s="99">
        <v>8</v>
      </c>
      <c r="E52" s="99">
        <v>288</v>
      </c>
      <c r="F52" s="100">
        <v>-16.03498542274052</v>
      </c>
      <c r="G52" s="99">
        <v>74</v>
      </c>
      <c r="H52" s="99">
        <v>214</v>
      </c>
      <c r="I52" s="100">
        <v>-13.00813008130082</v>
      </c>
      <c r="J52" s="99">
        <v>2008</v>
      </c>
      <c r="K52" s="100">
        <v>-22.769230769230774</v>
      </c>
      <c r="L52" s="103" t="s">
        <v>152</v>
      </c>
      <c r="M52" s="102" t="s">
        <v>152</v>
      </c>
    </row>
    <row r="53" spans="1:13" ht="10.5" customHeight="1">
      <c r="A53" s="107"/>
      <c r="B53" s="98" t="s">
        <v>174</v>
      </c>
      <c r="C53" s="99">
        <v>9</v>
      </c>
      <c r="D53" s="99">
        <v>13</v>
      </c>
      <c r="E53" s="99">
        <v>319</v>
      </c>
      <c r="F53" s="100">
        <v>14.748201438848923</v>
      </c>
      <c r="G53" s="99">
        <v>129</v>
      </c>
      <c r="H53" s="99">
        <v>190</v>
      </c>
      <c r="I53" s="100">
        <v>0.529100529100532</v>
      </c>
      <c r="J53" s="99">
        <v>2965</v>
      </c>
      <c r="K53" s="100">
        <v>-19.165757906215916</v>
      </c>
      <c r="L53" s="99">
        <v>377</v>
      </c>
      <c r="M53" s="100">
        <v>71.36363636363637</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117</v>
      </c>
      <c r="D55" s="2">
        <v>119</v>
      </c>
      <c r="E55" s="2">
        <v>13182</v>
      </c>
      <c r="F55" s="97">
        <v>-9.345987208582628</v>
      </c>
      <c r="G55" s="2">
        <v>6888</v>
      </c>
      <c r="H55" s="2">
        <v>6294</v>
      </c>
      <c r="I55" s="97">
        <v>-11.013714124134026</v>
      </c>
      <c r="J55" s="2">
        <v>182467</v>
      </c>
      <c r="K55" s="97">
        <v>0.11357401514320031</v>
      </c>
      <c r="L55" s="2">
        <v>105361</v>
      </c>
      <c r="M55" s="97">
        <v>4.705543298948584</v>
      </c>
    </row>
    <row r="56" spans="1:13" ht="10.5" customHeight="1">
      <c r="A56" s="107"/>
      <c r="B56" s="98" t="s">
        <v>175</v>
      </c>
      <c r="C56" s="99">
        <v>21</v>
      </c>
      <c r="D56" s="99">
        <v>23</v>
      </c>
      <c r="E56" s="99">
        <v>1988</v>
      </c>
      <c r="F56" s="100">
        <v>-0.649675162418788</v>
      </c>
      <c r="G56" s="99">
        <v>888</v>
      </c>
      <c r="H56" s="99">
        <v>1100</v>
      </c>
      <c r="I56" s="100">
        <v>-0.9009009009009077</v>
      </c>
      <c r="J56" s="99">
        <v>25139</v>
      </c>
      <c r="K56" s="100">
        <v>7.740110573008181</v>
      </c>
      <c r="L56" s="99">
        <v>12000</v>
      </c>
      <c r="M56" s="100">
        <v>21.2733703890854</v>
      </c>
    </row>
    <row r="57" spans="1:13" ht="10.5" customHeight="1">
      <c r="A57" s="107"/>
      <c r="B57" s="98" t="s">
        <v>176</v>
      </c>
      <c r="C57" s="99">
        <v>49</v>
      </c>
      <c r="D57" s="99">
        <v>52</v>
      </c>
      <c r="E57" s="99">
        <v>5974</v>
      </c>
      <c r="F57" s="100">
        <v>-7.163947163947171</v>
      </c>
      <c r="G57" s="99">
        <v>2694</v>
      </c>
      <c r="H57" s="99">
        <v>3280</v>
      </c>
      <c r="I57" s="100">
        <v>-9.19158361018826</v>
      </c>
      <c r="J57" s="99">
        <v>73465</v>
      </c>
      <c r="K57" s="100">
        <v>9.554415580542212</v>
      </c>
      <c r="L57" s="99">
        <v>32244</v>
      </c>
      <c r="M57" s="100">
        <v>31.915067708546417</v>
      </c>
    </row>
    <row r="58" spans="1:13" ht="10.5" customHeight="1">
      <c r="A58" s="107"/>
      <c r="B58" s="98" t="s">
        <v>177</v>
      </c>
      <c r="C58" s="99">
        <v>15</v>
      </c>
      <c r="D58" s="99">
        <v>16</v>
      </c>
      <c r="E58" s="99">
        <v>3811</v>
      </c>
      <c r="F58" s="100">
        <v>-5.0809464508094635</v>
      </c>
      <c r="G58" s="99">
        <v>1531</v>
      </c>
      <c r="H58" s="99">
        <v>2280</v>
      </c>
      <c r="I58" s="100">
        <v>-7.692307692307693</v>
      </c>
      <c r="J58" s="99">
        <v>46301</v>
      </c>
      <c r="K58" s="100">
        <v>-1.1844801092709645</v>
      </c>
      <c r="L58" s="99">
        <v>19864</v>
      </c>
      <c r="M58" s="102" t="s">
        <v>152</v>
      </c>
    </row>
    <row r="59" spans="1:13" ht="10.5" customHeight="1">
      <c r="A59" s="107"/>
      <c r="B59" s="98" t="s">
        <v>178</v>
      </c>
      <c r="C59" s="99">
        <v>34</v>
      </c>
      <c r="D59" s="99">
        <v>33</v>
      </c>
      <c r="E59" s="99">
        <v>3882</v>
      </c>
      <c r="F59" s="100">
        <v>-17.96280642434489</v>
      </c>
      <c r="G59" s="99">
        <v>2433</v>
      </c>
      <c r="H59" s="99">
        <v>1449</v>
      </c>
      <c r="I59" s="100">
        <v>-21.717990275526745</v>
      </c>
      <c r="J59" s="99">
        <v>64542</v>
      </c>
      <c r="K59" s="100">
        <v>-12.850565089995811</v>
      </c>
      <c r="L59" s="99">
        <v>48320</v>
      </c>
      <c r="M59" s="100">
        <v>-15.727789598521056</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99</v>
      </c>
      <c r="D62" s="2">
        <v>93</v>
      </c>
      <c r="E62" s="2">
        <v>11564</v>
      </c>
      <c r="F62" s="97">
        <v>4.793837788853651</v>
      </c>
      <c r="G62" s="2">
        <v>7835</v>
      </c>
      <c r="H62" s="2">
        <v>3729</v>
      </c>
      <c r="I62" s="97">
        <v>4.953560371517028</v>
      </c>
      <c r="J62" s="2">
        <v>153187</v>
      </c>
      <c r="K62" s="97">
        <v>11.444389477360033</v>
      </c>
      <c r="L62" s="2">
        <v>95231</v>
      </c>
      <c r="M62" s="97">
        <v>34.82508176065011</v>
      </c>
    </row>
    <row r="63" spans="1:13" ht="10.5" customHeight="1">
      <c r="A63" s="107"/>
      <c r="B63" s="98"/>
      <c r="C63" s="93"/>
      <c r="D63" s="93"/>
      <c r="E63" s="93"/>
      <c r="F63" s="81"/>
      <c r="G63" s="93"/>
      <c r="H63" s="93"/>
      <c r="I63" s="81"/>
      <c r="J63" s="93"/>
      <c r="K63" s="81"/>
      <c r="L63" s="93"/>
      <c r="M63" s="81"/>
    </row>
    <row r="64" spans="1:13" ht="10.5" customHeight="1">
      <c r="A64" s="107"/>
      <c r="B64" s="98" t="s">
        <v>179</v>
      </c>
      <c r="C64" s="99">
        <v>14</v>
      </c>
      <c r="D64" s="99">
        <v>14</v>
      </c>
      <c r="E64" s="99">
        <v>4414</v>
      </c>
      <c r="F64" s="100">
        <v>7.579819644162811</v>
      </c>
      <c r="G64" s="99">
        <v>3262</v>
      </c>
      <c r="H64" s="99">
        <v>1152</v>
      </c>
      <c r="I64" s="100">
        <v>12.609970674486803</v>
      </c>
      <c r="J64" s="99">
        <v>58653</v>
      </c>
      <c r="K64" s="100">
        <v>23.441018625697154</v>
      </c>
      <c r="L64" s="103" t="s">
        <v>152</v>
      </c>
      <c r="M64" s="102" t="s">
        <v>152</v>
      </c>
    </row>
    <row r="65" spans="1:13" ht="10.5" customHeight="1">
      <c r="A65" s="107"/>
      <c r="B65" s="98">
        <v>31</v>
      </c>
      <c r="C65" s="99">
        <v>30</v>
      </c>
      <c r="D65" s="99">
        <v>30</v>
      </c>
      <c r="E65" s="99">
        <v>2441</v>
      </c>
      <c r="F65" s="100">
        <v>1.6659725114535604</v>
      </c>
      <c r="G65" s="99">
        <v>1860</v>
      </c>
      <c r="H65" s="99">
        <v>581</v>
      </c>
      <c r="I65" s="100">
        <v>-1.6920473773265599</v>
      </c>
      <c r="J65" s="99">
        <v>23090</v>
      </c>
      <c r="K65" s="100">
        <v>-14.478314011630061</v>
      </c>
      <c r="L65" s="103" t="s">
        <v>152</v>
      </c>
      <c r="M65" s="102" t="s">
        <v>152</v>
      </c>
    </row>
    <row r="66" spans="1:13" ht="10.5" customHeight="1">
      <c r="A66" s="107"/>
      <c r="B66" s="98" t="s">
        <v>180</v>
      </c>
      <c r="C66" s="99">
        <v>6</v>
      </c>
      <c r="D66" s="99">
        <v>6</v>
      </c>
      <c r="E66" s="99">
        <v>218</v>
      </c>
      <c r="F66" s="100">
        <v>0</v>
      </c>
      <c r="G66" s="99">
        <v>136</v>
      </c>
      <c r="H66" s="99">
        <v>82</v>
      </c>
      <c r="I66" s="100">
        <v>-1.2048192771084274</v>
      </c>
      <c r="J66" s="103">
        <v>6073</v>
      </c>
      <c r="K66" s="100">
        <v>-1.4922952149229474</v>
      </c>
      <c r="L66" s="103" t="s">
        <v>152</v>
      </c>
      <c r="M66" s="102" t="s">
        <v>152</v>
      </c>
    </row>
    <row r="67" spans="1:13" ht="10.5" customHeight="1">
      <c r="A67" s="107"/>
      <c r="B67" s="98" t="s">
        <v>181</v>
      </c>
      <c r="C67" s="99">
        <v>12</v>
      </c>
      <c r="D67" s="99">
        <v>13</v>
      </c>
      <c r="E67" s="99">
        <v>1550</v>
      </c>
      <c r="F67" s="100">
        <v>-4.849600982197671</v>
      </c>
      <c r="G67" s="99">
        <v>1239</v>
      </c>
      <c r="H67" s="99">
        <v>311</v>
      </c>
      <c r="I67" s="100">
        <v>-9.329446064139944</v>
      </c>
      <c r="J67" s="99">
        <v>12063</v>
      </c>
      <c r="K67" s="100">
        <v>-16.176777152386904</v>
      </c>
      <c r="L67" s="99">
        <v>1065</v>
      </c>
      <c r="M67" s="100">
        <v>-8.189655172413794</v>
      </c>
    </row>
    <row r="68" spans="1:13" ht="10.5" customHeight="1">
      <c r="A68" s="107"/>
      <c r="B68" s="98">
        <v>33</v>
      </c>
      <c r="C68" s="99">
        <v>55</v>
      </c>
      <c r="D68" s="99">
        <v>49</v>
      </c>
      <c r="E68" s="99">
        <v>4709</v>
      </c>
      <c r="F68" s="100">
        <v>3.928492606488632</v>
      </c>
      <c r="G68" s="99">
        <v>2713</v>
      </c>
      <c r="H68" s="99">
        <v>1996</v>
      </c>
      <c r="I68" s="100">
        <v>2.9396596183599826</v>
      </c>
      <c r="J68" s="99">
        <v>71444</v>
      </c>
      <c r="K68" s="100">
        <v>13.507673731371739</v>
      </c>
      <c r="L68" s="99">
        <v>45287</v>
      </c>
      <c r="M68" s="100">
        <v>34.12409299570561</v>
      </c>
    </row>
    <row r="69" spans="1:13" ht="10.5" customHeight="1">
      <c r="A69" s="107"/>
      <c r="B69" s="98" t="s">
        <v>182</v>
      </c>
      <c r="C69" s="99">
        <v>32</v>
      </c>
      <c r="D69" s="99">
        <v>26</v>
      </c>
      <c r="E69" s="99">
        <v>3324</v>
      </c>
      <c r="F69" s="100">
        <v>4.331450094161966</v>
      </c>
      <c r="G69" s="99">
        <v>1773</v>
      </c>
      <c r="H69" s="99">
        <v>1551</v>
      </c>
      <c r="I69" s="100">
        <v>1.3725490196078454</v>
      </c>
      <c r="J69" s="99">
        <v>55678</v>
      </c>
      <c r="K69" s="100">
        <v>21.390106176553942</v>
      </c>
      <c r="L69" s="103" t="s">
        <v>152</v>
      </c>
      <c r="M69" s="102" t="s">
        <v>152</v>
      </c>
    </row>
    <row r="70" spans="1:13" ht="10.5" customHeight="1">
      <c r="A70" s="107"/>
      <c r="B70" s="98" t="s">
        <v>183</v>
      </c>
      <c r="C70" s="99">
        <v>18</v>
      </c>
      <c r="D70" s="99">
        <v>18</v>
      </c>
      <c r="E70" s="103">
        <v>968</v>
      </c>
      <c r="F70" s="100">
        <v>6.607929515418505</v>
      </c>
      <c r="G70" s="103">
        <v>675</v>
      </c>
      <c r="H70" s="103">
        <v>293</v>
      </c>
      <c r="I70" s="100">
        <v>13.565891472868216</v>
      </c>
      <c r="J70" s="103">
        <v>8902</v>
      </c>
      <c r="K70" s="100">
        <v>-0.6473214285714306</v>
      </c>
      <c r="L70" s="103">
        <v>3866</v>
      </c>
      <c r="M70" s="100">
        <v>-7.930459633246016</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24799</v>
      </c>
      <c r="F72" s="97">
        <v>2.6448675496688736</v>
      </c>
      <c r="G72" s="2">
        <v>11798</v>
      </c>
      <c r="H72" s="2">
        <v>13001</v>
      </c>
      <c r="I72" s="97">
        <v>-0.15359803394517257</v>
      </c>
      <c r="J72" s="2">
        <v>346523</v>
      </c>
      <c r="K72" s="97">
        <v>3.5710976612119794</v>
      </c>
      <c r="L72" s="2">
        <v>233382</v>
      </c>
      <c r="M72" s="97">
        <v>1.146326770305592</v>
      </c>
    </row>
    <row r="73" spans="1:13" ht="10.5" customHeight="1">
      <c r="A73" s="107"/>
      <c r="B73" s="98" t="s">
        <v>184</v>
      </c>
      <c r="C73" s="99">
        <v>8</v>
      </c>
      <c r="D73" s="99">
        <v>7</v>
      </c>
      <c r="E73" s="99">
        <v>2570</v>
      </c>
      <c r="F73" s="100">
        <v>-6.917783411807321</v>
      </c>
      <c r="G73" s="99">
        <v>951</v>
      </c>
      <c r="H73" s="99">
        <v>1619</v>
      </c>
      <c r="I73" s="100">
        <v>-5.542590431738617</v>
      </c>
      <c r="J73" s="103">
        <v>27869</v>
      </c>
      <c r="K73" s="100">
        <v>184.7261953412342</v>
      </c>
      <c r="L73" s="103" t="s">
        <v>152</v>
      </c>
      <c r="M73" s="102" t="s">
        <v>152</v>
      </c>
    </row>
    <row r="74" spans="1:13" ht="10.5" customHeight="1">
      <c r="A74" s="107"/>
      <c r="B74" s="98" t="s">
        <v>185</v>
      </c>
      <c r="C74" s="99">
        <v>4</v>
      </c>
      <c r="D74" s="99">
        <v>4</v>
      </c>
      <c r="E74" s="99">
        <v>18532</v>
      </c>
      <c r="F74" s="100">
        <v>3.8090970199417455</v>
      </c>
      <c r="G74" s="99">
        <v>10229</v>
      </c>
      <c r="H74" s="99">
        <v>8303</v>
      </c>
      <c r="I74" s="100">
        <v>-0.38392321535692986</v>
      </c>
      <c r="J74" s="99">
        <v>298979</v>
      </c>
      <c r="K74" s="100">
        <v>-1.2749306564522556</v>
      </c>
      <c r="L74" s="99">
        <v>212768</v>
      </c>
      <c r="M74" s="100">
        <v>-0.9040142704777168</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186</v>
      </c>
      <c r="B77" s="118"/>
      <c r="C77" s="2">
        <v>699</v>
      </c>
      <c r="D77" s="2">
        <v>700</v>
      </c>
      <c r="E77" s="2">
        <v>90886</v>
      </c>
      <c r="F77" s="97">
        <v>-2.3980068514481445</v>
      </c>
      <c r="G77" s="2">
        <v>51084</v>
      </c>
      <c r="H77" s="2">
        <v>39802</v>
      </c>
      <c r="I77" s="97">
        <v>-2.520144008229039</v>
      </c>
      <c r="J77" s="2">
        <v>2244481</v>
      </c>
      <c r="K77" s="97">
        <v>7.895757730752024</v>
      </c>
      <c r="L77" s="2">
        <v>749690</v>
      </c>
      <c r="M77" s="97">
        <v>12.121116948805266</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187</v>
      </c>
      <c r="B80" s="65"/>
      <c r="C80" s="99">
        <v>211</v>
      </c>
      <c r="D80" s="99">
        <v>213</v>
      </c>
      <c r="E80" s="99">
        <v>23418</v>
      </c>
      <c r="F80" s="100">
        <v>-3.1793938892793676</v>
      </c>
      <c r="G80" s="99">
        <v>12665</v>
      </c>
      <c r="H80" s="99">
        <v>10753</v>
      </c>
      <c r="I80" s="100">
        <v>-1.3395724378383278</v>
      </c>
      <c r="J80" s="99">
        <v>1165762</v>
      </c>
      <c r="K80" s="100">
        <v>12.774569269911296</v>
      </c>
      <c r="L80" s="99">
        <v>242990</v>
      </c>
      <c r="M80" s="100">
        <v>27.220561364195618</v>
      </c>
    </row>
    <row r="81" spans="1:13" ht="10.5" customHeight="1">
      <c r="A81" s="107" t="s">
        <v>188</v>
      </c>
      <c r="B81" s="65"/>
      <c r="C81" s="99">
        <v>220</v>
      </c>
      <c r="D81" s="99">
        <v>217</v>
      </c>
      <c r="E81" s="99">
        <v>44975</v>
      </c>
      <c r="F81" s="100">
        <v>-1.6208767171231102</v>
      </c>
      <c r="G81" s="99">
        <v>22918</v>
      </c>
      <c r="H81" s="99">
        <v>22057</v>
      </c>
      <c r="I81" s="100">
        <v>-3.5422224165828453</v>
      </c>
      <c r="J81" s="99">
        <v>624466</v>
      </c>
      <c r="K81" s="100">
        <v>2.831350696228384</v>
      </c>
      <c r="L81" s="99">
        <v>386847</v>
      </c>
      <c r="M81" s="100">
        <v>5.566107245190338</v>
      </c>
    </row>
    <row r="82" spans="1:13" ht="10.5" customHeight="1">
      <c r="A82" s="107" t="s">
        <v>189</v>
      </c>
      <c r="B82" s="65"/>
      <c r="C82" s="99">
        <v>15</v>
      </c>
      <c r="D82" s="99">
        <v>13</v>
      </c>
      <c r="E82" s="99">
        <v>828</v>
      </c>
      <c r="F82" s="100">
        <v>16.45569620253164</v>
      </c>
      <c r="G82" s="99">
        <v>332</v>
      </c>
      <c r="H82" s="99">
        <v>496</v>
      </c>
      <c r="I82" s="100">
        <v>14.81481481481481</v>
      </c>
      <c r="J82" s="99">
        <v>9951</v>
      </c>
      <c r="K82" s="100">
        <v>-12.34143763213531</v>
      </c>
      <c r="L82" s="99">
        <v>6864</v>
      </c>
      <c r="M82" s="100">
        <v>-7.042253521126767</v>
      </c>
    </row>
    <row r="83" spans="1:13" ht="10.5" customHeight="1">
      <c r="A83" s="107" t="s">
        <v>190</v>
      </c>
      <c r="B83" s="65"/>
      <c r="C83" s="99">
        <v>253</v>
      </c>
      <c r="D83" s="99">
        <v>257</v>
      </c>
      <c r="E83" s="99">
        <v>21665</v>
      </c>
      <c r="F83" s="100">
        <v>-3.7325038880248798</v>
      </c>
      <c r="G83" s="99">
        <v>15169</v>
      </c>
      <c r="H83" s="99">
        <v>6496</v>
      </c>
      <c r="I83" s="100">
        <v>-2.065430423639384</v>
      </c>
      <c r="J83" s="99">
        <v>444302</v>
      </c>
      <c r="K83" s="100">
        <v>3.833866561345374</v>
      </c>
      <c r="L83" s="99">
        <v>112989</v>
      </c>
      <c r="M83" s="100">
        <v>8.842115403140355</v>
      </c>
    </row>
    <row r="84" spans="1:13" ht="4.5" customHeight="1">
      <c r="A84" s="85"/>
      <c r="B84" s="116"/>
      <c r="C84" s="117"/>
      <c r="D84" s="117"/>
      <c r="E84" s="117"/>
      <c r="F84" s="69"/>
      <c r="G84" s="117"/>
      <c r="H84" s="117"/>
      <c r="I84" s="69"/>
      <c r="J84" s="117"/>
      <c r="K84" s="69"/>
      <c r="L84" s="117"/>
      <c r="M84" s="69"/>
    </row>
    <row r="85" ht="12.75">
      <c r="M85" s="119"/>
    </row>
    <row r="86" spans="1:13" ht="12.75">
      <c r="A86" s="236" t="s">
        <v>191</v>
      </c>
      <c r="B86" s="237"/>
      <c r="C86" s="237"/>
      <c r="D86" s="237"/>
      <c r="E86" s="237"/>
      <c r="F86" s="237"/>
      <c r="G86" s="237"/>
      <c r="H86" s="237"/>
      <c r="I86" s="237"/>
      <c r="J86" s="237"/>
      <c r="K86" s="237"/>
      <c r="L86" s="237"/>
      <c r="M86" s="237"/>
    </row>
    <row r="87" spans="3:12" ht="12.75">
      <c r="C87" s="120"/>
      <c r="D87" s="120"/>
      <c r="E87" s="120"/>
      <c r="F87" s="120"/>
      <c r="G87" s="120"/>
      <c r="H87" s="120"/>
      <c r="I87" s="120"/>
      <c r="J87" s="120"/>
      <c r="K87" s="120"/>
      <c r="L87" s="120"/>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1" t="s">
        <v>192</v>
      </c>
      <c r="B2" s="53" t="s">
        <v>193</v>
      </c>
      <c r="C2" s="54"/>
      <c r="D2" s="54"/>
      <c r="E2" s="54"/>
      <c r="F2" s="54"/>
      <c r="G2" s="54"/>
      <c r="H2" s="54"/>
      <c r="I2" s="54"/>
    </row>
    <row r="3" spans="1:9" ht="13.5">
      <c r="A3" s="54"/>
      <c r="B3" s="53" t="s">
        <v>194</v>
      </c>
      <c r="C3" s="54"/>
      <c r="D3" s="54"/>
      <c r="E3" s="54"/>
      <c r="F3" s="54"/>
      <c r="G3" s="54"/>
      <c r="H3" s="54"/>
      <c r="I3" s="54"/>
    </row>
    <row r="4" spans="3:9" ht="12.75" customHeight="1">
      <c r="C4"/>
      <c r="D4"/>
      <c r="E4"/>
      <c r="F4"/>
      <c r="G4"/>
      <c r="H4"/>
      <c r="I4"/>
    </row>
    <row r="5" spans="1:10" ht="12.75">
      <c r="A5" s="55"/>
      <c r="B5" s="56"/>
      <c r="C5" s="122" t="s">
        <v>129</v>
      </c>
      <c r="D5" s="123" t="s">
        <v>195</v>
      </c>
      <c r="E5" s="124"/>
      <c r="F5" s="124"/>
      <c r="G5" s="124"/>
      <c r="H5" s="124"/>
      <c r="I5" s="125"/>
      <c r="J5" s="63"/>
    </row>
    <row r="6" spans="1:9" ht="16.5">
      <c r="A6" s="126" t="s">
        <v>196</v>
      </c>
      <c r="B6" s="127"/>
      <c r="C6" s="128" t="s">
        <v>134</v>
      </c>
      <c r="D6" s="129" t="s">
        <v>197</v>
      </c>
      <c r="E6" s="72"/>
      <c r="F6" s="130" t="s">
        <v>198</v>
      </c>
      <c r="G6" s="129" t="s">
        <v>199</v>
      </c>
      <c r="H6" s="72"/>
      <c r="I6" s="130" t="s">
        <v>198</v>
      </c>
    </row>
    <row r="7" spans="1:10" ht="12.75">
      <c r="A7" s="64"/>
      <c r="B7" s="65"/>
      <c r="C7" s="78" t="s">
        <v>142</v>
      </c>
      <c r="D7" s="131"/>
      <c r="E7" s="132" t="s">
        <v>200</v>
      </c>
      <c r="F7" s="80" t="s">
        <v>201</v>
      </c>
      <c r="G7" s="133" t="s">
        <v>142</v>
      </c>
      <c r="H7" s="132" t="s">
        <v>200</v>
      </c>
      <c r="I7" s="80" t="s">
        <v>201</v>
      </c>
      <c r="J7" s="63"/>
    </row>
    <row r="8" spans="1:9" ht="12.75">
      <c r="A8" s="134" t="s">
        <v>139</v>
      </c>
      <c r="B8" s="135" t="s">
        <v>202</v>
      </c>
      <c r="C8" s="83" t="s">
        <v>144</v>
      </c>
      <c r="D8" s="91" t="s">
        <v>146</v>
      </c>
      <c r="E8" s="83" t="s">
        <v>203</v>
      </c>
      <c r="F8" s="136" t="s">
        <v>204</v>
      </c>
      <c r="G8" s="91" t="s">
        <v>146</v>
      </c>
      <c r="H8" s="83" t="s">
        <v>203</v>
      </c>
      <c r="I8" s="136" t="s">
        <v>204</v>
      </c>
    </row>
    <row r="9" spans="1:9" ht="4.5" customHeight="1">
      <c r="A9" s="137"/>
      <c r="B9" s="138"/>
      <c r="C9" s="139"/>
      <c r="D9" s="139"/>
      <c r="E9" s="139"/>
      <c r="F9" s="138"/>
      <c r="G9" s="139"/>
      <c r="H9" s="139"/>
      <c r="I9" s="138"/>
    </row>
    <row r="10" spans="1:9" ht="10.5" customHeight="1">
      <c r="A10" s="140">
        <v>22</v>
      </c>
      <c r="B10" s="141" t="s">
        <v>205</v>
      </c>
      <c r="C10" s="142">
        <v>57</v>
      </c>
      <c r="D10" s="142">
        <v>19651</v>
      </c>
      <c r="E10" s="143">
        <v>97.3</v>
      </c>
      <c r="F10" s="144">
        <v>-15.805484147386466</v>
      </c>
      <c r="G10" s="145" t="s">
        <v>206</v>
      </c>
      <c r="H10" s="145" t="s">
        <v>206</v>
      </c>
      <c r="I10" s="146" t="s">
        <v>206</v>
      </c>
    </row>
    <row r="11" spans="1:9" ht="4.5" customHeight="1">
      <c r="A11" s="147"/>
      <c r="B11" s="148"/>
      <c r="C11" s="93"/>
      <c r="D11" s="93"/>
      <c r="E11" s="93"/>
      <c r="F11" s="138"/>
      <c r="G11" s="93"/>
      <c r="H11" s="143"/>
      <c r="I11" s="138"/>
    </row>
    <row r="12" spans="1:9" ht="10.5" customHeight="1">
      <c r="A12" s="140">
        <v>27</v>
      </c>
      <c r="B12" s="141" t="s">
        <v>207</v>
      </c>
      <c r="C12" s="142">
        <v>15</v>
      </c>
      <c r="D12" s="142">
        <v>270595</v>
      </c>
      <c r="E12" s="143">
        <v>106.9</v>
      </c>
      <c r="F12" s="144">
        <v>44.724104549854786</v>
      </c>
      <c r="G12" s="142">
        <v>91251</v>
      </c>
      <c r="H12" s="143">
        <v>90.2</v>
      </c>
      <c r="I12" s="144">
        <v>19.199770093921856</v>
      </c>
    </row>
    <row r="13" spans="1:9" ht="4.5" customHeight="1">
      <c r="A13" s="147"/>
      <c r="B13" s="141"/>
      <c r="C13" s="93"/>
      <c r="D13" s="93"/>
      <c r="E13" s="93"/>
      <c r="F13" s="138"/>
      <c r="G13" s="93"/>
      <c r="H13" s="93"/>
      <c r="I13" s="138"/>
    </row>
    <row r="14" spans="1:9" ht="10.5" customHeight="1">
      <c r="A14" s="140">
        <v>28</v>
      </c>
      <c r="B14" s="141" t="s">
        <v>208</v>
      </c>
      <c r="C14" s="142">
        <v>38</v>
      </c>
      <c r="D14" s="142">
        <v>14701</v>
      </c>
      <c r="E14" s="143">
        <v>104.5</v>
      </c>
      <c r="F14" s="144">
        <v>-24.72606246799795</v>
      </c>
      <c r="G14" s="142">
        <v>612</v>
      </c>
      <c r="H14" s="143">
        <v>63.8</v>
      </c>
      <c r="I14" s="144">
        <v>-10</v>
      </c>
    </row>
    <row r="15" spans="1:9" ht="4.5" customHeight="1">
      <c r="A15" s="147"/>
      <c r="B15" s="141"/>
      <c r="C15" s="93"/>
      <c r="D15" s="93"/>
      <c r="E15" s="93"/>
      <c r="F15" s="138"/>
      <c r="G15" s="93"/>
      <c r="H15" s="93"/>
      <c r="I15" s="138"/>
    </row>
    <row r="16" spans="1:9" ht="10.5" customHeight="1">
      <c r="A16" s="140">
        <v>29</v>
      </c>
      <c r="B16" s="141" t="s">
        <v>209</v>
      </c>
      <c r="C16" s="142">
        <v>117</v>
      </c>
      <c r="D16" s="142">
        <v>209052</v>
      </c>
      <c r="E16" s="143">
        <v>83.4</v>
      </c>
      <c r="F16" s="144">
        <v>-12.251879399431672</v>
      </c>
      <c r="G16" s="142">
        <v>107287</v>
      </c>
      <c r="H16" s="143">
        <v>73.9</v>
      </c>
      <c r="I16" s="144">
        <v>-27.159840044537688</v>
      </c>
    </row>
    <row r="17" spans="1:9" ht="4.5" customHeight="1">
      <c r="A17" s="140"/>
      <c r="B17" s="141"/>
      <c r="C17" s="93"/>
      <c r="D17" s="93"/>
      <c r="E17" s="93"/>
      <c r="F17" s="138"/>
      <c r="G17" s="93"/>
      <c r="H17" s="93"/>
      <c r="I17" s="138"/>
    </row>
    <row r="18" spans="1:9" ht="10.5" customHeight="1">
      <c r="A18" s="140">
        <v>31</v>
      </c>
      <c r="B18" s="141" t="s">
        <v>210</v>
      </c>
      <c r="C18" s="93"/>
      <c r="D18" s="93"/>
      <c r="E18" s="93"/>
      <c r="F18" s="144"/>
      <c r="G18" s="93"/>
      <c r="H18" s="93"/>
      <c r="I18" s="144"/>
    </row>
    <row r="19" spans="1:9" ht="10.5" customHeight="1">
      <c r="A19" s="140"/>
      <c r="B19" s="141" t="s">
        <v>211</v>
      </c>
      <c r="C19" s="142">
        <v>30</v>
      </c>
      <c r="D19" s="142">
        <v>19170</v>
      </c>
      <c r="E19" s="143">
        <v>96.8</v>
      </c>
      <c r="F19" s="144">
        <v>-1.7829695665539447</v>
      </c>
      <c r="G19" s="142">
        <v>2616</v>
      </c>
      <c r="H19" s="143">
        <v>74.2</v>
      </c>
      <c r="I19" s="144">
        <v>-20.34104750304506</v>
      </c>
    </row>
    <row r="20" spans="1:9" ht="4.5" customHeight="1">
      <c r="A20" s="140"/>
      <c r="B20" s="148"/>
      <c r="C20" s="93"/>
      <c r="D20" s="93"/>
      <c r="E20" s="93"/>
      <c r="F20" s="138"/>
      <c r="G20" s="93"/>
      <c r="H20" s="93"/>
      <c r="I20" s="138"/>
    </row>
    <row r="21" spans="1:9" ht="10.5" customHeight="1">
      <c r="A21" s="140">
        <v>33</v>
      </c>
      <c r="B21" s="141" t="s">
        <v>212</v>
      </c>
      <c r="C21" s="142"/>
      <c r="D21" s="93"/>
      <c r="E21" s="93"/>
      <c r="F21" s="144"/>
      <c r="G21" s="93"/>
      <c r="H21" s="93"/>
      <c r="I21" s="144"/>
    </row>
    <row r="22" spans="1:9" ht="10.5" customHeight="1">
      <c r="A22" s="140"/>
      <c r="B22" s="141" t="s">
        <v>213</v>
      </c>
      <c r="C22" s="142">
        <v>55</v>
      </c>
      <c r="D22" s="142">
        <v>75630</v>
      </c>
      <c r="E22" s="143">
        <v>102.3</v>
      </c>
      <c r="F22" s="144">
        <v>25.304438590387193</v>
      </c>
      <c r="G22" s="142">
        <v>45168</v>
      </c>
      <c r="H22" s="143">
        <v>95.2</v>
      </c>
      <c r="I22" s="144">
        <v>29.491700352627504</v>
      </c>
    </row>
    <row r="23" spans="1:9" ht="4.5" customHeight="1">
      <c r="A23" s="140"/>
      <c r="B23" s="141"/>
      <c r="C23" s="93"/>
      <c r="D23" s="93"/>
      <c r="E23" s="93"/>
      <c r="F23" s="138"/>
      <c r="G23" s="142"/>
      <c r="H23" s="93"/>
      <c r="I23" s="138"/>
    </row>
    <row r="24" spans="1:9" ht="10.5" customHeight="1">
      <c r="A24" s="149" t="s">
        <v>214</v>
      </c>
      <c r="B24" s="150" t="s">
        <v>215</v>
      </c>
      <c r="C24" s="142">
        <v>8</v>
      </c>
      <c r="D24" s="142">
        <v>10877</v>
      </c>
      <c r="E24" s="143">
        <v>10.3</v>
      </c>
      <c r="F24" s="144">
        <v>-89.79978431096731</v>
      </c>
      <c r="G24" s="145" t="s">
        <v>206</v>
      </c>
      <c r="H24" s="145" t="s">
        <v>206</v>
      </c>
      <c r="I24" s="146" t="s">
        <v>206</v>
      </c>
    </row>
    <row r="25" spans="1:9" ht="4.5" customHeight="1">
      <c r="A25" s="140"/>
      <c r="B25" s="148"/>
      <c r="C25" s="93"/>
      <c r="D25" s="93"/>
      <c r="E25" s="93"/>
      <c r="F25" s="138"/>
      <c r="G25" s="93"/>
      <c r="H25" s="93"/>
      <c r="I25" s="138"/>
    </row>
    <row r="26" spans="1:9" ht="10.5" customHeight="1">
      <c r="A26" s="149" t="s">
        <v>216</v>
      </c>
      <c r="B26" s="150" t="s">
        <v>217</v>
      </c>
      <c r="C26" s="142">
        <v>4</v>
      </c>
      <c r="D26" s="142">
        <v>205242</v>
      </c>
      <c r="E26" s="143">
        <v>73.8</v>
      </c>
      <c r="F26" s="144">
        <v>-33.390668812960854</v>
      </c>
      <c r="G26" s="142">
        <v>120162</v>
      </c>
      <c r="H26" s="143">
        <v>61</v>
      </c>
      <c r="I26" s="144">
        <v>-45.36849283928166</v>
      </c>
    </row>
    <row r="27" spans="1:9" ht="4.5" customHeight="1">
      <c r="A27" s="151"/>
      <c r="B27" s="152"/>
      <c r="C27" s="117"/>
      <c r="D27" s="117"/>
      <c r="E27" s="117"/>
      <c r="F27" s="153"/>
      <c r="G27" s="117"/>
      <c r="H27" s="117"/>
      <c r="I27" s="153"/>
    </row>
    <row r="28" spans="1:9" ht="4.5" customHeight="1">
      <c r="A28" s="154"/>
      <c r="B28" s="148"/>
      <c r="C28" s="93"/>
      <c r="D28" s="93"/>
      <c r="E28" s="93"/>
      <c r="F28" s="138"/>
      <c r="G28" s="93"/>
      <c r="H28" s="93"/>
      <c r="I28" s="138"/>
    </row>
    <row r="29" spans="1:9" ht="10.5" customHeight="1">
      <c r="A29" s="155" t="s">
        <v>218</v>
      </c>
      <c r="B29" s="65"/>
      <c r="C29" s="142">
        <v>474</v>
      </c>
      <c r="D29" s="142">
        <v>1116032</v>
      </c>
      <c r="E29" s="143">
        <v>87.2</v>
      </c>
      <c r="F29" s="144">
        <v>-10.597927309226975</v>
      </c>
      <c r="G29" s="142">
        <v>516648</v>
      </c>
      <c r="H29" s="143">
        <v>83.9</v>
      </c>
      <c r="I29" s="144">
        <v>-24.498236117646712</v>
      </c>
    </row>
    <row r="30" spans="1:9" ht="4.5" customHeight="1">
      <c r="A30" s="154"/>
      <c r="B30" s="148"/>
      <c r="C30" s="93"/>
      <c r="D30" s="93"/>
      <c r="E30" s="93"/>
      <c r="F30" s="138"/>
      <c r="G30" s="93"/>
      <c r="H30" s="93"/>
      <c r="I30" s="138"/>
    </row>
    <row r="31" spans="1:9" ht="10.5" customHeight="1">
      <c r="A31" s="156" t="s">
        <v>219</v>
      </c>
      <c r="B31" s="157"/>
      <c r="C31" s="142">
        <v>159</v>
      </c>
      <c r="D31" s="142">
        <v>447140</v>
      </c>
      <c r="E31" s="158">
        <v>103.8</v>
      </c>
      <c r="F31" s="144">
        <v>23.033321409900125</v>
      </c>
      <c r="G31" s="142">
        <v>167884</v>
      </c>
      <c r="H31" s="158">
        <v>94.9</v>
      </c>
      <c r="I31" s="144">
        <v>12.512230755827204</v>
      </c>
    </row>
    <row r="32" spans="1:9" ht="10.5" customHeight="1">
      <c r="A32" s="156" t="s">
        <v>220</v>
      </c>
      <c r="B32" s="157"/>
      <c r="C32" s="142">
        <v>220</v>
      </c>
      <c r="D32" s="142">
        <v>542320</v>
      </c>
      <c r="E32" s="158">
        <v>72.4</v>
      </c>
      <c r="F32" s="144">
        <v>-28.43456550311693</v>
      </c>
      <c r="G32" s="142">
        <v>294171</v>
      </c>
      <c r="H32" s="158">
        <v>71.9</v>
      </c>
      <c r="I32" s="144">
        <v>-39.55344869036684</v>
      </c>
    </row>
    <row r="33" spans="1:9" ht="10.5" customHeight="1">
      <c r="A33" s="156" t="s">
        <v>221</v>
      </c>
      <c r="B33" s="157"/>
      <c r="C33" s="142">
        <v>10</v>
      </c>
      <c r="D33" s="142">
        <v>8668</v>
      </c>
      <c r="E33" s="158">
        <v>90.4</v>
      </c>
      <c r="F33" s="144">
        <v>-3.9024390243902474</v>
      </c>
      <c r="G33" s="145" t="s">
        <v>206</v>
      </c>
      <c r="H33" s="145" t="s">
        <v>206</v>
      </c>
      <c r="I33" s="146" t="s">
        <v>206</v>
      </c>
    </row>
    <row r="34" spans="1:9" ht="10.5" customHeight="1">
      <c r="A34" s="156" t="s">
        <v>222</v>
      </c>
      <c r="B34" s="159"/>
      <c r="C34" s="160">
        <v>85</v>
      </c>
      <c r="D34" s="142">
        <v>117904</v>
      </c>
      <c r="E34" s="158">
        <v>131.1</v>
      </c>
      <c r="F34" s="144">
        <v>-0.15158828959290815</v>
      </c>
      <c r="G34" s="145" t="s">
        <v>206</v>
      </c>
      <c r="H34" s="145" t="s">
        <v>206</v>
      </c>
      <c r="I34" s="146" t="s">
        <v>206</v>
      </c>
    </row>
    <row r="35" spans="1:9" ht="10.5" customHeight="1">
      <c r="A35" s="161"/>
      <c r="B35" s="162"/>
      <c r="C35" s="163"/>
      <c r="D35" s="163"/>
      <c r="E35" s="164"/>
      <c r="F35" s="165"/>
      <c r="G35" s="163"/>
      <c r="H35" s="164"/>
      <c r="I35" s="165"/>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1" t="s">
        <v>223</v>
      </c>
      <c r="B41" s="54"/>
    </row>
    <row r="42" ht="12.75" customHeight="1"/>
    <row r="43" spans="1:9" ht="12.75">
      <c r="A43" s="55"/>
      <c r="B43" s="56"/>
      <c r="C43" s="122" t="s">
        <v>129</v>
      </c>
      <c r="D43" s="123" t="s">
        <v>132</v>
      </c>
      <c r="E43" s="124"/>
      <c r="F43" s="124"/>
      <c r="G43" s="124"/>
      <c r="H43" s="124"/>
      <c r="I43" s="125"/>
    </row>
    <row r="44" spans="1:9" ht="16.5">
      <c r="A44" s="126" t="s">
        <v>196</v>
      </c>
      <c r="B44" s="127"/>
      <c r="C44" s="128" t="s">
        <v>134</v>
      </c>
      <c r="D44" s="129" t="s">
        <v>197</v>
      </c>
      <c r="E44" s="72"/>
      <c r="F44" s="130" t="s">
        <v>198</v>
      </c>
      <c r="G44" s="129" t="s">
        <v>199</v>
      </c>
      <c r="H44" s="72"/>
      <c r="I44" s="130" t="s">
        <v>198</v>
      </c>
    </row>
    <row r="45" spans="1:9" ht="12.75">
      <c r="A45" s="64"/>
      <c r="B45" s="65"/>
      <c r="C45" s="78" t="s">
        <v>142</v>
      </c>
      <c r="D45" s="131"/>
      <c r="E45" s="132" t="s">
        <v>200</v>
      </c>
      <c r="F45" s="80" t="s">
        <v>201</v>
      </c>
      <c r="G45" s="133" t="s">
        <v>142</v>
      </c>
      <c r="H45" s="132" t="s">
        <v>200</v>
      </c>
      <c r="I45" s="80" t="s">
        <v>201</v>
      </c>
    </row>
    <row r="46" spans="1:9" ht="12.75">
      <c r="A46" s="134" t="s">
        <v>139</v>
      </c>
      <c r="B46" s="135" t="s">
        <v>202</v>
      </c>
      <c r="C46" s="83" t="s">
        <v>144</v>
      </c>
      <c r="D46" s="91" t="s">
        <v>146</v>
      </c>
      <c r="E46" s="83" t="s">
        <v>203</v>
      </c>
      <c r="F46" s="136" t="s">
        <v>204</v>
      </c>
      <c r="G46" s="91" t="s">
        <v>146</v>
      </c>
      <c r="H46" s="83" t="s">
        <v>203</v>
      </c>
      <c r="I46" s="136" t="s">
        <v>204</v>
      </c>
    </row>
    <row r="47" spans="1:9" ht="4.5" customHeight="1">
      <c r="A47" s="137"/>
      <c r="B47" s="138"/>
      <c r="C47" s="139"/>
      <c r="D47" s="139"/>
      <c r="E47" s="139"/>
      <c r="F47" s="138"/>
      <c r="G47" s="139"/>
      <c r="H47" s="139"/>
      <c r="I47" s="138"/>
    </row>
    <row r="48" spans="1:9" ht="10.5" customHeight="1">
      <c r="A48" s="140">
        <v>22</v>
      </c>
      <c r="B48" s="141" t="s">
        <v>205</v>
      </c>
      <c r="C48" s="142">
        <v>57</v>
      </c>
      <c r="D48" s="142">
        <v>24745</v>
      </c>
      <c r="E48" s="143">
        <v>108.4</v>
      </c>
      <c r="F48" s="144">
        <v>12.456826031630612</v>
      </c>
      <c r="G48" s="145" t="s">
        <v>206</v>
      </c>
      <c r="H48" s="145" t="s">
        <v>206</v>
      </c>
      <c r="I48" s="146" t="s">
        <v>206</v>
      </c>
    </row>
    <row r="49" spans="1:9" ht="4.5" customHeight="1">
      <c r="A49" s="147"/>
      <c r="B49" s="148"/>
      <c r="C49" s="93"/>
      <c r="D49" s="93"/>
      <c r="E49" s="93"/>
      <c r="F49" s="138"/>
      <c r="G49" s="93"/>
      <c r="H49" s="143"/>
      <c r="I49" s="138"/>
    </row>
    <row r="50" spans="1:9" ht="10.5" customHeight="1">
      <c r="A50" s="140">
        <v>27</v>
      </c>
      <c r="B50" s="141" t="s">
        <v>207</v>
      </c>
      <c r="C50" s="142">
        <v>15</v>
      </c>
      <c r="D50" s="142">
        <v>287942</v>
      </c>
      <c r="E50" s="143">
        <v>110</v>
      </c>
      <c r="F50" s="144">
        <v>51.753687883083956</v>
      </c>
      <c r="G50" s="142">
        <v>101691</v>
      </c>
      <c r="H50" s="143">
        <v>92.8</v>
      </c>
      <c r="I50" s="144">
        <v>39.23026369834881</v>
      </c>
    </row>
    <row r="51" spans="1:9" ht="4.5" customHeight="1">
      <c r="A51" s="147"/>
      <c r="B51" s="141"/>
      <c r="C51" s="93"/>
      <c r="D51" s="93"/>
      <c r="E51" s="93"/>
      <c r="F51" s="138"/>
      <c r="G51" s="93"/>
      <c r="H51" s="93"/>
      <c r="I51" s="138"/>
    </row>
    <row r="52" spans="1:9" ht="10.5" customHeight="1">
      <c r="A52" s="140">
        <v>28</v>
      </c>
      <c r="B52" s="141" t="s">
        <v>208</v>
      </c>
      <c r="C52" s="142">
        <v>38</v>
      </c>
      <c r="D52" s="142">
        <v>15693</v>
      </c>
      <c r="E52" s="143">
        <v>104.4</v>
      </c>
      <c r="F52" s="144">
        <v>-19.888713053244174</v>
      </c>
      <c r="G52" s="142">
        <v>913</v>
      </c>
      <c r="H52" s="143">
        <v>68.1</v>
      </c>
      <c r="I52" s="144">
        <v>32.703488372093034</v>
      </c>
    </row>
    <row r="53" spans="1:9" ht="4.5" customHeight="1">
      <c r="A53" s="147"/>
      <c r="B53" s="141"/>
      <c r="C53" s="93"/>
      <c r="D53" s="93"/>
      <c r="E53" s="93"/>
      <c r="F53" s="138"/>
      <c r="G53" s="93"/>
      <c r="H53" s="93"/>
      <c r="I53" s="138"/>
    </row>
    <row r="54" spans="1:9" ht="10.5" customHeight="1">
      <c r="A54" s="140">
        <v>29</v>
      </c>
      <c r="B54" s="141" t="s">
        <v>209</v>
      </c>
      <c r="C54" s="142">
        <v>117</v>
      </c>
      <c r="D54" s="142">
        <v>182467</v>
      </c>
      <c r="E54" s="143">
        <v>74.9</v>
      </c>
      <c r="F54" s="144">
        <v>0.11357401514320031</v>
      </c>
      <c r="G54" s="142">
        <v>105361</v>
      </c>
      <c r="H54" s="143">
        <v>74</v>
      </c>
      <c r="I54" s="144">
        <v>4.705543298948584</v>
      </c>
    </row>
    <row r="55" spans="1:9" ht="4.5" customHeight="1">
      <c r="A55" s="140"/>
      <c r="B55" s="141"/>
      <c r="C55" s="93"/>
      <c r="D55" s="93"/>
      <c r="E55" s="93"/>
      <c r="F55" s="138"/>
      <c r="G55" s="93"/>
      <c r="H55" s="93"/>
      <c r="I55" s="138"/>
    </row>
    <row r="56" spans="1:9" ht="10.5" customHeight="1">
      <c r="A56" s="140">
        <v>31</v>
      </c>
      <c r="B56" s="141" t="s">
        <v>210</v>
      </c>
      <c r="C56" s="93"/>
      <c r="D56" s="93"/>
      <c r="E56" s="93"/>
      <c r="F56" s="144"/>
      <c r="G56" s="93"/>
      <c r="H56" s="93"/>
      <c r="I56" s="144"/>
    </row>
    <row r="57" spans="1:9" ht="10.5" customHeight="1">
      <c r="A57" s="140"/>
      <c r="B57" s="141" t="s">
        <v>211</v>
      </c>
      <c r="C57" s="142">
        <v>30</v>
      </c>
      <c r="D57" s="142">
        <v>23090</v>
      </c>
      <c r="E57" s="143">
        <v>96.8</v>
      </c>
      <c r="F57" s="144">
        <v>-14.478314011630061</v>
      </c>
      <c r="G57" s="142">
        <v>3380</v>
      </c>
      <c r="H57" s="143">
        <v>91.9</v>
      </c>
      <c r="I57" s="144">
        <v>-25.452139391265987</v>
      </c>
    </row>
    <row r="58" spans="1:9" ht="4.5" customHeight="1">
      <c r="A58" s="140"/>
      <c r="B58" s="148"/>
      <c r="C58" s="93"/>
      <c r="D58" s="93"/>
      <c r="E58" s="93"/>
      <c r="F58" s="138"/>
      <c r="G58" s="93"/>
      <c r="H58" s="93"/>
      <c r="I58" s="138"/>
    </row>
    <row r="59" spans="1:9" ht="10.5" customHeight="1">
      <c r="A59" s="140">
        <v>33</v>
      </c>
      <c r="B59" s="141" t="s">
        <v>212</v>
      </c>
      <c r="C59" s="142"/>
      <c r="D59" s="93"/>
      <c r="E59" s="93"/>
      <c r="F59" s="144"/>
      <c r="G59" s="93"/>
      <c r="H59" s="93"/>
      <c r="I59" s="144"/>
    </row>
    <row r="60" spans="1:9" ht="10.5" customHeight="1">
      <c r="A60" s="140"/>
      <c r="B60" s="141" t="s">
        <v>213</v>
      </c>
      <c r="C60" s="142">
        <v>55</v>
      </c>
      <c r="D60" s="142">
        <v>71444</v>
      </c>
      <c r="E60" s="143">
        <v>99.9</v>
      </c>
      <c r="F60" s="144">
        <v>13.507673731371739</v>
      </c>
      <c r="G60" s="142">
        <v>45287</v>
      </c>
      <c r="H60" s="143">
        <v>99.3</v>
      </c>
      <c r="I60" s="144">
        <v>34.12409299570561</v>
      </c>
    </row>
    <row r="61" spans="1:9" ht="4.5" customHeight="1">
      <c r="A61" s="140"/>
      <c r="B61" s="141"/>
      <c r="C61" s="93"/>
      <c r="D61" s="93"/>
      <c r="E61" s="93"/>
      <c r="F61" s="138"/>
      <c r="G61" s="142"/>
      <c r="H61" s="93"/>
      <c r="I61" s="138"/>
    </row>
    <row r="62" spans="1:9" ht="10.5" customHeight="1">
      <c r="A62" s="149" t="s">
        <v>214</v>
      </c>
      <c r="B62" s="150" t="s">
        <v>215</v>
      </c>
      <c r="C62" s="142">
        <v>8</v>
      </c>
      <c r="D62" s="142">
        <v>27869</v>
      </c>
      <c r="E62" s="145" t="s">
        <v>206</v>
      </c>
      <c r="F62" s="144">
        <v>184.7261953412342</v>
      </c>
      <c r="G62" s="145" t="s">
        <v>206</v>
      </c>
      <c r="H62" s="145" t="s">
        <v>206</v>
      </c>
      <c r="I62" s="146" t="s">
        <v>206</v>
      </c>
    </row>
    <row r="63" spans="1:9" ht="4.5" customHeight="1">
      <c r="A63" s="140"/>
      <c r="B63" s="148"/>
      <c r="C63" s="93"/>
      <c r="D63" s="93"/>
      <c r="E63" s="93"/>
      <c r="F63" s="138"/>
      <c r="G63" s="93"/>
      <c r="H63" s="93"/>
      <c r="I63" s="138"/>
    </row>
    <row r="64" spans="1:9" ht="10.5" customHeight="1">
      <c r="A64" s="149" t="s">
        <v>216</v>
      </c>
      <c r="B64" s="150" t="s">
        <v>217</v>
      </c>
      <c r="C64" s="142">
        <v>4</v>
      </c>
      <c r="D64" s="142">
        <v>298979</v>
      </c>
      <c r="E64" s="143">
        <v>99.8</v>
      </c>
      <c r="F64" s="144">
        <v>-1.2749306564522556</v>
      </c>
      <c r="G64" s="142">
        <v>212768</v>
      </c>
      <c r="H64" s="143">
        <v>97.8</v>
      </c>
      <c r="I64" s="144">
        <v>-0.9040142704777168</v>
      </c>
    </row>
    <row r="65" spans="1:9" ht="4.5" customHeight="1">
      <c r="A65" s="151"/>
      <c r="B65" s="152"/>
      <c r="C65" s="117"/>
      <c r="D65" s="117"/>
      <c r="E65" s="117"/>
      <c r="F65" s="153"/>
      <c r="G65" s="117"/>
      <c r="H65" s="117"/>
      <c r="I65" s="153"/>
    </row>
    <row r="66" spans="1:9" ht="4.5" customHeight="1">
      <c r="A66" s="154"/>
      <c r="B66" s="148"/>
      <c r="C66" s="93"/>
      <c r="D66" s="93"/>
      <c r="E66" s="93"/>
      <c r="F66" s="138"/>
      <c r="G66" s="93"/>
      <c r="H66" s="93"/>
      <c r="I66" s="138"/>
    </row>
    <row r="67" spans="1:9" ht="10.5" customHeight="1">
      <c r="A67" s="155" t="s">
        <v>218</v>
      </c>
      <c r="B67" s="65"/>
      <c r="C67" s="142">
        <v>474</v>
      </c>
      <c r="D67" s="142">
        <v>1226555</v>
      </c>
      <c r="E67" s="143">
        <v>97.8</v>
      </c>
      <c r="F67" s="144">
        <v>12.615801312950467</v>
      </c>
      <c r="G67" s="142">
        <v>617619</v>
      </c>
      <c r="H67" s="143">
        <v>95.2</v>
      </c>
      <c r="I67" s="144">
        <v>13.012093166235744</v>
      </c>
    </row>
    <row r="68" spans="1:9" ht="4.5" customHeight="1">
      <c r="A68" s="154"/>
      <c r="B68" s="148"/>
      <c r="C68" s="93"/>
      <c r="D68" s="93"/>
      <c r="E68" s="93"/>
      <c r="F68" s="138"/>
      <c r="G68" s="93"/>
      <c r="H68" s="93"/>
      <c r="I68" s="138"/>
    </row>
    <row r="69" spans="1:9" ht="10.5" customHeight="1">
      <c r="A69" s="156" t="s">
        <v>219</v>
      </c>
      <c r="B69" s="157"/>
      <c r="C69" s="142">
        <v>159</v>
      </c>
      <c r="D69" s="142">
        <v>480944</v>
      </c>
      <c r="E69" s="158">
        <v>107.9</v>
      </c>
      <c r="F69" s="144">
        <v>30.62599135215001</v>
      </c>
      <c r="G69" s="142">
        <v>182952</v>
      </c>
      <c r="H69" s="158">
        <v>96.9</v>
      </c>
      <c r="I69" s="144">
        <v>28.370252387400967</v>
      </c>
    </row>
    <row r="70" spans="1:9" ht="10.5" customHeight="1">
      <c r="A70" s="156" t="s">
        <v>220</v>
      </c>
      <c r="B70" s="157"/>
      <c r="C70" s="142">
        <v>220</v>
      </c>
      <c r="D70" s="142">
        <v>624466</v>
      </c>
      <c r="E70" s="158">
        <v>89</v>
      </c>
      <c r="F70" s="144">
        <v>2.831350696228384</v>
      </c>
      <c r="G70" s="142">
        <v>386847</v>
      </c>
      <c r="H70" s="158">
        <v>90.7</v>
      </c>
      <c r="I70" s="144">
        <v>5.566107245190338</v>
      </c>
    </row>
    <row r="71" spans="1:9" ht="10.5" customHeight="1">
      <c r="A71" s="156" t="s">
        <v>221</v>
      </c>
      <c r="B71" s="157"/>
      <c r="C71" s="142">
        <v>10</v>
      </c>
      <c r="D71" s="142">
        <v>7782</v>
      </c>
      <c r="E71" s="158">
        <v>80.5</v>
      </c>
      <c r="F71" s="144">
        <v>-12.315492957746486</v>
      </c>
      <c r="G71" s="145" t="s">
        <v>206</v>
      </c>
      <c r="H71" s="145" t="s">
        <v>206</v>
      </c>
      <c r="I71" s="146" t="s">
        <v>206</v>
      </c>
    </row>
    <row r="72" spans="1:9" ht="10.5" customHeight="1">
      <c r="A72" s="156" t="s">
        <v>222</v>
      </c>
      <c r="B72" s="157"/>
      <c r="C72" s="160">
        <v>85</v>
      </c>
      <c r="D72" s="142">
        <v>113363</v>
      </c>
      <c r="E72" s="158">
        <v>116.8</v>
      </c>
      <c r="F72" s="144">
        <v>8.152225762750675</v>
      </c>
      <c r="G72" s="145" t="s">
        <v>206</v>
      </c>
      <c r="H72" s="145" t="s">
        <v>206</v>
      </c>
      <c r="I72" s="146" t="s">
        <v>206</v>
      </c>
    </row>
    <row r="73" spans="1:9" ht="4.5" customHeight="1">
      <c r="A73" s="166"/>
      <c r="B73" s="167"/>
      <c r="C73" s="117"/>
      <c r="D73" s="117"/>
      <c r="E73" s="117"/>
      <c r="F73" s="153"/>
      <c r="G73" s="117"/>
      <c r="H73" s="117"/>
      <c r="I73" s="153"/>
    </row>
    <row r="74" ht="12.75"/>
    <row r="75" spans="1:3" ht="10.5" customHeight="1">
      <c r="A75" s="110"/>
      <c r="B75"/>
      <c r="C75" s="168"/>
    </row>
    <row r="76" ht="10.5" customHeight="1">
      <c r="A76"/>
    </row>
    <row r="77" ht="12.75"/>
    <row r="79" spans="1:9" ht="12.75">
      <c r="A79" s="236" t="s">
        <v>224</v>
      </c>
      <c r="B79" s="236"/>
      <c r="C79" s="236"/>
      <c r="D79" s="236"/>
      <c r="E79" s="236"/>
      <c r="F79" s="236"/>
      <c r="G79" s="236"/>
      <c r="H79" s="236"/>
      <c r="I79" s="236"/>
    </row>
    <row r="80" ht="12.75">
      <c r="A80"/>
    </row>
  </sheetData>
  <mergeCells count="1">
    <mergeCell ref="A79:I79"/>
  </mergeCells>
  <printOptions/>
  <pageMargins left="0.3937007874015748"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244" t="s">
        <v>12</v>
      </c>
      <c r="B4" s="245"/>
      <c r="C4" s="245"/>
      <c r="D4" s="245"/>
      <c r="E4" s="245"/>
      <c r="F4" s="245"/>
      <c r="G4" s="245"/>
      <c r="H4" s="245"/>
      <c r="I4" s="245"/>
      <c r="J4" s="245"/>
      <c r="K4" s="245"/>
      <c r="L4" s="245"/>
      <c r="M4" s="245"/>
      <c r="N4" s="246"/>
    </row>
    <row r="5" spans="1:14" ht="12.75" customHeight="1">
      <c r="A5" s="244" t="s">
        <v>125</v>
      </c>
      <c r="B5" s="245"/>
      <c r="C5" s="245"/>
      <c r="D5" s="245"/>
      <c r="E5" s="245"/>
      <c r="F5" s="245"/>
      <c r="G5" s="245"/>
      <c r="H5" s="245"/>
      <c r="I5" s="245"/>
      <c r="J5" s="245"/>
      <c r="K5" s="245"/>
      <c r="L5" s="245"/>
      <c r="M5" s="245"/>
      <c r="N5" s="246"/>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247" t="s">
        <v>13</v>
      </c>
      <c r="B9" s="248"/>
      <c r="C9" s="248"/>
      <c r="D9" s="248"/>
      <c r="E9" s="248"/>
      <c r="F9" s="248"/>
      <c r="G9" s="248"/>
      <c r="H9" s="248"/>
      <c r="I9" s="248"/>
      <c r="J9" s="248"/>
      <c r="K9" s="248"/>
      <c r="L9" s="248"/>
      <c r="M9" s="248"/>
      <c r="N9" s="249"/>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250"/>
      <c r="I11" s="253" t="s">
        <v>14</v>
      </c>
      <c r="J11" s="254"/>
      <c r="K11" s="253" t="s">
        <v>15</v>
      </c>
      <c r="L11" s="258"/>
      <c r="M11" s="6"/>
      <c r="N11" s="8"/>
    </row>
    <row r="12" spans="1:14" ht="4.5" customHeight="1">
      <c r="A12" s="9"/>
      <c r="B12" s="10"/>
      <c r="C12" s="10"/>
      <c r="D12" s="10"/>
      <c r="E12" s="10"/>
      <c r="F12" s="10"/>
      <c r="G12" s="10"/>
      <c r="H12" s="251"/>
      <c r="I12" s="255"/>
      <c r="J12" s="228"/>
      <c r="K12" s="259"/>
      <c r="L12" s="260"/>
      <c r="M12" s="9"/>
      <c r="N12" s="3"/>
    </row>
    <row r="13" spans="1:14" ht="10.5" customHeight="1">
      <c r="A13" s="9"/>
      <c r="B13" s="10"/>
      <c r="C13" s="10"/>
      <c r="D13" s="10"/>
      <c r="E13" s="10"/>
      <c r="F13" s="10"/>
      <c r="G13" s="10"/>
      <c r="H13" s="251"/>
      <c r="I13" s="255"/>
      <c r="J13" s="228"/>
      <c r="K13" s="259"/>
      <c r="L13" s="260"/>
      <c r="M13" s="9"/>
      <c r="N13" s="3"/>
    </row>
    <row r="14" spans="1:14" ht="10.5" customHeight="1">
      <c r="A14" s="9"/>
      <c r="B14" s="10"/>
      <c r="C14" s="10"/>
      <c r="D14" s="10"/>
      <c r="E14" s="10"/>
      <c r="F14" s="10"/>
      <c r="G14" s="10"/>
      <c r="H14" s="251"/>
      <c r="I14" s="255"/>
      <c r="J14" s="228"/>
      <c r="K14" s="259"/>
      <c r="L14" s="260"/>
      <c r="M14" s="9"/>
      <c r="N14" s="3"/>
    </row>
    <row r="15" spans="1:14" ht="10.5" customHeight="1">
      <c r="A15" s="9"/>
      <c r="B15" s="10"/>
      <c r="C15" s="13"/>
      <c r="D15" s="14"/>
      <c r="E15" s="14"/>
      <c r="F15" s="14"/>
      <c r="G15" s="10"/>
      <c r="H15" s="251"/>
      <c r="I15" s="255"/>
      <c r="J15" s="228"/>
      <c r="K15" s="259"/>
      <c r="L15" s="260"/>
      <c r="M15" s="9"/>
      <c r="N15" s="3"/>
    </row>
    <row r="16" spans="1:14" ht="4.5" customHeight="1">
      <c r="A16" s="11"/>
      <c r="B16" s="12"/>
      <c r="C16" s="12"/>
      <c r="D16" s="12"/>
      <c r="E16" s="12"/>
      <c r="F16" s="12"/>
      <c r="G16" s="10"/>
      <c r="H16" s="252"/>
      <c r="I16" s="256"/>
      <c r="J16" s="257"/>
      <c r="K16" s="261"/>
      <c r="L16" s="262"/>
      <c r="M16" s="11"/>
      <c r="N16" s="5"/>
    </row>
    <row r="17" spans="1:14" ht="3.75" customHeight="1">
      <c r="A17" s="9"/>
      <c r="B17" s="10"/>
      <c r="C17" s="10"/>
      <c r="D17" s="10"/>
      <c r="E17" s="10"/>
      <c r="F17" s="10"/>
      <c r="G17" s="8"/>
      <c r="H17" s="15"/>
      <c r="I17" s="7"/>
      <c r="J17" s="8"/>
      <c r="K17" s="7"/>
      <c r="L17" s="16"/>
      <c r="M17" s="16"/>
      <c r="N17" s="8"/>
    </row>
    <row r="18" spans="1:14" ht="10.5" customHeight="1">
      <c r="A18" s="17"/>
      <c r="B18" s="263" t="s">
        <v>16</v>
      </c>
      <c r="C18" s="264"/>
      <c r="D18" s="264"/>
      <c r="E18" s="264"/>
      <c r="F18" s="264"/>
      <c r="G18" s="265"/>
      <c r="H18" s="18" t="s">
        <v>0</v>
      </c>
      <c r="I18" s="19"/>
      <c r="J18" s="1" t="s">
        <v>17</v>
      </c>
      <c r="K18" s="19"/>
      <c r="L18" s="20"/>
      <c r="M18" s="20"/>
      <c r="N18" s="2"/>
    </row>
    <row r="19" spans="1:14" ht="10.5" customHeight="1">
      <c r="A19" s="9"/>
      <c r="B19" s="21"/>
      <c r="C19" s="22"/>
      <c r="D19" s="266" t="s">
        <v>18</v>
      </c>
      <c r="E19" s="264"/>
      <c r="F19" s="264"/>
      <c r="G19" s="265"/>
      <c r="H19" s="24"/>
      <c r="I19" s="10"/>
      <c r="J19" s="3"/>
      <c r="K19" s="10"/>
      <c r="L19" s="25" t="s">
        <v>19</v>
      </c>
      <c r="M19" s="26"/>
      <c r="N19" s="3"/>
    </row>
    <row r="20" spans="1:14" ht="10.5" customHeight="1">
      <c r="A20" s="9"/>
      <c r="B20" s="21"/>
      <c r="C20" s="22"/>
      <c r="D20" s="266" t="s">
        <v>20</v>
      </c>
      <c r="E20" s="264"/>
      <c r="F20" s="264"/>
      <c r="G20" s="265"/>
      <c r="H20" s="24"/>
      <c r="I20" s="10"/>
      <c r="J20" s="3"/>
      <c r="K20" s="10"/>
      <c r="L20" s="25" t="s">
        <v>21</v>
      </c>
      <c r="M20" s="26"/>
      <c r="N20" s="3"/>
    </row>
    <row r="21" spans="1:14" ht="10.5" customHeight="1">
      <c r="A21" s="9"/>
      <c r="B21" s="21"/>
      <c r="C21" s="22"/>
      <c r="D21" s="266" t="s">
        <v>22</v>
      </c>
      <c r="E21" s="264"/>
      <c r="F21" s="264"/>
      <c r="G21" s="265"/>
      <c r="H21" s="24"/>
      <c r="I21" s="10"/>
      <c r="J21" s="3"/>
      <c r="K21" s="10"/>
      <c r="L21" s="25" t="s">
        <v>23</v>
      </c>
      <c r="M21" s="26"/>
      <c r="N21" s="3"/>
    </row>
    <row r="22" spans="1:14" ht="10.5" customHeight="1">
      <c r="A22" s="9"/>
      <c r="B22" s="21"/>
      <c r="C22" s="22"/>
      <c r="D22" s="266" t="s">
        <v>24</v>
      </c>
      <c r="E22" s="264"/>
      <c r="F22" s="264"/>
      <c r="G22" s="265"/>
      <c r="H22" s="24"/>
      <c r="I22" s="10"/>
      <c r="J22" s="3"/>
      <c r="K22" s="10"/>
      <c r="L22" s="25" t="s">
        <v>25</v>
      </c>
      <c r="M22" s="26"/>
      <c r="N22" s="3"/>
    </row>
    <row r="23" spans="1:14" ht="10.5" customHeight="1">
      <c r="A23" s="9"/>
      <c r="B23" s="21"/>
      <c r="C23" s="22"/>
      <c r="D23" s="266" t="s">
        <v>26</v>
      </c>
      <c r="E23" s="264"/>
      <c r="F23" s="264"/>
      <c r="G23" s="265"/>
      <c r="H23" s="24"/>
      <c r="I23" s="10"/>
      <c r="J23" s="3"/>
      <c r="K23" s="10"/>
      <c r="L23" s="25" t="s">
        <v>27</v>
      </c>
      <c r="M23" s="26"/>
      <c r="N23" s="3"/>
    </row>
    <row r="24" spans="1:14" ht="10.5" customHeight="1">
      <c r="A24" s="9"/>
      <c r="B24" s="21"/>
      <c r="C24" s="22"/>
      <c r="D24" s="22"/>
      <c r="E24" s="266" t="s">
        <v>28</v>
      </c>
      <c r="F24" s="264"/>
      <c r="G24" s="265"/>
      <c r="H24" s="24"/>
      <c r="I24" s="10"/>
      <c r="J24" s="3"/>
      <c r="K24" s="10"/>
      <c r="L24" s="25" t="s">
        <v>29</v>
      </c>
      <c r="M24" s="21"/>
      <c r="N24" s="3"/>
    </row>
    <row r="25" spans="1:14" ht="10.5" customHeight="1">
      <c r="A25" s="9"/>
      <c r="B25" s="21"/>
      <c r="C25" s="22"/>
      <c r="D25" s="22"/>
      <c r="E25" s="266" t="s">
        <v>30</v>
      </c>
      <c r="F25" s="264"/>
      <c r="G25" s="265"/>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263" t="s">
        <v>32</v>
      </c>
      <c r="C27" s="264"/>
      <c r="D27" s="264"/>
      <c r="E27" s="264"/>
      <c r="F27" s="264"/>
      <c r="G27" s="265"/>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263" t="s">
        <v>34</v>
      </c>
      <c r="C29" s="264"/>
      <c r="D29" s="264"/>
      <c r="E29" s="264"/>
      <c r="F29" s="264"/>
      <c r="G29" s="265"/>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263" t="s">
        <v>35</v>
      </c>
      <c r="C31" s="264"/>
      <c r="D31" s="264"/>
      <c r="E31" s="264"/>
      <c r="F31" s="264"/>
      <c r="G31" s="265"/>
      <c r="H31" s="18" t="s">
        <v>3</v>
      </c>
      <c r="I31" s="19"/>
      <c r="J31" s="29"/>
      <c r="K31" s="19"/>
      <c r="L31" s="27"/>
      <c r="M31" s="27"/>
      <c r="N31" s="28"/>
    </row>
    <row r="32" spans="1:14" ht="10.5" customHeight="1">
      <c r="A32" s="9"/>
      <c r="B32" s="21"/>
      <c r="C32" s="266" t="s">
        <v>36</v>
      </c>
      <c r="D32" s="264"/>
      <c r="E32" s="264"/>
      <c r="F32" s="264"/>
      <c r="G32" s="265"/>
      <c r="H32" s="30"/>
      <c r="I32" s="31"/>
      <c r="J32" s="32">
        <v>21</v>
      </c>
      <c r="K32" s="31"/>
      <c r="L32" s="10"/>
      <c r="M32" s="10"/>
      <c r="N32" s="33"/>
    </row>
    <row r="33" spans="1:14" ht="10.5" customHeight="1">
      <c r="A33" s="9"/>
      <c r="B33" s="21"/>
      <c r="C33" s="266" t="s">
        <v>37</v>
      </c>
      <c r="D33" s="264"/>
      <c r="E33" s="264"/>
      <c r="F33" s="264"/>
      <c r="G33" s="265"/>
      <c r="H33" s="30"/>
      <c r="I33" s="31"/>
      <c r="J33" s="32">
        <v>22</v>
      </c>
      <c r="K33" s="31"/>
      <c r="L33" s="10"/>
      <c r="M33" s="10"/>
      <c r="N33" s="33"/>
    </row>
    <row r="34" spans="1:14" ht="10.5" customHeight="1">
      <c r="A34" s="9"/>
      <c r="B34" s="21"/>
      <c r="C34" s="22"/>
      <c r="D34" s="266" t="s">
        <v>38</v>
      </c>
      <c r="E34" s="264"/>
      <c r="F34" s="264"/>
      <c r="G34" s="265"/>
      <c r="H34" s="30"/>
      <c r="I34" s="31"/>
      <c r="J34" s="33"/>
      <c r="K34" s="31"/>
      <c r="L34" s="25" t="s">
        <v>39</v>
      </c>
      <c r="M34" s="26"/>
      <c r="N34" s="33"/>
    </row>
    <row r="35" spans="1:14" ht="11.25" customHeight="1">
      <c r="A35" s="9"/>
      <c r="B35" s="21"/>
      <c r="C35" s="22"/>
      <c r="D35" s="266" t="s">
        <v>40</v>
      </c>
      <c r="E35" s="264"/>
      <c r="F35" s="264"/>
      <c r="G35" s="265"/>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263" t="s">
        <v>42</v>
      </c>
      <c r="C37" s="264"/>
      <c r="D37" s="264"/>
      <c r="E37" s="264"/>
      <c r="F37" s="264"/>
      <c r="G37" s="265"/>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263" t="s">
        <v>43</v>
      </c>
      <c r="C39" s="264"/>
      <c r="D39" s="264"/>
      <c r="E39" s="264"/>
      <c r="F39" s="264"/>
      <c r="G39" s="265"/>
      <c r="H39" s="18" t="s">
        <v>5</v>
      </c>
      <c r="I39" s="19"/>
      <c r="J39" s="1">
        <v>24</v>
      </c>
      <c r="K39" s="19"/>
      <c r="L39" s="27"/>
      <c r="M39" s="27"/>
      <c r="N39" s="28"/>
    </row>
    <row r="40" spans="1:14" ht="10.5" customHeight="1">
      <c r="A40" s="9"/>
      <c r="B40" s="21"/>
      <c r="C40" s="22"/>
      <c r="D40" s="266" t="s">
        <v>44</v>
      </c>
      <c r="E40" s="264"/>
      <c r="F40" s="264"/>
      <c r="G40" s="265"/>
      <c r="H40" s="30"/>
      <c r="I40" s="31"/>
      <c r="J40" s="33"/>
      <c r="K40" s="31"/>
      <c r="L40" s="25" t="s">
        <v>45</v>
      </c>
      <c r="M40" s="26"/>
      <c r="N40" s="33"/>
    </row>
    <row r="41" spans="1:14" ht="10.5" customHeight="1">
      <c r="A41" s="9"/>
      <c r="B41" s="21"/>
      <c r="C41" s="22"/>
      <c r="D41" s="266" t="s">
        <v>46</v>
      </c>
      <c r="E41" s="264"/>
      <c r="F41" s="264"/>
      <c r="G41" s="265"/>
      <c r="H41" s="30"/>
      <c r="I41" s="31"/>
      <c r="J41" s="33"/>
      <c r="K41" s="31"/>
      <c r="L41" s="25" t="s">
        <v>47</v>
      </c>
      <c r="M41" s="26"/>
      <c r="N41" s="33"/>
    </row>
    <row r="42" spans="1:14" ht="10.5" customHeight="1">
      <c r="A42" s="9"/>
      <c r="B42" s="21"/>
      <c r="C42" s="22"/>
      <c r="D42" s="266" t="s">
        <v>48</v>
      </c>
      <c r="E42" s="264"/>
      <c r="F42" s="264"/>
      <c r="G42" s="265"/>
      <c r="H42" s="30"/>
      <c r="I42" s="31"/>
      <c r="J42" s="33"/>
      <c r="K42" s="31"/>
      <c r="L42" s="25" t="s">
        <v>49</v>
      </c>
      <c r="M42" s="26"/>
      <c r="N42" s="33"/>
    </row>
    <row r="43" spans="1:14" ht="10.5" customHeight="1">
      <c r="A43" s="9"/>
      <c r="B43" s="21"/>
      <c r="C43" s="22"/>
      <c r="D43" s="266" t="s">
        <v>50</v>
      </c>
      <c r="E43" s="264"/>
      <c r="F43" s="264"/>
      <c r="G43" s="265"/>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263" t="s">
        <v>52</v>
      </c>
      <c r="C45" s="264"/>
      <c r="D45" s="264"/>
      <c r="E45" s="264"/>
      <c r="F45" s="264"/>
      <c r="G45" s="265"/>
      <c r="H45" s="18" t="s">
        <v>6</v>
      </c>
      <c r="I45" s="19"/>
      <c r="J45" s="1">
        <v>25</v>
      </c>
      <c r="K45" s="19"/>
      <c r="L45" s="27"/>
      <c r="M45" s="27"/>
      <c r="N45" s="28"/>
    </row>
    <row r="46" spans="1:14" ht="10.5" customHeight="1">
      <c r="A46" s="9"/>
      <c r="B46" s="21"/>
      <c r="C46" s="22"/>
      <c r="D46" s="266" t="s">
        <v>53</v>
      </c>
      <c r="E46" s="264"/>
      <c r="F46" s="264"/>
      <c r="G46" s="265"/>
      <c r="H46" s="30"/>
      <c r="I46" s="31"/>
      <c r="J46" s="33"/>
      <c r="K46" s="31"/>
      <c r="L46" s="25" t="s">
        <v>54</v>
      </c>
      <c r="M46" s="26"/>
      <c r="N46" s="33"/>
    </row>
    <row r="47" spans="1:14" ht="10.5" customHeight="1">
      <c r="A47" s="9"/>
      <c r="B47" s="21"/>
      <c r="C47" s="22"/>
      <c r="D47" s="266" t="s">
        <v>55</v>
      </c>
      <c r="E47" s="264"/>
      <c r="F47" s="264"/>
      <c r="G47" s="265"/>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263" t="s">
        <v>57</v>
      </c>
      <c r="C49" s="264"/>
      <c r="D49" s="264"/>
      <c r="E49" s="264"/>
      <c r="F49" s="264"/>
      <c r="G49" s="265"/>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263" t="s">
        <v>58</v>
      </c>
      <c r="C51" s="264"/>
      <c r="D51" s="264"/>
      <c r="E51" s="264"/>
      <c r="F51" s="264"/>
      <c r="G51" s="265"/>
      <c r="H51" s="18" t="s">
        <v>8</v>
      </c>
      <c r="I51" s="19"/>
      <c r="J51" s="29"/>
      <c r="K51" s="19"/>
      <c r="L51" s="27"/>
      <c r="M51" s="27"/>
      <c r="N51" s="28"/>
    </row>
    <row r="52" spans="1:14" ht="10.5" customHeight="1">
      <c r="A52" s="9"/>
      <c r="B52" s="21"/>
      <c r="C52" s="266" t="s">
        <v>59</v>
      </c>
      <c r="D52" s="264"/>
      <c r="E52" s="264"/>
      <c r="F52" s="264"/>
      <c r="G52" s="265"/>
      <c r="H52" s="30"/>
      <c r="I52" s="31"/>
      <c r="J52" s="32">
        <v>27</v>
      </c>
      <c r="K52" s="31"/>
      <c r="L52" s="10"/>
      <c r="M52" s="10"/>
      <c r="N52" s="33"/>
    </row>
    <row r="53" spans="1:14" ht="10.5" customHeight="1">
      <c r="A53" s="9"/>
      <c r="B53" s="21"/>
      <c r="C53" s="22"/>
      <c r="D53" s="266" t="s">
        <v>60</v>
      </c>
      <c r="E53" s="264"/>
      <c r="F53" s="264"/>
      <c r="G53" s="265"/>
      <c r="H53" s="30"/>
      <c r="I53" s="31"/>
      <c r="J53" s="33"/>
      <c r="K53" s="31"/>
      <c r="L53" s="25" t="s">
        <v>61</v>
      </c>
      <c r="M53" s="26"/>
      <c r="N53" s="33"/>
    </row>
    <row r="54" spans="1:14" ht="10.5" customHeight="1">
      <c r="A54" s="9"/>
      <c r="B54" s="21"/>
      <c r="C54" s="266" t="s">
        <v>62</v>
      </c>
      <c r="D54" s="264"/>
      <c r="E54" s="264"/>
      <c r="F54" s="264"/>
      <c r="G54" s="265"/>
      <c r="H54" s="30"/>
      <c r="I54" s="31"/>
      <c r="J54" s="32">
        <v>28</v>
      </c>
      <c r="K54" s="31"/>
      <c r="L54" s="10"/>
      <c r="M54" s="10"/>
      <c r="N54" s="33"/>
    </row>
    <row r="55" spans="1:14" ht="10.5" customHeight="1">
      <c r="A55" s="9"/>
      <c r="B55" s="21"/>
      <c r="C55" s="22"/>
      <c r="D55" s="266" t="s">
        <v>63</v>
      </c>
      <c r="E55" s="264"/>
      <c r="F55" s="264"/>
      <c r="G55" s="265"/>
      <c r="H55" s="30"/>
      <c r="I55" s="31"/>
      <c r="J55" s="33"/>
      <c r="K55" s="31"/>
      <c r="L55" s="25" t="s">
        <v>64</v>
      </c>
      <c r="M55" s="26"/>
      <c r="N55" s="33"/>
    </row>
    <row r="56" spans="1:14" ht="10.5" customHeight="1">
      <c r="A56" s="9"/>
      <c r="B56" s="21"/>
      <c r="C56" s="22"/>
      <c r="D56" s="266" t="s">
        <v>65</v>
      </c>
      <c r="E56" s="264"/>
      <c r="F56" s="264"/>
      <c r="G56" s="265"/>
      <c r="H56" s="30"/>
      <c r="I56" s="31"/>
      <c r="J56" s="33"/>
      <c r="K56" s="31"/>
      <c r="L56" s="25" t="s">
        <v>66</v>
      </c>
      <c r="M56" s="10"/>
      <c r="N56" s="33"/>
    </row>
    <row r="57" spans="1:14" ht="10.5" customHeight="1">
      <c r="A57" s="9"/>
      <c r="B57" s="21"/>
      <c r="C57" s="22"/>
      <c r="D57" s="266" t="s">
        <v>67</v>
      </c>
      <c r="E57" s="264"/>
      <c r="F57" s="264"/>
      <c r="G57" s="265"/>
      <c r="H57" s="30"/>
      <c r="I57" s="31"/>
      <c r="J57" s="33"/>
      <c r="K57" s="31"/>
      <c r="L57" s="25" t="s">
        <v>68</v>
      </c>
      <c r="M57" s="10"/>
      <c r="N57" s="33"/>
    </row>
    <row r="58" spans="1:14" ht="10.5" customHeight="1">
      <c r="A58" s="9"/>
      <c r="B58" s="21"/>
      <c r="C58" s="22"/>
      <c r="D58" s="266" t="s">
        <v>69</v>
      </c>
      <c r="E58" s="264"/>
      <c r="F58" s="264"/>
      <c r="G58" s="265"/>
      <c r="H58" s="30"/>
      <c r="I58" s="31"/>
      <c r="J58" s="34"/>
      <c r="K58" s="31"/>
      <c r="L58" s="25" t="s">
        <v>70</v>
      </c>
      <c r="M58" s="26"/>
      <c r="N58" s="33"/>
    </row>
    <row r="59" spans="1:14" ht="10.5" customHeight="1">
      <c r="A59" s="9"/>
      <c r="B59" s="21"/>
      <c r="C59" s="22"/>
      <c r="D59" s="22"/>
      <c r="E59" s="266" t="s">
        <v>71</v>
      </c>
      <c r="F59" s="264"/>
      <c r="G59" s="265"/>
      <c r="H59" s="30"/>
      <c r="I59" s="31"/>
      <c r="J59" s="34"/>
      <c r="K59" s="31"/>
      <c r="L59" s="25" t="s">
        <v>72</v>
      </c>
      <c r="M59" s="26"/>
      <c r="N59" s="33"/>
    </row>
    <row r="60" spans="1:14" ht="10.5" customHeight="1">
      <c r="A60" s="9"/>
      <c r="B60" s="21"/>
      <c r="C60" s="22"/>
      <c r="D60" s="266" t="s">
        <v>73</v>
      </c>
      <c r="E60" s="264"/>
      <c r="F60" s="264"/>
      <c r="G60" s="265"/>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263" t="s">
        <v>75</v>
      </c>
      <c r="C62" s="264"/>
      <c r="D62" s="264"/>
      <c r="E62" s="264"/>
      <c r="F62" s="264"/>
      <c r="G62" s="265"/>
      <c r="H62" s="18" t="s">
        <v>9</v>
      </c>
      <c r="I62" s="19"/>
      <c r="J62" s="1">
        <v>29</v>
      </c>
      <c r="K62" s="19"/>
      <c r="L62" s="27"/>
      <c r="M62" s="27"/>
      <c r="N62" s="28"/>
    </row>
    <row r="63" spans="1:14" ht="10.5" customHeight="1">
      <c r="A63" s="9"/>
      <c r="B63" s="21"/>
      <c r="C63" s="22"/>
      <c r="D63" s="266" t="s">
        <v>76</v>
      </c>
      <c r="E63" s="264"/>
      <c r="F63" s="264"/>
      <c r="G63" s="265"/>
      <c r="H63" s="30"/>
      <c r="I63" s="31"/>
      <c r="J63" s="34"/>
      <c r="K63" s="31"/>
      <c r="L63" s="25" t="s">
        <v>77</v>
      </c>
      <c r="M63" s="26"/>
      <c r="N63" s="33"/>
    </row>
    <row r="64" spans="1:14" ht="10.5" customHeight="1">
      <c r="A64" s="9"/>
      <c r="B64" s="21"/>
      <c r="C64" s="22"/>
      <c r="D64" s="266" t="s">
        <v>78</v>
      </c>
      <c r="E64" s="264"/>
      <c r="F64" s="264"/>
      <c r="G64" s="265"/>
      <c r="H64" s="30"/>
      <c r="I64" s="31"/>
      <c r="J64" s="34"/>
      <c r="K64" s="31"/>
      <c r="L64" s="25" t="s">
        <v>79</v>
      </c>
      <c r="M64" s="10"/>
      <c r="N64" s="33"/>
    </row>
    <row r="65" spans="1:14" ht="10.5" customHeight="1">
      <c r="A65" s="9"/>
      <c r="B65" s="21"/>
      <c r="C65" s="22"/>
      <c r="D65" s="22"/>
      <c r="E65" s="266" t="s">
        <v>80</v>
      </c>
      <c r="F65" s="264"/>
      <c r="G65" s="265"/>
      <c r="H65" s="30"/>
      <c r="I65" s="31"/>
      <c r="J65" s="34"/>
      <c r="K65" s="31"/>
      <c r="L65" s="25" t="s">
        <v>81</v>
      </c>
      <c r="M65" s="10"/>
      <c r="N65" s="33"/>
    </row>
    <row r="66" spans="1:14" ht="10.5" customHeight="1">
      <c r="A66" s="9"/>
      <c r="B66" s="21"/>
      <c r="C66" s="22"/>
      <c r="D66" s="266" t="s">
        <v>82</v>
      </c>
      <c r="E66" s="264"/>
      <c r="F66" s="264"/>
      <c r="G66" s="265"/>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263" t="s">
        <v>84</v>
      </c>
      <c r="C68" s="264"/>
      <c r="D68" s="264"/>
      <c r="E68" s="264"/>
      <c r="F68" s="264"/>
      <c r="G68" s="265"/>
      <c r="H68" s="18" t="s">
        <v>10</v>
      </c>
      <c r="I68" s="19"/>
      <c r="J68" s="29"/>
      <c r="K68" s="19"/>
      <c r="L68" s="27"/>
      <c r="M68" s="27"/>
      <c r="N68" s="28"/>
    </row>
    <row r="69" spans="1:14" ht="10.5" customHeight="1">
      <c r="A69" s="17"/>
      <c r="B69" s="263" t="s">
        <v>85</v>
      </c>
      <c r="C69" s="264"/>
      <c r="D69" s="264"/>
      <c r="E69" s="264"/>
      <c r="F69" s="264"/>
      <c r="G69" s="265"/>
      <c r="H69" s="35"/>
      <c r="I69" s="19"/>
      <c r="J69" s="29"/>
      <c r="K69" s="19"/>
      <c r="L69" s="27"/>
      <c r="M69" s="27"/>
      <c r="N69" s="28"/>
    </row>
    <row r="70" spans="1:14" ht="10.5" customHeight="1">
      <c r="A70" s="9"/>
      <c r="B70" s="21"/>
      <c r="C70" s="266" t="s">
        <v>86</v>
      </c>
      <c r="D70" s="264"/>
      <c r="E70" s="264"/>
      <c r="F70" s="264"/>
      <c r="G70" s="265"/>
      <c r="H70" s="30"/>
      <c r="I70" s="36"/>
      <c r="J70" s="32" t="s">
        <v>87</v>
      </c>
      <c r="K70" s="37"/>
      <c r="L70" s="22"/>
      <c r="M70" s="10"/>
      <c r="N70" s="38"/>
    </row>
    <row r="71" spans="1:14" ht="10.5" customHeight="1">
      <c r="A71" s="9"/>
      <c r="B71" s="21"/>
      <c r="C71" s="266" t="s">
        <v>88</v>
      </c>
      <c r="D71" s="264"/>
      <c r="E71" s="264"/>
      <c r="F71" s="264"/>
      <c r="G71" s="265"/>
      <c r="H71" s="30"/>
      <c r="I71" s="36"/>
      <c r="J71" s="39"/>
      <c r="K71" s="37"/>
      <c r="L71" s="22"/>
      <c r="M71" s="10"/>
      <c r="N71" s="38"/>
    </row>
    <row r="72" spans="1:14" ht="10.5" customHeight="1">
      <c r="A72" s="9"/>
      <c r="B72" s="21"/>
      <c r="C72" s="266" t="s">
        <v>89</v>
      </c>
      <c r="D72" s="264"/>
      <c r="E72" s="264"/>
      <c r="F72" s="264"/>
      <c r="G72" s="265"/>
      <c r="H72" s="30"/>
      <c r="I72" s="31"/>
      <c r="J72" s="32">
        <v>31</v>
      </c>
      <c r="K72" s="40"/>
      <c r="L72" s="22"/>
      <c r="M72" s="10"/>
      <c r="N72" s="33"/>
    </row>
    <row r="73" spans="1:14" ht="10.5" customHeight="1">
      <c r="A73" s="9"/>
      <c r="B73" s="21"/>
      <c r="C73" s="22"/>
      <c r="D73" s="266" t="s">
        <v>90</v>
      </c>
      <c r="E73" s="264"/>
      <c r="F73" s="264"/>
      <c r="G73" s="265"/>
      <c r="H73" s="30"/>
      <c r="I73" s="31"/>
      <c r="J73" s="39"/>
      <c r="K73" s="40"/>
      <c r="L73" s="25" t="s">
        <v>91</v>
      </c>
      <c r="M73" s="26"/>
      <c r="N73" s="33"/>
    </row>
    <row r="74" spans="1:14" ht="10.5" customHeight="1">
      <c r="A74" s="9"/>
      <c r="B74" s="21"/>
      <c r="C74" s="22"/>
      <c r="D74" s="266" t="s">
        <v>92</v>
      </c>
      <c r="E74" s="264"/>
      <c r="F74" s="264"/>
      <c r="G74" s="265"/>
      <c r="H74" s="30"/>
      <c r="I74" s="31"/>
      <c r="J74" s="39"/>
      <c r="K74" s="40"/>
      <c r="L74" s="25" t="s">
        <v>93</v>
      </c>
      <c r="M74" s="26"/>
      <c r="N74" s="33"/>
    </row>
    <row r="75" spans="1:14" ht="10.5" customHeight="1">
      <c r="A75" s="9"/>
      <c r="B75" s="21"/>
      <c r="C75" s="266" t="s">
        <v>94</v>
      </c>
      <c r="D75" s="264"/>
      <c r="E75" s="264"/>
      <c r="F75" s="264"/>
      <c r="G75" s="265"/>
      <c r="H75" s="30"/>
      <c r="I75" s="31"/>
      <c r="J75" s="32">
        <v>33</v>
      </c>
      <c r="K75" s="40"/>
      <c r="L75" s="40"/>
      <c r="M75" s="31"/>
      <c r="N75" s="33"/>
    </row>
    <row r="76" spans="1:14" ht="10.5" customHeight="1">
      <c r="A76" s="9"/>
      <c r="B76" s="21"/>
      <c r="C76" s="22"/>
      <c r="D76" s="266" t="s">
        <v>95</v>
      </c>
      <c r="E76" s="264"/>
      <c r="F76" s="264"/>
      <c r="G76" s="265"/>
      <c r="H76" s="30"/>
      <c r="I76" s="31"/>
      <c r="J76" s="39"/>
      <c r="K76" s="40"/>
      <c r="L76" s="25" t="s">
        <v>96</v>
      </c>
      <c r="M76" s="26"/>
      <c r="N76" s="33"/>
    </row>
    <row r="77" spans="1:14" ht="10.5" customHeight="1">
      <c r="A77" s="9"/>
      <c r="B77" s="21"/>
      <c r="C77" s="22"/>
      <c r="D77" s="266" t="s">
        <v>97</v>
      </c>
      <c r="E77" s="264"/>
      <c r="F77" s="264"/>
      <c r="G77" s="265"/>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263" t="s">
        <v>99</v>
      </c>
      <c r="C79" s="264"/>
      <c r="D79" s="264"/>
      <c r="E79" s="264"/>
      <c r="F79" s="264"/>
      <c r="G79" s="265"/>
      <c r="H79" s="18" t="s">
        <v>11</v>
      </c>
      <c r="I79" s="19"/>
      <c r="J79" s="29"/>
      <c r="K79" s="19"/>
      <c r="L79" s="41"/>
      <c r="M79" s="41"/>
      <c r="N79" s="28"/>
    </row>
    <row r="80" spans="1:14" ht="10.5" customHeight="1">
      <c r="A80" s="9"/>
      <c r="B80" s="22"/>
      <c r="C80" s="22"/>
      <c r="D80" s="266" t="s">
        <v>100</v>
      </c>
      <c r="E80" s="264"/>
      <c r="F80" s="264"/>
      <c r="G80" s="265"/>
      <c r="H80" s="42"/>
      <c r="I80" s="31"/>
      <c r="J80" s="33"/>
      <c r="K80" s="31"/>
      <c r="L80" s="25" t="s">
        <v>101</v>
      </c>
      <c r="M80" s="26"/>
      <c r="N80" s="33"/>
    </row>
    <row r="81" spans="1:14" ht="10.5" customHeight="1">
      <c r="A81" s="9"/>
      <c r="B81" s="22"/>
      <c r="C81" s="22"/>
      <c r="D81" s="266" t="s">
        <v>102</v>
      </c>
      <c r="E81" s="264"/>
      <c r="F81" s="264"/>
      <c r="G81" s="265"/>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267" t="s">
        <v>104</v>
      </c>
      <c r="B84" s="263"/>
      <c r="C84" s="263"/>
      <c r="D84" s="263"/>
      <c r="E84" s="263"/>
      <c r="F84" s="263"/>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268"/>
      <c r="B93" s="268"/>
      <c r="C93" s="268"/>
      <c r="D93" s="268"/>
      <c r="E93" s="268"/>
      <c r="F93" s="268"/>
      <c r="G93" s="10"/>
      <c r="H93" s="10"/>
      <c r="I93" s="10"/>
      <c r="J93" s="10"/>
      <c r="K93" s="10"/>
      <c r="L93" s="10"/>
      <c r="M93" s="10"/>
      <c r="N93" s="10"/>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m 7/04 H</dc:title>
  <dc:subject>Verarbeitendes Gewerbe sowie Bergbau und Gewinnung von Steinen und Erden in Hamburg Juli 2004</dc:subject>
  <dc:creator>STALA</dc:creator>
  <cp:keywords/>
  <dc:description/>
  <cp:lastModifiedBy>f277</cp:lastModifiedBy>
  <cp:lastPrinted>2004-10-14T06:03:00Z</cp:lastPrinted>
  <dcterms:created xsi:type="dcterms:W3CDTF">1999-04-13T13:18:48Z</dcterms:created>
  <dcterms:modified xsi:type="dcterms:W3CDTF">2004-09-27T10:28:24Z</dcterms:modified>
  <cp:category/>
  <cp:version/>
  <cp:contentType/>
  <cp:contentStatus/>
</cp:coreProperties>
</file>