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Aug.2004" sheetId="1" r:id="rId1"/>
    <sheet name="BetriebeS.1-Aug.2004" sheetId="2" r:id="rId2"/>
    <sheet name="BetriebeS.2-Aug.2004" sheetId="3" r:id="rId3"/>
    <sheet name="FBt.Aug.2004" sheetId="4" r:id="rId4"/>
    <sheet name="AE.Aug.2004" sheetId="5" r:id="rId5"/>
    <sheet name="LegendeS.1" sheetId="6" r:id="rId6"/>
    <sheet name="LegendeS.2" sheetId="7" r:id="rId7"/>
  </sheets>
  <externalReferences>
    <externalReference r:id="rId10"/>
  </externalReferences>
  <definedNames/>
  <calcPr fullCalcOnLoad="1"/>
</workbook>
</file>

<file path=xl/sharedStrings.xml><?xml version="1.0" encoding="utf-8"?>
<sst xmlns="http://schemas.openxmlformats.org/spreadsheetml/2006/main" count="618" uniqueCount="253">
  <si>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</si>
  <si>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</si>
  <si>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</si>
  <si>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</si>
  <si>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</si>
  <si>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</si>
  <si>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</si>
  <si>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</si>
  <si>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Legende zum Statistischen Bericht E I 1</t>
  </si>
  <si>
    <t>Wirtschaftsbereich nach der Klassifikation der Wirtschaftszweige, Ausgabe 2003 (WZ 2003)</t>
  </si>
  <si>
    <t xml:space="preserve"> Abteilung</t>
  </si>
  <si>
    <t xml:space="preserve"> Gruppe</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</si>
  <si>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</si>
  <si>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</si>
  <si>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</si>
  <si>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</si>
  <si>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</si>
  <si>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</si>
  <si>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</si>
  <si>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</si>
  <si>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</si>
  <si>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</si>
  <si>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</si>
  <si>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</si>
  <si>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</si>
  <si>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</si>
  <si>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</si>
  <si>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</si>
  <si>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</si>
  <si>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</si>
  <si>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</si>
  <si>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</si>
  <si>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</si>
  <si>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</si>
  <si>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</si>
  <si>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</si>
  <si>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</si>
  <si>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</si>
  <si>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</si>
  <si>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</si>
  <si>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</si>
  <si>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</si>
  <si>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</si>
  <si>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</si>
  <si>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</si>
  <si>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</si>
  <si>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</si>
  <si>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</si>
  <si>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</si>
  <si>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</si>
  <si>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</si>
  <si>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</si>
  <si>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</si>
  <si>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</si>
  <si>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</si>
  <si>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</si>
  <si>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</si>
  <si>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</si>
  <si>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</si>
  <si>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</si>
  <si>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</si>
  <si>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</si>
  <si>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</si>
  <si>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</si>
  <si>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</si>
  <si>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</si>
  <si>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</si>
  <si>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</si>
  <si>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</si>
  <si>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</si>
  <si>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</si>
  <si>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</si>
  <si>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</si>
  <si>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</si>
  <si>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</si>
  <si>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</si>
  <si>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</si>
  <si>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</si>
  <si>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</si>
  <si>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</si>
  <si>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</si>
  <si>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</si>
  <si>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</si>
  <si>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</si>
  <si>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</si>
  <si>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</si>
  <si>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</si>
  <si>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</si>
  <si>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</si>
  <si>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</si>
  <si>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</si>
  <si>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</si>
  <si>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</si>
  <si>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</si>
  <si>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</si>
  <si>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</si>
  <si>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</si>
  <si>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</si>
  <si>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</si>
  <si>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</si>
  <si>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</si>
  <si>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</si>
  <si>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</si>
  <si>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</si>
  <si>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</si>
  <si>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</si>
  <si>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</si>
  <si>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</si>
  <si>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</si>
  <si>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</si>
  <si>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</si>
  <si>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</si>
  <si>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</si>
  <si>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</si>
  <si>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</si>
  <si>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</si>
  <si>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</si>
  <si>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</si>
  <si>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</si>
  <si>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</si>
  <si>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</si>
  <si>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</si>
  <si>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</si>
  <si>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</si>
  <si>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</si>
  <si>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Verarbeitenden Gewerbes Hamburg</t>
  </si>
  <si>
    <t>August</t>
  </si>
  <si>
    <t>Beschäftigte, Auftragseingang, Umsatz</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</si>
  <si>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</si>
  <si>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</si>
  <si>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</si>
  <si>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</si>
  <si>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</si>
  <si>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in Hamburg August 2004</t>
  </si>
  <si>
    <t>Tabelle 2</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</si>
  <si>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</si>
  <si>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August 2004</t>
    </r>
  </si>
  <si>
    <t>Fachliche</t>
  </si>
  <si>
    <t>Beschäftigte</t>
  </si>
  <si>
    <t>Davon</t>
  </si>
  <si>
    <t>Umsatz</t>
  </si>
  <si>
    <t>Darunter</t>
  </si>
  <si>
    <t>Betriebsteile</t>
  </si>
  <si>
    <r>
      <t>Angestellte</t>
    </r>
    <r>
      <rPr>
        <vertAlign val="superscript"/>
        <sz val="8"/>
        <rFont val="Helvetica"/>
        <family val="2"/>
      </rPr>
      <t>5)</t>
    </r>
  </si>
  <si>
    <t>Arbeiter</t>
  </si>
  <si>
    <t>aus Eigenerzeugung</t>
  </si>
  <si>
    <t>Auslandsumsatz</t>
  </si>
  <si>
    <t>WZ 2003</t>
  </si>
  <si>
    <t>Verände-</t>
  </si>
  <si>
    <t xml:space="preserve"> August 2004</t>
  </si>
  <si>
    <t>rung zum</t>
  </si>
  <si>
    <t>Anzahl</t>
  </si>
  <si>
    <t xml:space="preserve"> Aug. 2003   in %</t>
  </si>
  <si>
    <t>1000 EUR</t>
  </si>
  <si>
    <t xml:space="preserve"> Aug. 2003  in %</t>
  </si>
  <si>
    <t>15;16</t>
  </si>
  <si>
    <t>15.1</t>
  </si>
  <si>
    <t xml:space="preserve">— </t>
  </si>
  <si>
    <t>15.2</t>
  </si>
  <si>
    <t xml:space="preserve">• </t>
  </si>
  <si>
    <t>15.4</t>
  </si>
  <si>
    <t>15.7</t>
  </si>
  <si>
    <t>15.8</t>
  </si>
  <si>
    <t>15.81</t>
  </si>
  <si>
    <t>15.86</t>
  </si>
  <si>
    <t>17;18</t>
  </si>
  <si>
    <t>22.1</t>
  </si>
  <si>
    <t>22.2</t>
  </si>
  <si>
    <r>
      <t xml:space="preserve">23 </t>
    </r>
    <r>
      <rPr>
        <b/>
        <vertAlign val="superscript"/>
        <sz val="8"/>
        <rFont val="Helvetica"/>
        <family val="2"/>
      </rPr>
      <t>9)</t>
    </r>
  </si>
  <si>
    <t>24.1</t>
  </si>
  <si>
    <t>24.4</t>
  </si>
  <si>
    <t>24.5</t>
  </si>
  <si>
    <t>24.6</t>
  </si>
  <si>
    <t>25.1</t>
  </si>
  <si>
    <t>25.2</t>
  </si>
  <si>
    <t>27.4</t>
  </si>
  <si>
    <t>28.1</t>
  </si>
  <si>
    <t>28.2</t>
  </si>
  <si>
    <t>28.3</t>
  </si>
  <si>
    <t>X</t>
  </si>
  <si>
    <t>28.5</t>
  </si>
  <si>
    <t>28.52</t>
  </si>
  <si>
    <t>28.7</t>
  </si>
  <si>
    <t>29.1</t>
  </si>
  <si>
    <t>29.2</t>
  </si>
  <si>
    <t>29.22</t>
  </si>
  <si>
    <t>29.5</t>
  </si>
  <si>
    <t>30;32</t>
  </si>
  <si>
    <t>31.1</t>
  </si>
  <si>
    <t>31.2</t>
  </si>
  <si>
    <t>33.1</t>
  </si>
  <si>
    <t>33.2</t>
  </si>
  <si>
    <t>35.1</t>
  </si>
  <si>
    <t>35.3</t>
  </si>
  <si>
    <t>C, D</t>
  </si>
  <si>
    <t>A, EN</t>
  </si>
  <si>
    <t>B</t>
  </si>
  <si>
    <t>GG</t>
  </si>
  <si>
    <t>VG</t>
  </si>
  <si>
    <t xml:space="preserve"> - 4 -</t>
  </si>
  <si>
    <t xml:space="preserve"> </t>
  </si>
  <si>
    <t>Tabelle 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</si>
  <si>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</si>
  <si>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August 2004</t>
    </r>
  </si>
  <si>
    <t>Betriebe</t>
  </si>
  <si>
    <r>
      <t>Arbeitsstunden</t>
    </r>
    <r>
      <rPr>
        <vertAlign val="superscript"/>
        <sz val="8"/>
        <rFont val="Helvetica"/>
        <family val="2"/>
      </rPr>
      <t>4)</t>
    </r>
  </si>
  <si>
    <t>Verände-         rung zum</t>
  </si>
  <si>
    <t>je</t>
  </si>
  <si>
    <t>Aug. 2003       in %</t>
  </si>
  <si>
    <t>Aug. 2003    in %</t>
  </si>
  <si>
    <t>Beschäftigten</t>
  </si>
  <si>
    <t xml:space="preserve"> - 2 -</t>
  </si>
  <si>
    <t>Noch: Tabelle 1 (Verarbeitendes Gewerbe Hamburg)</t>
  </si>
  <si>
    <t>Bruttolohn- und -gehaltssumme</t>
  </si>
  <si>
    <t>Gesamtumsatz</t>
  </si>
  <si>
    <t>Lohnsumme</t>
  </si>
  <si>
    <t>Gehaltssumme</t>
  </si>
  <si>
    <t>insgesamt</t>
  </si>
  <si>
    <t>Inlandsumsatz</t>
  </si>
  <si>
    <t>Aug. 2003        in %</t>
  </si>
  <si>
    <t xml:space="preserve"> - 3 -</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</si>
  <si>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</si>
  <si>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</si>
  <si>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r>
      <t>Gewerbes</t>
    </r>
    <r>
      <rPr>
        <b/>
        <vertAlign val="superscript"/>
        <sz val="9"/>
        <rFont val="Helvetica"/>
        <family val="2"/>
      </rPr>
      <t>2)</t>
    </r>
    <r>
      <rPr>
        <b/>
        <sz val="9"/>
        <rFont val="Helvetica"/>
        <family val="0"/>
      </rPr>
      <t xml:space="preserve"> Hamburg zugeordnet nach Wirtschaftsbereichen der Betriebsteile und Hauptgruppen</t>
    </r>
    <r>
      <rPr>
        <b/>
        <vertAlign val="superscript"/>
        <sz val="9"/>
        <rFont val="Helvetica"/>
        <family val="2"/>
      </rPr>
      <t>3)</t>
    </r>
    <r>
      <rPr>
        <b/>
        <sz val="9"/>
        <rFont val="Helvetica"/>
        <family val="0"/>
      </rPr>
      <t xml:space="preserve"> August 2004</t>
    </r>
  </si>
  <si>
    <t>Auftragseingang</t>
  </si>
  <si>
    <t>Wirtschaftsbereich</t>
  </si>
  <si>
    <t>Verände- rung zum</t>
  </si>
  <si>
    <t>darunter aus dem Ausland</t>
  </si>
  <si>
    <t>Mess-</t>
  </si>
  <si>
    <t xml:space="preserve"> Aug. 2003</t>
  </si>
  <si>
    <t>Kurztext</t>
  </si>
  <si>
    <r>
      <t>ziffer</t>
    </r>
    <r>
      <rPr>
        <vertAlign val="superscript"/>
        <sz val="8"/>
        <rFont val="Helvetica"/>
        <family val="2"/>
      </rPr>
      <t>x)</t>
    </r>
  </si>
  <si>
    <t>in %</t>
  </si>
  <si>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</si>
  <si>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</si>
  <si>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</si>
  <si>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</si>
  <si>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</si>
  <si>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</si>
  <si>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</si>
  <si>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</si>
  <si>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</si>
  <si>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</si>
  <si>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</si>
  <si>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</si>
  <si>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</si>
  <si>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</si>
  <si>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</si>
  <si>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</si>
  <si>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</si>
  <si>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</si>
  <si>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</si>
  <si>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- 5 -</t>
  </si>
</sst>
</file>

<file path=xl/styles.xml><?xml version="1.0" encoding="utf-8"?>
<styleSheet xmlns="http://schemas.openxmlformats.org/spreadsheetml/2006/main">
  <numFmts count="45">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s>
  <fonts count="25">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u val="single"/>
      <sz val="10"/>
      <color indexed="12"/>
      <name val="Arial"/>
      <family val="0"/>
    </font>
    <font>
      <b/>
      <sz val="11"/>
      <name val="Helvetica"/>
      <family val="2"/>
    </font>
    <font>
      <sz val="7"/>
      <name val="Arial"/>
      <family val="2"/>
    </font>
    <font>
      <sz val="6"/>
      <name val="Arial"/>
      <family val="2"/>
    </font>
    <font>
      <b/>
      <sz val="8"/>
      <name val="Helvetica"/>
      <family val="2"/>
    </font>
    <font>
      <b/>
      <vertAlign val="superscript"/>
      <sz val="8"/>
      <name val="Helvetica"/>
      <family val="2"/>
    </font>
    <font>
      <vertAlign val="superscript"/>
      <sz val="8"/>
      <name val="Helvetica"/>
      <family val="2"/>
    </font>
    <font>
      <u val="single"/>
      <sz val="9"/>
      <color indexed="36"/>
      <name val="Helvetica"/>
      <family val="0"/>
    </font>
    <font>
      <sz val="9"/>
      <name val="Helvetica"/>
      <family val="0"/>
    </font>
    <font>
      <sz val="9"/>
      <color indexed="10"/>
      <name val="Helvetica"/>
      <family val="0"/>
    </font>
    <font>
      <b/>
      <sz val="13"/>
      <name val="Arial"/>
      <family val="2"/>
    </font>
    <font>
      <sz val="10"/>
      <name val="Helvetica"/>
      <family val="2"/>
    </font>
    <font>
      <b/>
      <sz val="12"/>
      <name val="Helvetica"/>
      <family val="2"/>
    </font>
    <font>
      <b/>
      <sz val="9"/>
      <name val="Helvetica"/>
      <family val="0"/>
    </font>
    <font>
      <b/>
      <vertAlign val="superscript"/>
      <sz val="9"/>
      <name val="Helvetica"/>
      <family val="2"/>
    </font>
    <font>
      <sz val="6"/>
      <name val="Helvetica"/>
      <family val="2"/>
    </font>
    <font>
      <b/>
      <sz val="10"/>
      <name val="Helvetica"/>
      <family val="2"/>
    </font>
    <font>
      <sz val="7.5"/>
      <name val="Helvetica"/>
      <family val="2"/>
    </font>
    <font>
      <sz val="7"/>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276">
    <xf numFmtId="0" fontId="0" fillId="0" borderId="0" xfId="0" applyAlignment="1">
      <alignment/>
    </xf>
    <xf numFmtId="200" fontId="0" fillId="0" borderId="0" xfId="21" applyNumberFormat="1" applyFont="1">
      <alignment/>
      <protection/>
    </xf>
    <xf numFmtId="200" fontId="8" fillId="0" borderId="0" xfId="21" applyNumberFormat="1" applyFont="1">
      <alignment/>
      <protection/>
    </xf>
    <xf numFmtId="0" fontId="8" fillId="0" borderId="0" xfId="21" applyFont="1">
      <alignment/>
      <protection/>
    </xf>
    <xf numFmtId="0" fontId="0" fillId="0" borderId="0" xfId="0" applyFont="1" applyAlignment="1">
      <alignment/>
    </xf>
    <xf numFmtId="0" fontId="0" fillId="0" borderId="0" xfId="21" applyFont="1">
      <alignment/>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9" fillId="0" borderId="0" xfId="0" applyFont="1" applyBorder="1" applyAlignment="1">
      <alignment horizontal="center"/>
    </xf>
    <xf numFmtId="0" fontId="0" fillId="0" borderId="0" xfId="0" applyBorder="1" applyAlignment="1">
      <alignment horizontal="center"/>
    </xf>
    <xf numFmtId="0" fontId="0" fillId="0" borderId="9" xfId="0" applyBorder="1" applyAlignment="1">
      <alignment/>
    </xf>
    <xf numFmtId="0" fontId="0" fillId="0" borderId="2" xfId="0" applyBorder="1" applyAlignment="1">
      <alignment horizontal="left"/>
    </xf>
    <xf numFmtId="180" fontId="5" fillId="2" borderId="4" xfId="0" applyNumberFormat="1" applyFont="1" applyFill="1" applyBorder="1" applyAlignment="1">
      <alignment/>
    </xf>
    <xf numFmtId="0" fontId="10" fillId="2" borderId="10" xfId="0" applyFont="1" applyFill="1" applyBorder="1" applyAlignment="1">
      <alignment horizontal="center"/>
    </xf>
    <xf numFmtId="0" fontId="4" fillId="2" borderId="0" xfId="0" applyFont="1" applyFill="1" applyBorder="1" applyAlignment="1">
      <alignment horizontal="center" vertical="top"/>
    </xf>
    <xf numFmtId="0" fontId="10" fillId="2" borderId="5" xfId="0" applyFont="1" applyFill="1" applyBorder="1" applyAlignment="1">
      <alignment horizontal="left"/>
    </xf>
    <xf numFmtId="180" fontId="5" fillId="2" borderId="0" xfId="0" applyNumberFormat="1" applyFont="1" applyFill="1" applyBorder="1" applyAlignment="1">
      <alignment/>
    </xf>
    <xf numFmtId="180" fontId="5" fillId="2" borderId="5"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5" fillId="0" borderId="0" xfId="0" applyFont="1" applyBorder="1" applyAlignment="1">
      <alignment horizontal="left" shrinkToFit="1"/>
    </xf>
    <xf numFmtId="0" fontId="0" fillId="0" borderId="10" xfId="0" applyBorder="1" applyAlignment="1">
      <alignment horizontal="center"/>
    </xf>
    <xf numFmtId="198" fontId="5" fillId="0" borderId="0" xfId="0" applyNumberFormat="1" applyFont="1" applyBorder="1" applyAlignment="1">
      <alignment horizontal="left"/>
    </xf>
    <xf numFmtId="0" fontId="4" fillId="0" borderId="0" xfId="0" applyFont="1" applyBorder="1" applyAlignment="1">
      <alignment horizontal="left"/>
    </xf>
    <xf numFmtId="0" fontId="0" fillId="2" borderId="0" xfId="0" applyFill="1" applyBorder="1" applyAlignment="1">
      <alignment/>
    </xf>
    <xf numFmtId="0" fontId="4" fillId="2" borderId="5" xfId="0" applyFont="1" applyFill="1" applyBorder="1" applyAlignment="1">
      <alignment horizontal="center" vertical="top"/>
    </xf>
    <xf numFmtId="0" fontId="4" fillId="2" borderId="5" xfId="0" applyFont="1" applyFill="1" applyBorder="1" applyAlignment="1">
      <alignment/>
    </xf>
    <xf numFmtId="0" fontId="4" fillId="0" borderId="10" xfId="0" applyFont="1" applyBorder="1" applyAlignment="1">
      <alignment horizontal="center"/>
    </xf>
    <xf numFmtId="0" fontId="4" fillId="0" borderId="0" xfId="0" applyFont="1" applyBorder="1" applyAlignment="1">
      <alignment/>
    </xf>
    <xf numFmtId="0" fontId="5" fillId="0" borderId="5" xfId="0" applyFont="1" applyBorder="1" applyAlignment="1">
      <alignment horizontal="left"/>
    </xf>
    <xf numFmtId="0" fontId="4" fillId="0" borderId="5" xfId="0" applyFont="1" applyBorder="1" applyAlignment="1">
      <alignment/>
    </xf>
    <xf numFmtId="0" fontId="4" fillId="0" borderId="5" xfId="0" applyFont="1" applyBorder="1" applyAlignment="1">
      <alignment horizontal="left"/>
    </xf>
    <xf numFmtId="0" fontId="4" fillId="2" borderId="10"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5" xfId="0" applyFont="1" applyBorder="1" applyAlignment="1">
      <alignment horizontal="center" vertical="top"/>
    </xf>
    <xf numFmtId="0" fontId="4" fillId="0" borderId="5"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10" xfId="0" applyFont="1" applyBorder="1" applyAlignment="1">
      <alignment/>
    </xf>
    <xf numFmtId="0" fontId="0" fillId="0" borderId="11" xfId="0" applyBorder="1" applyAlignment="1">
      <alignment/>
    </xf>
    <xf numFmtId="0" fontId="0" fillId="0" borderId="7" xfId="0" applyBorder="1" applyAlignment="1">
      <alignment horizontal="left"/>
    </xf>
    <xf numFmtId="0" fontId="10" fillId="2" borderId="0" xfId="0" applyFont="1" applyFill="1" applyBorder="1" applyAlignment="1">
      <alignment horizontal="left"/>
    </xf>
    <xf numFmtId="0" fontId="5" fillId="0" borderId="4" xfId="0" applyFont="1" applyBorder="1" applyAlignment="1">
      <alignment horizontal="left"/>
    </xf>
    <xf numFmtId="0" fontId="10" fillId="0" borderId="0" xfId="0" applyFont="1" applyBorder="1" applyAlignment="1">
      <alignment/>
    </xf>
    <xf numFmtId="0" fontId="15" fillId="0" borderId="0" xfId="0" applyFont="1" applyAlignment="1">
      <alignment/>
    </xf>
    <xf numFmtId="0" fontId="0" fillId="0" borderId="0" xfId="0" applyAlignment="1">
      <alignment horizontal="center"/>
    </xf>
    <xf numFmtId="0" fontId="18" fillId="0" borderId="0" xfId="0" applyFont="1" applyAlignment="1">
      <alignment/>
    </xf>
    <xf numFmtId="0" fontId="0" fillId="0" borderId="0" xfId="0" applyFill="1" applyAlignment="1">
      <alignment/>
    </xf>
    <xf numFmtId="0" fontId="4" fillId="0" borderId="0" xfId="21" applyFont="1">
      <alignment/>
      <protection/>
    </xf>
    <xf numFmtId="0" fontId="14" fillId="0" borderId="0" xfId="0" applyFont="1" applyAlignment="1">
      <alignment/>
    </xf>
    <xf numFmtId="0" fontId="0" fillId="0" borderId="0" xfId="21" applyFont="1" applyBorder="1">
      <alignment/>
      <protection/>
    </xf>
    <xf numFmtId="0" fontId="0" fillId="0" borderId="0" xfId="21" applyBorder="1">
      <alignment/>
      <protection/>
    </xf>
    <xf numFmtId="0" fontId="0" fillId="0" borderId="0" xfId="21">
      <alignment/>
      <protection/>
    </xf>
    <xf numFmtId="0" fontId="14" fillId="0" borderId="0" xfId="20">
      <alignment/>
      <protection/>
    </xf>
    <xf numFmtId="0" fontId="17" fillId="0" borderId="0" xfId="0" applyFont="1" applyAlignment="1">
      <alignment/>
    </xf>
    <xf numFmtId="0" fontId="19" fillId="0" borderId="0" xfId="0" applyFont="1" applyFill="1" applyAlignment="1">
      <alignment/>
    </xf>
    <xf numFmtId="0" fontId="17" fillId="0" borderId="0" xfId="0" applyFont="1" applyFill="1" applyAlignment="1">
      <alignment/>
    </xf>
    <xf numFmtId="0" fontId="17" fillId="3" borderId="1" xfId="0" applyFont="1" applyFill="1" applyBorder="1" applyAlignment="1">
      <alignment/>
    </xf>
    <xf numFmtId="0" fontId="17" fillId="3" borderId="3" xfId="0" applyFont="1" applyFill="1" applyBorder="1" applyAlignment="1">
      <alignment/>
    </xf>
    <xf numFmtId="0" fontId="5" fillId="0" borderId="1" xfId="0" applyFont="1" applyBorder="1" applyAlignment="1">
      <alignment horizontal="centerContinuous"/>
    </xf>
    <xf numFmtId="0" fontId="5" fillId="0" borderId="3" xfId="0" applyFont="1" applyBorder="1" applyAlignment="1">
      <alignment horizontal="centerContinuous"/>
    </xf>
    <xf numFmtId="0" fontId="5" fillId="3" borderId="2" xfId="0" applyFont="1" applyFill="1" applyBorder="1" applyAlignment="1">
      <alignment horizontal="centerContinuous"/>
    </xf>
    <xf numFmtId="0" fontId="5" fillId="3" borderId="3" xfId="0" applyFont="1" applyFill="1" applyBorder="1" applyAlignment="1">
      <alignment horizontal="centerContinuous"/>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17" fillId="0" borderId="0" xfId="0" applyFont="1" applyBorder="1" applyAlignment="1">
      <alignment/>
    </xf>
    <xf numFmtId="0" fontId="17" fillId="3" borderId="4" xfId="0" applyFont="1" applyFill="1" applyBorder="1" applyAlignment="1">
      <alignment/>
    </xf>
    <xf numFmtId="0" fontId="17" fillId="3" borderId="5" xfId="0" applyFont="1" applyFill="1" applyBorder="1" applyAlignment="1">
      <alignment/>
    </xf>
    <xf numFmtId="0" fontId="5" fillId="0" borderId="6" xfId="0" applyFont="1" applyBorder="1" applyAlignment="1">
      <alignment horizontal="centerContinuous" vertical="top"/>
    </xf>
    <xf numFmtId="0" fontId="5" fillId="0" borderId="8" xfId="0" applyFont="1" applyBorder="1" applyAlignment="1">
      <alignment horizontal="centerContinuous" vertical="top"/>
    </xf>
    <xf numFmtId="0" fontId="17" fillId="3" borderId="7" xfId="0" applyFont="1" applyFill="1" applyBorder="1" applyAlignment="1">
      <alignment/>
    </xf>
    <xf numFmtId="0" fontId="17" fillId="3" borderId="8" xfId="0" applyFont="1" applyFill="1" applyBorder="1" applyAlignment="1">
      <alignment horizontal="left"/>
    </xf>
    <xf numFmtId="0" fontId="5" fillId="0" borderId="8" xfId="0" applyFont="1" applyBorder="1" applyAlignment="1">
      <alignment horizontal="center" vertical="center"/>
    </xf>
    <xf numFmtId="0" fontId="5" fillId="3" borderId="7" xfId="0" applyFont="1" applyFill="1" applyBorder="1" applyAlignment="1">
      <alignment horizontal="centerContinuous" vertical="center"/>
    </xf>
    <xf numFmtId="0" fontId="5" fillId="3" borderId="8" xfId="0" applyFont="1" applyFill="1" applyBorder="1" applyAlignment="1">
      <alignment horizontal="centerContinuous" vertical="center"/>
    </xf>
    <xf numFmtId="0" fontId="5" fillId="3" borderId="6" xfId="0" applyFont="1" applyFill="1" applyBorder="1" applyAlignment="1">
      <alignment horizontal="centerContinuous" vertical="top"/>
    </xf>
    <xf numFmtId="0" fontId="5" fillId="3" borderId="8" xfId="0" applyFont="1" applyFill="1" applyBorder="1" applyAlignment="1">
      <alignment horizontal="centerContinuous" vertical="top"/>
    </xf>
    <xf numFmtId="0" fontId="5" fillId="3" borderId="4" xfId="0" applyFont="1" applyFill="1" applyBorder="1" applyAlignment="1">
      <alignment horizontal="centerContinuous"/>
    </xf>
    <xf numFmtId="0" fontId="5" fillId="3" borderId="5" xfId="0" applyFont="1" applyFill="1" applyBorder="1" applyAlignment="1">
      <alignment horizontal="centerContinuous"/>
    </xf>
    <xf numFmtId="0" fontId="5" fillId="0" borderId="6" xfId="0" applyFont="1" applyBorder="1" applyAlignment="1">
      <alignment horizontal="centerContinuous"/>
    </xf>
    <xf numFmtId="0" fontId="5" fillId="0" borderId="7" xfId="0" applyFont="1" applyBorder="1" applyAlignment="1">
      <alignment horizontal="centerContinuous"/>
    </xf>
    <xf numFmtId="0" fontId="5" fillId="0" borderId="8" xfId="0" applyFont="1" applyBorder="1" applyAlignment="1">
      <alignment horizontal="centerContinuous"/>
    </xf>
    <xf numFmtId="0" fontId="21" fillId="3" borderId="5" xfId="0" applyFont="1" applyFill="1" applyBorder="1" applyAlignment="1">
      <alignment horizontal="center"/>
    </xf>
    <xf numFmtId="0" fontId="17" fillId="3" borderId="5" xfId="0" applyFont="1" applyFill="1" applyBorder="1" applyAlignment="1">
      <alignment horizontal="left"/>
    </xf>
    <xf numFmtId="0" fontId="5" fillId="0" borderId="11" xfId="0" applyFont="1" applyBorder="1" applyAlignment="1">
      <alignment horizontal="center"/>
    </xf>
    <xf numFmtId="0" fontId="5" fillId="0" borderId="8" xfId="0" applyFont="1" applyBorder="1" applyAlignment="1">
      <alignment horizontal="center"/>
    </xf>
    <xf numFmtId="0" fontId="21" fillId="3" borderId="5" xfId="0" applyFont="1" applyFill="1" applyBorder="1" applyAlignment="1">
      <alignment horizontal="center" vertical="top"/>
    </xf>
    <xf numFmtId="0" fontId="17" fillId="3" borderId="6" xfId="0" applyFont="1" applyFill="1" applyBorder="1" applyAlignment="1">
      <alignment/>
    </xf>
    <xf numFmtId="0" fontId="5" fillId="0" borderId="6" xfId="0" applyFont="1" applyBorder="1" applyAlignment="1">
      <alignment horizontal="centerContinuous" vertical="center"/>
    </xf>
    <xf numFmtId="0" fontId="5" fillId="0" borderId="7" xfId="0" applyFont="1" applyBorder="1" applyAlignment="1">
      <alignment horizontal="centerContinuous" vertical="center"/>
    </xf>
    <xf numFmtId="0" fontId="5" fillId="0" borderId="8" xfId="0" applyFont="1" applyBorder="1" applyAlignment="1">
      <alignment horizontal="centerContinuous" vertical="center"/>
    </xf>
    <xf numFmtId="0" fontId="21" fillId="3" borderId="8" xfId="0" applyFont="1" applyFill="1" applyBorder="1" applyAlignment="1">
      <alignment horizontal="centerContinuous" vertical="center" wrapText="1"/>
    </xf>
    <xf numFmtId="0" fontId="5" fillId="0" borderId="8" xfId="0" applyFont="1" applyFill="1" applyBorder="1" applyAlignment="1">
      <alignment horizontal="centerContinuous" vertical="center"/>
    </xf>
    <xf numFmtId="185" fontId="5" fillId="0" borderId="11" xfId="0" applyNumberFormat="1" applyFont="1" applyBorder="1" applyAlignment="1">
      <alignment horizontal="center" vertical="center"/>
    </xf>
    <xf numFmtId="0" fontId="17" fillId="3" borderId="4" xfId="0" applyFont="1" applyFill="1" applyBorder="1" applyAlignment="1">
      <alignment horizontal="left"/>
    </xf>
    <xf numFmtId="0" fontId="17" fillId="0" borderId="5" xfId="0" applyFont="1" applyBorder="1" applyAlignment="1">
      <alignment/>
    </xf>
    <xf numFmtId="0" fontId="17" fillId="0" borderId="5" xfId="0" applyFont="1" applyBorder="1" applyAlignment="1">
      <alignment horizontal="left"/>
    </xf>
    <xf numFmtId="0" fontId="17" fillId="0" borderId="5" xfId="0" applyFont="1" applyFill="1" applyBorder="1" applyAlignment="1">
      <alignment horizontal="left"/>
    </xf>
    <xf numFmtId="0" fontId="10" fillId="2" borderId="4" xfId="0" applyFont="1" applyFill="1" applyBorder="1" applyAlignment="1">
      <alignment horizontal="left"/>
    </xf>
    <xf numFmtId="0" fontId="5" fillId="3" borderId="5" xfId="0" applyFont="1" applyFill="1" applyBorder="1" applyAlignment="1">
      <alignment horizontal="left"/>
    </xf>
    <xf numFmtId="189" fontId="5" fillId="0" borderId="10" xfId="0" applyNumberFormat="1" applyFont="1" applyBorder="1" applyAlignment="1">
      <alignment horizontal="right"/>
    </xf>
    <xf numFmtId="183" fontId="4" fillId="3" borderId="5" xfId="0" applyNumberFormat="1" applyFont="1" applyFill="1" applyBorder="1" applyAlignment="1">
      <alignment horizontal="right"/>
    </xf>
    <xf numFmtId="189" fontId="5" fillId="0" borderId="5" xfId="0" applyNumberFormat="1" applyFont="1" applyBorder="1" applyAlignment="1">
      <alignment horizontal="right"/>
    </xf>
    <xf numFmtId="180" fontId="5" fillId="0" borderId="5" xfId="0" applyNumberFormat="1" applyFont="1" applyFill="1" applyBorder="1" applyAlignment="1">
      <alignment horizontal="right"/>
    </xf>
    <xf numFmtId="0" fontId="10" fillId="2" borderId="4" xfId="0" applyFont="1" applyFill="1" applyBorder="1" applyAlignment="1">
      <alignment/>
    </xf>
    <xf numFmtId="180" fontId="5" fillId="2" borderId="5" xfId="0" applyNumberFormat="1" applyFont="1" applyFill="1" applyBorder="1" applyAlignment="1">
      <alignment horizontal="right"/>
    </xf>
    <xf numFmtId="0" fontId="10" fillId="3" borderId="4" xfId="0" applyFont="1" applyFill="1" applyBorder="1" applyAlignment="1">
      <alignment/>
    </xf>
    <xf numFmtId="0" fontId="5" fillId="2" borderId="5" xfId="0" applyFont="1" applyFill="1" applyBorder="1" applyAlignment="1">
      <alignment horizontal="left"/>
    </xf>
    <xf numFmtId="49" fontId="5" fillId="3" borderId="5" xfId="0" applyNumberFormat="1" applyFont="1" applyFill="1" applyBorder="1" applyAlignment="1">
      <alignment horizontal="left"/>
    </xf>
    <xf numFmtId="0" fontId="5" fillId="0" borderId="0" xfId="0" applyFont="1" applyAlignment="1">
      <alignment/>
    </xf>
    <xf numFmtId="0" fontId="0" fillId="2" borderId="4" xfId="0" applyFill="1" applyBorder="1" applyAlignment="1">
      <alignment/>
    </xf>
    <xf numFmtId="0" fontId="0" fillId="2" borderId="5" xfId="0" applyFill="1" applyBorder="1" applyAlignment="1">
      <alignment/>
    </xf>
    <xf numFmtId="0" fontId="10" fillId="3" borderId="6" xfId="0" applyFont="1" applyFill="1" applyBorder="1" applyAlignment="1">
      <alignment/>
    </xf>
    <xf numFmtId="0" fontId="17" fillId="3" borderId="8" xfId="0" applyFont="1" applyFill="1" applyBorder="1" applyAlignment="1">
      <alignment/>
    </xf>
    <xf numFmtId="0" fontId="17" fillId="0" borderId="8" xfId="0" applyFont="1" applyBorder="1" applyAlignment="1">
      <alignment/>
    </xf>
    <xf numFmtId="0" fontId="17" fillId="2" borderId="5" xfId="0" applyFont="1" applyFill="1" applyBorder="1" applyAlignment="1">
      <alignment/>
    </xf>
    <xf numFmtId="180" fontId="17" fillId="0" borderId="8" xfId="0" applyNumberFormat="1" applyFont="1" applyBorder="1" applyAlignment="1">
      <alignment/>
    </xf>
    <xf numFmtId="0" fontId="5" fillId="0" borderId="0" xfId="0" applyFont="1" applyAlignment="1">
      <alignment horizontal="right"/>
    </xf>
    <xf numFmtId="0" fontId="22" fillId="0" borderId="0" xfId="0" applyFont="1" applyAlignment="1">
      <alignment/>
    </xf>
    <xf numFmtId="183" fontId="4" fillId="2" borderId="5" xfId="0" applyNumberFormat="1" applyFont="1" applyFill="1" applyBorder="1" applyAlignment="1">
      <alignment horizontal="right"/>
    </xf>
    <xf numFmtId="0" fontId="17" fillId="0" borderId="5" xfId="0" applyFont="1" applyBorder="1" applyAlignment="1">
      <alignment horizontal="right"/>
    </xf>
    <xf numFmtId="0" fontId="17" fillId="3" borderId="5" xfId="0" applyFont="1" applyFill="1" applyBorder="1" applyAlignment="1">
      <alignment horizontal="right"/>
    </xf>
    <xf numFmtId="0" fontId="17" fillId="4" borderId="5" xfId="0" applyFont="1" applyFill="1" applyBorder="1" applyAlignment="1">
      <alignment horizontal="right"/>
    </xf>
    <xf numFmtId="0" fontId="17" fillId="5" borderId="5" xfId="0" applyFont="1" applyFill="1" applyBorder="1" applyAlignment="1">
      <alignment horizontal="right"/>
    </xf>
    <xf numFmtId="0" fontId="17" fillId="0" borderId="8" xfId="0" applyFont="1" applyBorder="1" applyAlignment="1">
      <alignment horizontal="right"/>
    </xf>
    <xf numFmtId="0" fontId="17" fillId="3" borderId="8" xfId="0" applyFont="1" applyFill="1" applyBorder="1" applyAlignment="1">
      <alignment horizontal="right"/>
    </xf>
    <xf numFmtId="0" fontId="19" fillId="0" borderId="0" xfId="0" applyFont="1" applyFill="1" applyAlignment="1">
      <alignment/>
    </xf>
    <xf numFmtId="0" fontId="5" fillId="0" borderId="9" xfId="0" applyFont="1" applyBorder="1" applyAlignment="1">
      <alignment horizontal="center"/>
    </xf>
    <xf numFmtId="0" fontId="5" fillId="0" borderId="12"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17" fillId="0" borderId="11" xfId="0" applyFont="1" applyBorder="1" applyAlignment="1">
      <alignment/>
    </xf>
    <xf numFmtId="0" fontId="17" fillId="3" borderId="8" xfId="0" applyFont="1" applyFill="1" applyBorder="1" applyAlignment="1">
      <alignment horizontal="centerContinuous" vertical="center"/>
    </xf>
    <xf numFmtId="0" fontId="5" fillId="3" borderId="4" xfId="0" applyFont="1" applyFill="1" applyBorder="1" applyAlignment="1">
      <alignment horizontal="centerContinuous" vertical="top"/>
    </xf>
    <xf numFmtId="0" fontId="17" fillId="3" borderId="5" xfId="0" applyFont="1" applyFill="1" applyBorder="1" applyAlignment="1">
      <alignment horizontal="centerContinuous" vertical="top"/>
    </xf>
    <xf numFmtId="0" fontId="21" fillId="3" borderId="5" xfId="0" applyFont="1" applyFill="1" applyBorder="1" applyAlignment="1">
      <alignment horizontal="centerContinuous" wrapText="1"/>
    </xf>
    <xf numFmtId="0" fontId="23" fillId="0" borderId="8" xfId="0" applyFont="1" applyBorder="1" applyAlignment="1">
      <alignment horizontal="center" vertical="center"/>
    </xf>
    <xf numFmtId="0" fontId="5" fillId="0" borderId="5" xfId="0" applyFont="1" applyBorder="1" applyAlignment="1">
      <alignment horizontal="center"/>
    </xf>
    <xf numFmtId="0" fontId="5" fillId="0" borderId="8" xfId="0" applyFont="1" applyBorder="1" applyAlignment="1">
      <alignment horizontal="center" vertical="top"/>
    </xf>
    <xf numFmtId="183" fontId="4" fillId="3" borderId="5" xfId="0" applyNumberFormat="1" applyFont="1" applyFill="1" applyBorder="1" applyAlignment="1">
      <alignment/>
    </xf>
    <xf numFmtId="0" fontId="17" fillId="0" borderId="5" xfId="0" applyFont="1" applyFill="1" applyBorder="1" applyAlignment="1">
      <alignment/>
    </xf>
    <xf numFmtId="180" fontId="4" fillId="2" borderId="5" xfId="0" applyNumberFormat="1" applyFont="1" applyFill="1" applyBorder="1" applyAlignment="1">
      <alignment/>
    </xf>
    <xf numFmtId="189" fontId="5" fillId="2" borderId="5" xfId="0" applyNumberFormat="1" applyFont="1" applyFill="1" applyBorder="1" applyAlignment="1">
      <alignment horizontal="right"/>
    </xf>
    <xf numFmtId="183" fontId="4" fillId="2" borderId="5" xfId="0" applyNumberFormat="1" applyFont="1" applyFill="1" applyBorder="1" applyAlignment="1">
      <alignment/>
    </xf>
    <xf numFmtId="180" fontId="5" fillId="0" borderId="5" xfId="0" applyNumberFormat="1" applyFont="1" applyBorder="1" applyAlignment="1">
      <alignment/>
    </xf>
    <xf numFmtId="180" fontId="5" fillId="0" borderId="5" xfId="0" applyNumberFormat="1" applyFont="1" applyFill="1" applyBorder="1" applyAlignment="1">
      <alignment/>
    </xf>
    <xf numFmtId="189" fontId="5" fillId="0" borderId="5" xfId="0" applyNumberFormat="1" applyFont="1" applyFill="1" applyBorder="1" applyAlignment="1">
      <alignment horizontal="right"/>
    </xf>
    <xf numFmtId="0" fontId="5" fillId="0" borderId="5" xfId="0" applyFont="1" applyBorder="1" applyAlignment="1">
      <alignment/>
    </xf>
    <xf numFmtId="189" fontId="5" fillId="2" borderId="10" xfId="0" applyNumberFormat="1" applyFont="1" applyFill="1" applyBorder="1" applyAlignment="1">
      <alignment horizontal="right"/>
    </xf>
    <xf numFmtId="189" fontId="0" fillId="2" borderId="5" xfId="0" applyNumberFormat="1" applyFill="1" applyBorder="1" applyAlignment="1">
      <alignment horizontal="right"/>
    </xf>
    <xf numFmtId="0" fontId="5" fillId="2" borderId="5" xfId="0" applyFont="1" applyFill="1" applyBorder="1" applyAlignment="1">
      <alignment/>
    </xf>
    <xf numFmtId="0" fontId="5" fillId="0" borderId="8" xfId="0" applyFont="1" applyBorder="1" applyAlignment="1">
      <alignment/>
    </xf>
    <xf numFmtId="189" fontId="5" fillId="0" borderId="8" xfId="0" applyNumberFormat="1" applyFont="1" applyBorder="1" applyAlignment="1">
      <alignment horizontal="right"/>
    </xf>
    <xf numFmtId="183" fontId="4" fillId="3" borderId="8" xfId="0" applyNumberFormat="1" applyFont="1" applyFill="1" applyBorder="1" applyAlignment="1">
      <alignment/>
    </xf>
    <xf numFmtId="180" fontId="5" fillId="0" borderId="8" xfId="0" applyNumberFormat="1" applyFont="1" applyBorder="1" applyAlignment="1">
      <alignment/>
    </xf>
    <xf numFmtId="189" fontId="5" fillId="0" borderId="8" xfId="0" applyNumberFormat="1" applyFont="1" applyBorder="1" applyAlignment="1">
      <alignment/>
    </xf>
    <xf numFmtId="0" fontId="5" fillId="0" borderId="0" xfId="0" applyFont="1" applyFill="1" applyAlignment="1">
      <alignment/>
    </xf>
    <xf numFmtId="1" fontId="5" fillId="0" borderId="0" xfId="0" applyNumberFormat="1" applyFont="1" applyAlignment="1">
      <alignment/>
    </xf>
    <xf numFmtId="0" fontId="19" fillId="0" borderId="0" xfId="0" applyFont="1" applyFill="1" applyAlignment="1">
      <alignment vertical="top"/>
    </xf>
    <xf numFmtId="0" fontId="5" fillId="3" borderId="14" xfId="0" applyFont="1" applyFill="1" applyBorder="1" applyAlignment="1">
      <alignment horizontal="centerContinuous" vertical="center"/>
    </xf>
    <xf numFmtId="0" fontId="5" fillId="3" borderId="12" xfId="0" applyFont="1" applyFill="1" applyBorder="1" applyAlignment="1">
      <alignment horizontal="centerContinuous" vertical="center"/>
    </xf>
    <xf numFmtId="0" fontId="5" fillId="3" borderId="1" xfId="0" applyFont="1" applyFill="1" applyBorder="1" applyAlignment="1">
      <alignment horizontal="centerContinuous"/>
    </xf>
    <xf numFmtId="0" fontId="5" fillId="3" borderId="12" xfId="0" applyFont="1" applyFill="1" applyBorder="1" applyAlignment="1">
      <alignment horizontal="centerContinuous"/>
    </xf>
    <xf numFmtId="0" fontId="17" fillId="3" borderId="12" xfId="0" applyFont="1" applyFill="1" applyBorder="1" applyAlignment="1">
      <alignment horizontal="centerContinuous"/>
    </xf>
    <xf numFmtId="0" fontId="17" fillId="3" borderId="13" xfId="0" applyFont="1" applyFill="1" applyBorder="1" applyAlignment="1">
      <alignment horizontal="centerContinuous"/>
    </xf>
    <xf numFmtId="0" fontId="5" fillId="3" borderId="11" xfId="0" applyFont="1" applyFill="1" applyBorder="1" applyAlignment="1">
      <alignment horizontal="center" vertical="center"/>
    </xf>
    <xf numFmtId="0" fontId="5" fillId="3" borderId="6" xfId="0" applyFont="1" applyFill="1" applyBorder="1" applyAlignment="1">
      <alignment horizontal="centerContinuous" vertical="center"/>
    </xf>
    <xf numFmtId="0" fontId="17" fillId="3" borderId="8" xfId="0" applyFont="1" applyFill="1" applyBorder="1" applyAlignment="1">
      <alignment horizontal="centerContinuous"/>
    </xf>
    <xf numFmtId="0" fontId="5" fillId="0" borderId="4" xfId="0" applyFont="1" applyFill="1" applyBorder="1" applyAlignment="1">
      <alignment horizontal="centerContinuous" vertical="center"/>
    </xf>
    <xf numFmtId="0" fontId="17" fillId="0" borderId="12" xfId="0" applyFont="1" applyFill="1" applyBorder="1" applyAlignment="1">
      <alignment horizontal="centerContinuous" vertical="center"/>
    </xf>
    <xf numFmtId="0" fontId="17" fillId="0" borderId="5" xfId="0" applyFont="1" applyFill="1" applyBorder="1" applyAlignment="1">
      <alignment horizontal="centerContinuous" vertical="center"/>
    </xf>
    <xf numFmtId="17" fontId="5" fillId="0" borderId="11" xfId="0" applyNumberFormat="1" applyFont="1" applyFill="1" applyBorder="1" applyAlignment="1">
      <alignment horizontal="center" vertical="center"/>
    </xf>
    <xf numFmtId="0" fontId="17" fillId="0" borderId="10" xfId="0" applyFont="1" applyFill="1" applyBorder="1" applyAlignment="1">
      <alignment horizontal="left"/>
    </xf>
    <xf numFmtId="0" fontId="17" fillId="0" borderId="10" xfId="0" applyFont="1" applyBorder="1" applyAlignment="1">
      <alignment/>
    </xf>
    <xf numFmtId="180" fontId="4" fillId="2" borderId="10" xfId="0" applyNumberFormat="1" applyFont="1" applyFill="1" applyBorder="1" applyAlignment="1">
      <alignment/>
    </xf>
    <xf numFmtId="180" fontId="5" fillId="0" borderId="10" xfId="0" applyNumberFormat="1" applyFont="1" applyBorder="1" applyAlignment="1">
      <alignment/>
    </xf>
    <xf numFmtId="180" fontId="5" fillId="0" borderId="5" xfId="0" applyNumberFormat="1" applyFont="1" applyBorder="1" applyAlignment="1">
      <alignment horizontal="right"/>
    </xf>
    <xf numFmtId="0" fontId="0" fillId="0" borderId="10" xfId="0" applyBorder="1" applyAlignment="1">
      <alignment/>
    </xf>
    <xf numFmtId="189" fontId="5" fillId="3" borderId="10" xfId="0" applyNumberFormat="1" applyFont="1" applyFill="1" applyBorder="1" applyAlignment="1">
      <alignment horizontal="right"/>
    </xf>
    <xf numFmtId="0" fontId="0" fillId="2" borderId="10" xfId="0" applyFill="1" applyBorder="1" applyAlignment="1">
      <alignment/>
    </xf>
    <xf numFmtId="180" fontId="5" fillId="0" borderId="10" xfId="0" applyNumberFormat="1" applyFont="1" applyBorder="1" applyAlignment="1">
      <alignment horizontal="right"/>
    </xf>
    <xf numFmtId="180" fontId="17" fillId="0" borderId="0" xfId="0" applyNumberFormat="1" applyFont="1" applyAlignment="1">
      <alignment/>
    </xf>
    <xf numFmtId="0" fontId="4" fillId="0" borderId="0" xfId="0" applyFont="1" applyAlignment="1">
      <alignment horizontal="right"/>
    </xf>
    <xf numFmtId="0" fontId="5" fillId="0" borderId="3" xfId="0" applyFont="1" applyFill="1" applyBorder="1" applyAlignment="1">
      <alignment horizontal="center"/>
    </xf>
    <xf numFmtId="0" fontId="14" fillId="3" borderId="12" xfId="0" applyFont="1" applyFill="1" applyBorder="1" applyAlignment="1">
      <alignment horizontal="centerContinuous" vertical="center"/>
    </xf>
    <xf numFmtId="0" fontId="14" fillId="3" borderId="13" xfId="0" applyFont="1" applyFill="1" applyBorder="1" applyAlignment="1">
      <alignment horizontal="centerContinuous" vertical="center"/>
    </xf>
    <xf numFmtId="0" fontId="5" fillId="3" borderId="5" xfId="0" applyFont="1" applyFill="1" applyBorder="1" applyAlignment="1">
      <alignment horizontal="centerContinuous" vertical="top"/>
    </xf>
    <xf numFmtId="0" fontId="5" fillId="0" borderId="8" xfId="0" applyFont="1" applyFill="1" applyBorder="1" applyAlignment="1">
      <alignment horizontal="center" vertical="top"/>
    </xf>
    <xf numFmtId="0" fontId="5" fillId="3" borderId="0" xfId="0" applyFont="1" applyFill="1" applyBorder="1" applyAlignment="1">
      <alignment horizontal="centerContinuous" vertical="center"/>
    </xf>
    <xf numFmtId="0" fontId="21" fillId="3" borderId="5" xfId="0" applyFont="1" applyFill="1" applyBorder="1" applyAlignment="1">
      <alignment horizontal="centerContinuous" vertical="center" wrapText="1"/>
    </xf>
    <xf numFmtId="0" fontId="5" fillId="0" borderId="13" xfId="0" applyFont="1" applyBorder="1" applyAlignment="1">
      <alignment horizontal="centerContinuous"/>
    </xf>
    <xf numFmtId="0" fontId="5" fillId="0" borderId="13" xfId="0" applyFont="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0" fontId="21" fillId="3" borderId="8" xfId="0" applyFont="1" applyFill="1" applyBorder="1" applyAlignment="1">
      <alignment horizontal="center" vertical="top"/>
    </xf>
    <xf numFmtId="0" fontId="17" fillId="3" borderId="10" xfId="0" applyFont="1" applyFill="1" applyBorder="1" applyAlignment="1">
      <alignment horizontal="centerContinuous"/>
    </xf>
    <xf numFmtId="0" fontId="17" fillId="3" borderId="5" xfId="0" applyFont="1" applyFill="1" applyBorder="1" applyAlignment="1">
      <alignment horizontal="centerContinuous"/>
    </xf>
    <xf numFmtId="0" fontId="17" fillId="0" borderId="5" xfId="0" applyFont="1" applyBorder="1" applyAlignment="1">
      <alignment horizontal="centerContinuous"/>
    </xf>
    <xf numFmtId="196" fontId="5" fillId="3" borderId="10" xfId="0" applyNumberFormat="1" applyFont="1" applyFill="1" applyBorder="1" applyAlignment="1">
      <alignment horizontal="left"/>
    </xf>
    <xf numFmtId="196" fontId="5" fillId="3" borderId="5" xfId="0" applyNumberFormat="1" applyFont="1" applyFill="1" applyBorder="1" applyAlignment="1">
      <alignment horizontal="left"/>
    </xf>
    <xf numFmtId="180" fontId="24" fillId="0" borderId="5" xfId="0" applyNumberFormat="1" applyFont="1" applyBorder="1" applyAlignment="1">
      <alignment/>
    </xf>
    <xf numFmtId="197" fontId="24" fillId="0" borderId="5" xfId="0" applyNumberFormat="1" applyFont="1" applyBorder="1" applyAlignment="1">
      <alignment/>
    </xf>
    <xf numFmtId="193" fontId="24" fillId="3" borderId="5" xfId="0" applyNumberFormat="1" applyFont="1" applyFill="1" applyBorder="1" applyAlignment="1">
      <alignment/>
    </xf>
    <xf numFmtId="193" fontId="5" fillId="3" borderId="5" xfId="0" applyNumberFormat="1" applyFont="1" applyFill="1" applyBorder="1" applyAlignment="1">
      <alignment horizontal="right"/>
    </xf>
    <xf numFmtId="196" fontId="17" fillId="3" borderId="10" xfId="0" applyNumberFormat="1" applyFont="1" applyFill="1" applyBorder="1" applyAlignment="1">
      <alignment horizontal="left"/>
    </xf>
    <xf numFmtId="196" fontId="17" fillId="3" borderId="5" xfId="0" applyNumberFormat="1" applyFont="1" applyFill="1" applyBorder="1" applyAlignment="1">
      <alignment horizontal="left"/>
    </xf>
    <xf numFmtId="196" fontId="5" fillId="3" borderId="10" xfId="0" applyNumberFormat="1" applyFont="1" applyFill="1" applyBorder="1" applyAlignment="1">
      <alignment/>
    </xf>
    <xf numFmtId="196" fontId="5" fillId="3" borderId="5" xfId="0" applyNumberFormat="1" applyFont="1" applyFill="1" applyBorder="1" applyAlignment="1">
      <alignment/>
    </xf>
    <xf numFmtId="196" fontId="17" fillId="3" borderId="11" xfId="0" applyNumberFormat="1" applyFont="1" applyFill="1" applyBorder="1" applyAlignment="1">
      <alignment/>
    </xf>
    <xf numFmtId="196" fontId="5" fillId="3" borderId="8" xfId="0" applyNumberFormat="1" applyFont="1" applyFill="1" applyBorder="1" applyAlignment="1">
      <alignment/>
    </xf>
    <xf numFmtId="196" fontId="17" fillId="3" borderId="1" xfId="0" applyNumberFormat="1" applyFont="1" applyFill="1" applyBorder="1" applyAlignment="1">
      <alignment horizontal="left"/>
    </xf>
    <xf numFmtId="0" fontId="5" fillId="3" borderId="4" xfId="0" applyFont="1" applyFill="1" applyBorder="1" applyAlignment="1">
      <alignment/>
    </xf>
    <xf numFmtId="196" fontId="17" fillId="3" borderId="4" xfId="0" applyNumberFormat="1" applyFont="1" applyFill="1" applyBorder="1" applyAlignment="1">
      <alignment horizontal="left"/>
    </xf>
    <xf numFmtId="0" fontId="5" fillId="3" borderId="4" xfId="0" applyFont="1" applyFill="1" applyBorder="1" applyAlignment="1">
      <alignment horizontal="left"/>
    </xf>
    <xf numFmtId="0" fontId="17" fillId="3" borderId="5" xfId="0" applyFont="1" applyFill="1" applyBorder="1" applyAlignment="1">
      <alignment horizontal="center"/>
    </xf>
    <xf numFmtId="197" fontId="24" fillId="0" borderId="5" xfId="0" applyNumberFormat="1" applyFont="1" applyBorder="1" applyAlignment="1">
      <alignment horizontal="right"/>
    </xf>
    <xf numFmtId="180" fontId="24" fillId="0" borderId="0" xfId="0" applyNumberFormat="1" applyFont="1" applyBorder="1" applyAlignment="1">
      <alignment/>
    </xf>
    <xf numFmtId="180" fontId="24" fillId="0" borderId="10" xfId="0" applyNumberFormat="1" applyFont="1" applyBorder="1" applyAlignment="1">
      <alignment/>
    </xf>
    <xf numFmtId="0" fontId="17" fillId="3" borderId="0" xfId="0" applyFont="1" applyFill="1" applyBorder="1" applyAlignment="1">
      <alignment horizontal="center"/>
    </xf>
    <xf numFmtId="180" fontId="24" fillId="0" borderId="4" xfId="0" applyNumberFormat="1" applyFont="1" applyBorder="1" applyAlignment="1">
      <alignment/>
    </xf>
    <xf numFmtId="197" fontId="24" fillId="0" borderId="10" xfId="0" applyNumberFormat="1" applyFont="1" applyBorder="1" applyAlignment="1">
      <alignment horizontal="right"/>
    </xf>
    <xf numFmtId="0" fontId="5" fillId="3" borderId="6" xfId="0" applyFont="1" applyFill="1" applyBorder="1" applyAlignment="1">
      <alignment horizontal="left"/>
    </xf>
    <xf numFmtId="0" fontId="17" fillId="3" borderId="8" xfId="0" applyFont="1" applyFill="1" applyBorder="1" applyAlignment="1">
      <alignment horizontal="center"/>
    </xf>
    <xf numFmtId="180" fontId="24" fillId="0" borderId="8" xfId="0" applyNumberFormat="1" applyFont="1" applyBorder="1" applyAlignment="1">
      <alignment/>
    </xf>
    <xf numFmtId="197" fontId="24" fillId="0" borderId="8" xfId="0" applyNumberFormat="1" applyFont="1" applyBorder="1" applyAlignment="1">
      <alignment/>
    </xf>
    <xf numFmtId="193" fontId="24" fillId="3" borderId="8" xfId="0" applyNumberFormat="1" applyFont="1" applyFill="1" applyBorder="1" applyAlignment="1">
      <alignment/>
    </xf>
    <xf numFmtId="196" fontId="17" fillId="3" borderId="6" xfId="0" applyNumberFormat="1" applyFont="1" applyFill="1" applyBorder="1" applyAlignment="1">
      <alignment horizontal="left"/>
    </xf>
    <xf numFmtId="196" fontId="17" fillId="3" borderId="8" xfId="0" applyNumberFormat="1" applyFont="1" applyFill="1" applyBorder="1" applyAlignment="1">
      <alignment horizontal="left"/>
    </xf>
    <xf numFmtId="0" fontId="16" fillId="0" borderId="0" xfId="0" applyFont="1" applyAlignment="1">
      <alignment horizontal="center"/>
    </xf>
    <xf numFmtId="0" fontId="0" fillId="0" borderId="0" xfId="0" applyAlignment="1">
      <alignment horizontal="center"/>
    </xf>
    <xf numFmtId="0" fontId="17" fillId="0" borderId="0" xfId="0" applyFont="1" applyAlignment="1">
      <alignment horizontal="center"/>
    </xf>
    <xf numFmtId="0" fontId="5" fillId="0" borderId="0" xfId="0" applyFont="1" applyAlignment="1">
      <alignment horizontal="center"/>
    </xf>
    <xf numFmtId="185" fontId="5" fillId="0" borderId="14" xfId="0" applyNumberFormat="1" applyFont="1" applyBorder="1" applyAlignment="1">
      <alignment horizontal="center" vertical="center"/>
    </xf>
    <xf numFmtId="185" fontId="5" fillId="0" borderId="12" xfId="0" applyNumberFormat="1" applyFont="1" applyBorder="1" applyAlignment="1">
      <alignment horizontal="center" vertical="center"/>
    </xf>
    <xf numFmtId="185" fontId="5" fillId="0" borderId="13" xfId="0" applyNumberFormat="1" applyFont="1" applyBorder="1" applyAlignment="1">
      <alignment horizontal="center" vertical="center"/>
    </xf>
    <xf numFmtId="0" fontId="5" fillId="0" borderId="0" xfId="0" applyFont="1" applyAlignment="1">
      <alignment horizontal="center"/>
    </xf>
    <xf numFmtId="0" fontId="4" fillId="0" borderId="0" xfId="0" applyFont="1" applyAlignment="1">
      <alignment horizontal="center"/>
    </xf>
    <xf numFmtId="0" fontId="5" fillId="0" borderId="1" xfId="0" applyNumberFormat="1" applyFont="1" applyBorder="1" applyAlignment="1">
      <alignment horizontal="center" vertical="center"/>
    </xf>
    <xf numFmtId="0" fontId="0" fillId="0" borderId="3" xfId="0" applyNumberForma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5" fillId="0" borderId="9" xfId="0" applyNumberFormat="1" applyFont="1" applyBorder="1" applyAlignment="1">
      <alignment horizontal="center" vertical="center"/>
    </xf>
    <xf numFmtId="0" fontId="0" fillId="0" borderId="11" xfId="0" applyNumberFormat="1" applyBorder="1" applyAlignment="1">
      <alignment horizontal="center" vertical="center"/>
    </xf>
    <xf numFmtId="0" fontId="5" fillId="0" borderId="0" xfId="0" applyFont="1" applyBorder="1" applyAlignment="1">
      <alignment horizontal="left" shrinkToFit="1"/>
    </xf>
    <xf numFmtId="0" fontId="0" fillId="0" borderId="0" xfId="0" applyBorder="1" applyAlignment="1">
      <alignment horizontal="left" shrinkToFit="1"/>
    </xf>
    <xf numFmtId="0" fontId="0" fillId="0" borderId="5" xfId="0" applyBorder="1" applyAlignment="1">
      <alignment horizontal="left" shrinkToFit="1"/>
    </xf>
    <xf numFmtId="0" fontId="10" fillId="2" borderId="4" xfId="0" applyFont="1" applyFill="1" applyBorder="1" applyAlignment="1">
      <alignment horizontal="left" shrinkToFit="1"/>
    </xf>
    <xf numFmtId="0" fontId="10" fillId="2" borderId="0" xfId="0" applyFont="1" applyFill="1" applyBorder="1" applyAlignment="1">
      <alignment horizontal="left" shrinkToFit="1"/>
    </xf>
    <xf numFmtId="0" fontId="4" fillId="0" borderId="2" xfId="0" applyFont="1" applyBorder="1" applyAlignment="1">
      <alignment horizontal="left" vertical="center"/>
    </xf>
    <xf numFmtId="0" fontId="7" fillId="0" borderId="4" xfId="0" applyFont="1" applyBorder="1" applyAlignment="1">
      <alignment horizontal="center"/>
    </xf>
    <xf numFmtId="0" fontId="7" fillId="0" borderId="0" xfId="0" applyFont="1" applyBorder="1" applyAlignment="1">
      <alignment horizontal="center"/>
    </xf>
    <xf numFmtId="0" fontId="7" fillId="0" borderId="5" xfId="0" applyFont="1" applyBorder="1" applyAlignment="1">
      <alignment horizontal="center"/>
    </xf>
    <xf numFmtId="0" fontId="5" fillId="6" borderId="4" xfId="0" applyFont="1" applyFill="1" applyBorder="1" applyAlignment="1">
      <alignment horizontal="center"/>
    </xf>
    <xf numFmtId="0" fontId="5" fillId="6" borderId="0" xfId="0" applyFont="1" applyFill="1" applyBorder="1" applyAlignment="1">
      <alignment horizontal="center"/>
    </xf>
    <xf numFmtId="0" fontId="5" fillId="6" borderId="5" xfId="0" applyFont="1" applyFill="1" applyBorder="1" applyAlignment="1">
      <alignment horizontal="center"/>
    </xf>
    <xf numFmtId="0" fontId="5"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11" xfId="0" applyBorder="1" applyAlignment="1">
      <alignment horizontal="center" vertical="center" textRotation="90"/>
    </xf>
    <xf numFmtId="0" fontId="5" fillId="6" borderId="1" xfId="0" applyFont="1" applyFill="1" applyBorder="1" applyAlignment="1">
      <alignment horizontal="center" textRotation="90"/>
    </xf>
    <xf numFmtId="0" fontId="5" fillId="0" borderId="3" xfId="0" applyFont="1" applyBorder="1" applyAlignment="1">
      <alignment horizontal="center" textRotation="90"/>
    </xf>
    <xf numFmtId="0" fontId="5" fillId="0" borderId="4" xfId="0" applyFont="1" applyBorder="1" applyAlignment="1">
      <alignment horizontal="center" textRotation="90"/>
    </xf>
    <xf numFmtId="0" fontId="5" fillId="0" borderId="5" xfId="0" applyFont="1" applyBorder="1" applyAlignment="1">
      <alignment horizontal="center" textRotation="90"/>
    </xf>
    <xf numFmtId="0" fontId="5" fillId="0" borderId="6" xfId="0" applyFont="1" applyBorder="1" applyAlignment="1">
      <alignment horizontal="center" textRotation="90"/>
    </xf>
    <xf numFmtId="0" fontId="5" fillId="0" borderId="8" xfId="0" applyFont="1" applyBorder="1" applyAlignment="1">
      <alignment horizontal="center" textRotation="90"/>
    </xf>
    <xf numFmtId="0" fontId="0" fillId="0" borderId="2" xfId="0" applyBorder="1" applyAlignment="1">
      <alignment horizontal="center" textRotation="90"/>
    </xf>
    <xf numFmtId="0" fontId="0" fillId="0" borderId="4" xfId="0" applyBorder="1" applyAlignment="1">
      <alignment horizontal="center" textRotation="90"/>
    </xf>
    <xf numFmtId="0" fontId="0" fillId="0" borderId="0" xfId="0" applyBorder="1" applyAlignment="1">
      <alignment horizontal="center" textRotation="90"/>
    </xf>
    <xf numFmtId="0" fontId="0" fillId="0" borderId="6" xfId="0" applyBorder="1" applyAlignment="1">
      <alignment horizontal="center" textRotation="90"/>
    </xf>
    <xf numFmtId="0" fontId="0" fillId="0" borderId="7" xfId="0" applyBorder="1" applyAlignment="1">
      <alignment horizontal="center" textRotation="90"/>
    </xf>
  </cellXfs>
  <cellStyles count="10">
    <cellStyle name="Normal" xfId="0"/>
    <cellStyle name="Followed Hyperlink" xfId="15"/>
    <cellStyle name="Comma" xfId="16"/>
    <cellStyle name="Comma [0]" xfId="17"/>
    <cellStyle name="Hyperlink" xfId="18"/>
    <cellStyle name="Percent" xfId="19"/>
    <cellStyle name="Standard_GRAFIK2001" xfId="20"/>
    <cellStyle name="Standard_St.Bericht-Kopf"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
          <c:y val="0.23975"/>
          <c:w val="0.78475"/>
          <c:h val="0.6545"/>
        </c:manualLayout>
      </c:layout>
      <c:lineChart>
        <c:grouping val="standard"/>
        <c:varyColors val="0"/>
        <c:ser>
          <c:idx val="0"/>
          <c:order val="0"/>
          <c:tx>
            <c:strRef>
              <c:f>'[1]WerteAugust'!$C$24</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'[1]WerteAugust'!$B$25:$B$38</c:f>
              <c:strCache>
                <c:ptCount val="14"/>
                <c:pt idx="0">
                  <c:v>J</c:v>
                </c:pt>
                <c:pt idx="1">
                  <c:v>A</c:v>
                </c:pt>
                <c:pt idx="2">
                  <c:v>S</c:v>
                </c:pt>
                <c:pt idx="3">
                  <c:v>O</c:v>
                </c:pt>
                <c:pt idx="4">
                  <c:v>N</c:v>
                </c:pt>
                <c:pt idx="5">
                  <c:v>D</c:v>
                </c:pt>
                <c:pt idx="6">
                  <c:v>J</c:v>
                </c:pt>
                <c:pt idx="7">
                  <c:v>F</c:v>
                </c:pt>
                <c:pt idx="8">
                  <c:v>M</c:v>
                </c:pt>
                <c:pt idx="9">
                  <c:v>A</c:v>
                </c:pt>
                <c:pt idx="10">
                  <c:v>M</c:v>
                </c:pt>
                <c:pt idx="11">
                  <c:v>J</c:v>
                </c:pt>
                <c:pt idx="12">
                  <c:v>J</c:v>
                </c:pt>
                <c:pt idx="13">
                  <c:v>A</c:v>
                </c:pt>
              </c:strCache>
            </c:strRef>
          </c:cat>
          <c:val>
            <c:numRef>
              <c:f>'[1]WerteAugust'!$C$25:$C$38</c:f>
              <c:numCache>
                <c:ptCount val="14"/>
                <c:pt idx="0">
                  <c:v>-8.091375893100931</c:v>
                </c:pt>
                <c:pt idx="1">
                  <c:v>-7.543415331773602</c:v>
                </c:pt>
                <c:pt idx="2">
                  <c:v>15.311587868962135</c:v>
                </c:pt>
                <c:pt idx="3">
                  <c:v>11.091944928725027</c:v>
                </c:pt>
                <c:pt idx="4">
                  <c:v>-1.379959859812388</c:v>
                </c:pt>
                <c:pt idx="5">
                  <c:v>-6.79290171010588</c:v>
                </c:pt>
                <c:pt idx="6">
                  <c:v>-10.341055645506088</c:v>
                </c:pt>
                <c:pt idx="7">
                  <c:v>5.234099178247249</c:v>
                </c:pt>
                <c:pt idx="8">
                  <c:v>11.770755314991163</c:v>
                </c:pt>
                <c:pt idx="9">
                  <c:v>-2.5635331549567013</c:v>
                </c:pt>
                <c:pt idx="10">
                  <c:v>-6.0055178314414945</c:v>
                </c:pt>
                <c:pt idx="11">
                  <c:v>8.212581616814802</c:v>
                </c:pt>
                <c:pt idx="12">
                  <c:v>-0.9622925463474274</c:v>
                </c:pt>
                <c:pt idx="13">
                  <c:v>-2.8956278397380686</c:v>
                </c:pt>
              </c:numCache>
            </c:numRef>
          </c:val>
          <c:smooth val="0"/>
        </c:ser>
        <c:ser>
          <c:idx val="1"/>
          <c:order val="1"/>
          <c:tx>
            <c:strRef>
              <c:f>'[1]WerteAugust'!$D$24</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'[1]WerteAugust'!$B$25:$B$38</c:f>
              <c:strCache>
                <c:ptCount val="14"/>
                <c:pt idx="0">
                  <c:v>J</c:v>
                </c:pt>
                <c:pt idx="1">
                  <c:v>A</c:v>
                </c:pt>
                <c:pt idx="2">
                  <c:v>S</c:v>
                </c:pt>
                <c:pt idx="3">
                  <c:v>O</c:v>
                </c:pt>
                <c:pt idx="4">
                  <c:v>N</c:v>
                </c:pt>
                <c:pt idx="5">
                  <c:v>D</c:v>
                </c:pt>
                <c:pt idx="6">
                  <c:v>J</c:v>
                </c:pt>
                <c:pt idx="7">
                  <c:v>F</c:v>
                </c:pt>
                <c:pt idx="8">
                  <c:v>M</c:v>
                </c:pt>
                <c:pt idx="9">
                  <c:v>A</c:v>
                </c:pt>
                <c:pt idx="10">
                  <c:v>M</c:v>
                </c:pt>
                <c:pt idx="11">
                  <c:v>J</c:v>
                </c:pt>
                <c:pt idx="12">
                  <c:v>J</c:v>
                </c:pt>
                <c:pt idx="13">
                  <c:v>A</c:v>
                </c:pt>
              </c:strCache>
            </c:strRef>
          </c:cat>
          <c:val>
            <c:numRef>
              <c:f>'[1]WerteAugust'!$D$25:$D$38</c:f>
              <c:numCache>
                <c:ptCount val="14"/>
                <c:pt idx="0">
                  <c:v>-9.164766274391894</c:v>
                </c:pt>
                <c:pt idx="1">
                  <c:v>-5.00883455676383</c:v>
                </c:pt>
                <c:pt idx="2">
                  <c:v>14.931262767307288</c:v>
                </c:pt>
                <c:pt idx="3">
                  <c:v>15.128613681900575</c:v>
                </c:pt>
                <c:pt idx="4">
                  <c:v>0.5790773203751485</c:v>
                </c:pt>
                <c:pt idx="5">
                  <c:v>-1.22300343460347</c:v>
                </c:pt>
                <c:pt idx="6">
                  <c:v>-9.370201151745164</c:v>
                </c:pt>
                <c:pt idx="7">
                  <c:v>30.290442547900284</c:v>
                </c:pt>
                <c:pt idx="8">
                  <c:v>4.67867163896463</c:v>
                </c:pt>
                <c:pt idx="9">
                  <c:v>-5.625192536987058</c:v>
                </c:pt>
                <c:pt idx="10">
                  <c:v>-14.945633322079203</c:v>
                </c:pt>
                <c:pt idx="11">
                  <c:v>6.095834915812134</c:v>
                </c:pt>
                <c:pt idx="12">
                  <c:v>-4.781399885775102</c:v>
                </c:pt>
                <c:pt idx="13">
                  <c:v>-0.026685616323675276</c:v>
                </c:pt>
              </c:numCache>
            </c:numRef>
          </c:val>
          <c:smooth val="0"/>
        </c:ser>
        <c:marker val="1"/>
        <c:axId val="44897955"/>
        <c:axId val="1428412"/>
      </c:lineChart>
      <c:catAx>
        <c:axId val="44897955"/>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428412"/>
        <c:crossesAt val="-50"/>
        <c:auto val="0"/>
        <c:lblOffset val="100"/>
        <c:noMultiLvlLbl val="0"/>
      </c:catAx>
      <c:valAx>
        <c:axId val="1428412"/>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31"/>
              <c:y val="0.15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4897955"/>
        <c:crossesAt val="1"/>
        <c:crossBetween val="midCat"/>
        <c:dispUnits/>
        <c:majorUnit val="10"/>
        <c:minorUnit val="2"/>
      </c:valAx>
      <c:spPr>
        <a:noFill/>
        <a:ln>
          <a:noFill/>
        </a:ln>
      </c:spPr>
    </c:plotArea>
    <c:legend>
      <c:legendPos val="r"/>
      <c:layout>
        <c:manualLayout>
          <c:xMode val="edge"/>
          <c:yMode val="edge"/>
          <c:x val="0.19025"/>
          <c:y val="0.71625"/>
          <c:w val="0.6155"/>
          <c:h val="0.079"/>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35</xdr:row>
      <xdr:rowOff>38100</xdr:rowOff>
    </xdr:from>
    <xdr:to>
      <xdr:col>7</xdr:col>
      <xdr:colOff>57150</xdr:colOff>
      <xdr:row>55</xdr:row>
      <xdr:rowOff>142875</xdr:rowOff>
    </xdr:to>
    <xdr:graphicFrame>
      <xdr:nvGraphicFramePr>
        <xdr:cNvPr id="1" name="Chart 1"/>
        <xdr:cNvGraphicFramePr/>
      </xdr:nvGraphicFramePr>
      <xdr:xfrm>
        <a:off x="847725" y="5267325"/>
        <a:ext cx="4991100" cy="3343275"/>
      </xdr:xfrm>
      <a:graphic>
        <a:graphicData uri="http://schemas.openxmlformats.org/drawingml/2006/chart">
          <c:chart xmlns:c="http://schemas.openxmlformats.org/drawingml/2006/chart" r:id="rId1"/>
        </a:graphicData>
      </a:graphic>
    </xdr:graphicFrame>
    <xdr:clientData fLocksWithSheet="0"/>
  </xdr:twoCellAnchor>
  <xdr:twoCellAnchor>
    <xdr:from>
      <xdr:col>7</xdr:col>
      <xdr:colOff>466725</xdr:colOff>
      <xdr:row>31</xdr:row>
      <xdr:rowOff>142875</xdr:rowOff>
    </xdr:from>
    <xdr:to>
      <xdr:col>7</xdr:col>
      <xdr:colOff>466725</xdr:colOff>
      <xdr:row>59</xdr:row>
      <xdr:rowOff>0</xdr:rowOff>
    </xdr:to>
    <xdr:sp>
      <xdr:nvSpPr>
        <xdr:cNvPr id="2" name="Line 2"/>
        <xdr:cNvSpPr>
          <a:spLocks/>
        </xdr:cNvSpPr>
      </xdr:nvSpPr>
      <xdr:spPr>
        <a:xfrm>
          <a:off x="6248400" y="4724400"/>
          <a:ext cx="0" cy="43719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31</xdr:row>
      <xdr:rowOff>142875</xdr:rowOff>
    </xdr:from>
    <xdr:to>
      <xdr:col>0</xdr:col>
      <xdr:colOff>647700</xdr:colOff>
      <xdr:row>59</xdr:row>
      <xdr:rowOff>0</xdr:rowOff>
    </xdr:to>
    <xdr:sp>
      <xdr:nvSpPr>
        <xdr:cNvPr id="3" name="Line 3"/>
        <xdr:cNvSpPr>
          <a:spLocks/>
        </xdr:cNvSpPr>
      </xdr:nvSpPr>
      <xdr:spPr>
        <a:xfrm>
          <a:off x="647700" y="4724400"/>
          <a:ext cx="0" cy="43719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59</xdr:row>
      <xdr:rowOff>0</xdr:rowOff>
    </xdr:from>
    <xdr:to>
      <xdr:col>7</xdr:col>
      <xdr:colOff>466725</xdr:colOff>
      <xdr:row>59</xdr:row>
      <xdr:rowOff>0</xdr:rowOff>
    </xdr:to>
    <xdr:sp>
      <xdr:nvSpPr>
        <xdr:cNvPr id="4" name="Line 4"/>
        <xdr:cNvSpPr>
          <a:spLocks/>
        </xdr:cNvSpPr>
      </xdr:nvSpPr>
      <xdr:spPr>
        <a:xfrm>
          <a:off x="647700" y="9096375"/>
          <a:ext cx="5600700" cy="0"/>
        </a:xfrm>
        <a:prstGeom prst="line">
          <a:avLst/>
        </a:prstGeom>
        <a:solidFill>
          <a:srgbClr val="FFFFFF"/>
        </a:solidFill>
        <a:ln w="9525" cmpd="sng">
          <a:solidFill>
            <a:srgbClr val="FEFEFE"/>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7</xdr:col>
      <xdr:colOff>466725</xdr:colOff>
      <xdr:row>59</xdr:row>
      <xdr:rowOff>0</xdr:rowOff>
    </xdr:to>
    <xdr:sp>
      <xdr:nvSpPr>
        <xdr:cNvPr id="5" name="Line 5"/>
        <xdr:cNvSpPr>
          <a:spLocks/>
        </xdr:cNvSpPr>
      </xdr:nvSpPr>
      <xdr:spPr>
        <a:xfrm>
          <a:off x="657225" y="9096375"/>
          <a:ext cx="5591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31</xdr:row>
      <xdr:rowOff>142875</xdr:rowOff>
    </xdr:from>
    <xdr:to>
      <xdr:col>7</xdr:col>
      <xdr:colOff>466725</xdr:colOff>
      <xdr:row>31</xdr:row>
      <xdr:rowOff>142875</xdr:rowOff>
    </xdr:to>
    <xdr:sp>
      <xdr:nvSpPr>
        <xdr:cNvPr id="6" name="Line 6"/>
        <xdr:cNvSpPr>
          <a:spLocks/>
        </xdr:cNvSpPr>
      </xdr:nvSpPr>
      <xdr:spPr>
        <a:xfrm>
          <a:off x="647700" y="4724400"/>
          <a:ext cx="5600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53</xdr:row>
      <xdr:rowOff>123825</xdr:rowOff>
    </xdr:from>
    <xdr:to>
      <xdr:col>6</xdr:col>
      <xdr:colOff>771525</xdr:colOff>
      <xdr:row>55</xdr:row>
      <xdr:rowOff>38100</xdr:rowOff>
    </xdr:to>
    <xdr:sp>
      <xdr:nvSpPr>
        <xdr:cNvPr id="7" name="Text 11"/>
        <xdr:cNvSpPr txBox="1">
          <a:spLocks noChangeArrowheads="1"/>
        </xdr:cNvSpPr>
      </xdr:nvSpPr>
      <xdr:spPr>
        <a:xfrm>
          <a:off x="1714500" y="8267700"/>
          <a:ext cx="4029075" cy="238125"/>
        </a:xfrm>
        <a:prstGeom prst="rect">
          <a:avLst/>
        </a:prstGeom>
        <a:solidFill>
          <a:srgbClr val="FFFFFF"/>
        </a:solidFill>
        <a:ln w="1" cmpd="sng">
          <a:noFill/>
        </a:ln>
      </xdr:spPr>
      <xdr:txBody>
        <a:bodyPr vertOverflow="clip" wrap="square"/>
        <a:p>
          <a:pPr algn="l">
            <a:defRPr/>
          </a:pPr>
          <a:r>
            <a:rPr lang="en-US" cap="none" sz="800" b="0" i="0" u="none" baseline="0"/>
            <a:t> -  -  -  -  -  2003  -  -  -  -  -    -  -   -   -   -   -   -   -   2004   -   -   -   -   -   -    -   -</a:t>
          </a:r>
        </a:p>
      </xdr:txBody>
    </xdr:sp>
    <xdr:clientData/>
  </xdr:twoCellAnchor>
  <xdr:twoCellAnchor>
    <xdr:from>
      <xdr:col>3</xdr:col>
      <xdr:colOff>619125</xdr:colOff>
      <xdr:row>53</xdr:row>
      <xdr:rowOff>95250</xdr:rowOff>
    </xdr:from>
    <xdr:to>
      <xdr:col>3</xdr:col>
      <xdr:colOff>619125</xdr:colOff>
      <xdr:row>54</xdr:row>
      <xdr:rowOff>123825</xdr:rowOff>
    </xdr:to>
    <xdr:sp>
      <xdr:nvSpPr>
        <xdr:cNvPr id="8" name="Line 8"/>
        <xdr:cNvSpPr>
          <a:spLocks/>
        </xdr:cNvSpPr>
      </xdr:nvSpPr>
      <xdr:spPr>
        <a:xfrm>
          <a:off x="3028950" y="82391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57150</xdr:rowOff>
    </xdr:from>
    <xdr:to>
      <xdr:col>6</xdr:col>
      <xdr:colOff>228600</xdr:colOff>
      <xdr:row>46</xdr:row>
      <xdr:rowOff>57150</xdr:rowOff>
    </xdr:to>
    <xdr:sp>
      <xdr:nvSpPr>
        <xdr:cNvPr id="9" name="Line 9"/>
        <xdr:cNvSpPr>
          <a:spLocks/>
        </xdr:cNvSpPr>
      </xdr:nvSpPr>
      <xdr:spPr>
        <a:xfrm>
          <a:off x="1714500" y="7067550"/>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647700</xdr:colOff>
      <xdr:row>32</xdr:row>
      <xdr:rowOff>85725</xdr:rowOff>
    </xdr:from>
    <xdr:to>
      <xdr:col>7</xdr:col>
      <xdr:colOff>457200</xdr:colOff>
      <xdr:row>38</xdr:row>
      <xdr:rowOff>123825</xdr:rowOff>
    </xdr:to>
    <xdr:sp>
      <xdr:nvSpPr>
        <xdr:cNvPr id="10" name="Text 27"/>
        <xdr:cNvSpPr txBox="1">
          <a:spLocks noChangeArrowheads="1"/>
        </xdr:cNvSpPr>
      </xdr:nvSpPr>
      <xdr:spPr>
        <a:xfrm>
          <a:off x="647700" y="4829175"/>
          <a:ext cx="5591175" cy="100965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editAs="oneCell">
    <xdr:from>
      <xdr:col>6</xdr:col>
      <xdr:colOff>266700</xdr:colOff>
      <xdr:row>1</xdr:row>
      <xdr:rowOff>0</xdr:rowOff>
    </xdr:from>
    <xdr:to>
      <xdr:col>7</xdr:col>
      <xdr:colOff>590550</xdr:colOff>
      <xdr:row>7</xdr:row>
      <xdr:rowOff>28575</xdr:rowOff>
    </xdr:to>
    <xdr:pic>
      <xdr:nvPicPr>
        <xdr:cNvPr id="11" name="Picture 12"/>
        <xdr:cNvPicPr preferRelativeResize="1">
          <a:picLocks noChangeAspect="1"/>
        </xdr:cNvPicPr>
      </xdr:nvPicPr>
      <xdr:blipFill>
        <a:blip r:embed="rId2"/>
        <a:stretch>
          <a:fillRect/>
        </a:stretch>
      </xdr:blipFill>
      <xdr:spPr>
        <a:xfrm>
          <a:off x="5238750" y="161925"/>
          <a:ext cx="11334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73</xdr:row>
      <xdr:rowOff>0</xdr:rowOff>
    </xdr:from>
    <xdr:to>
      <xdr:col>2</xdr:col>
      <xdr:colOff>0</xdr:colOff>
      <xdr:row>73</xdr:row>
      <xdr:rowOff>0</xdr:rowOff>
    </xdr:to>
    <xdr:sp>
      <xdr:nvSpPr>
        <xdr:cNvPr id="1" name="Text 5"/>
        <xdr:cNvSpPr txBox="1">
          <a:spLocks noChangeArrowheads="1"/>
        </xdr:cNvSpPr>
      </xdr:nvSpPr>
      <xdr:spPr>
        <a:xfrm>
          <a:off x="0" y="8477250"/>
          <a:ext cx="239077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clientData/>
  </xdr:twoCellAnchor>
  <xdr:twoCellAnchor>
    <xdr:from>
      <xdr:col>1</xdr:col>
      <xdr:colOff>876300</xdr:colOff>
      <xdr:row>72</xdr:row>
      <xdr:rowOff>57150</xdr:rowOff>
    </xdr:from>
    <xdr:to>
      <xdr:col>1</xdr:col>
      <xdr:colOff>1114425</xdr:colOff>
      <xdr:row>73</xdr:row>
      <xdr:rowOff>0</xdr:rowOff>
    </xdr:to>
    <xdr:sp>
      <xdr:nvSpPr>
        <xdr:cNvPr id="2" name="Text 6"/>
        <xdr:cNvSpPr txBox="1">
          <a:spLocks noChangeArrowheads="1"/>
        </xdr:cNvSpPr>
      </xdr:nvSpPr>
      <xdr:spPr>
        <a:xfrm>
          <a:off x="1533525" y="8477250"/>
          <a:ext cx="23812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0</xdr:colOff>
      <xdr:row>72</xdr:row>
      <xdr:rowOff>57150</xdr:rowOff>
    </xdr:from>
    <xdr:to>
      <xdr:col>1</xdr:col>
      <xdr:colOff>1733550</xdr:colOff>
      <xdr:row>73</xdr:row>
      <xdr:rowOff>0</xdr:rowOff>
    </xdr:to>
    <xdr:grpSp>
      <xdr:nvGrpSpPr>
        <xdr:cNvPr id="3" name="Group 3"/>
        <xdr:cNvGrpSpPr>
          <a:grpSpLocks/>
        </xdr:cNvGrpSpPr>
      </xdr:nvGrpSpPr>
      <xdr:grpSpPr>
        <a:xfrm>
          <a:off x="0" y="8477250"/>
          <a:ext cx="2390775" cy="0"/>
          <a:chOff x="0" y="-284992"/>
          <a:chExt cx="18323" cy="341"/>
        </a:xfrm>
        <a:solidFill>
          <a:srgbClr val="FFFFFF"/>
        </a:solidFill>
      </xdr:grpSpPr>
      <xdr:sp>
        <xdr:nvSpPr>
          <xdr:cNvPr id="4" name="TextBox 4"/>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5" name="TextBox 5"/>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72</xdr:row>
      <xdr:rowOff>57150</xdr:rowOff>
    </xdr:from>
    <xdr:to>
      <xdr:col>1</xdr:col>
      <xdr:colOff>1733550</xdr:colOff>
      <xdr:row>73</xdr:row>
      <xdr:rowOff>0</xdr:rowOff>
    </xdr:to>
    <xdr:grpSp>
      <xdr:nvGrpSpPr>
        <xdr:cNvPr id="6" name="Group 6"/>
        <xdr:cNvGrpSpPr>
          <a:grpSpLocks/>
        </xdr:cNvGrpSpPr>
      </xdr:nvGrpSpPr>
      <xdr:grpSpPr>
        <a:xfrm>
          <a:off x="0" y="8477250"/>
          <a:ext cx="2390775" cy="0"/>
          <a:chOff x="0" y="-284992"/>
          <a:chExt cx="18600" cy="341"/>
        </a:xfrm>
        <a:solidFill>
          <a:srgbClr val="FFFFFF"/>
        </a:solidFill>
      </xdr:grpSpPr>
      <xdr:sp>
        <xdr:nvSpPr>
          <xdr:cNvPr id="7" name="TextBox 7"/>
          <xdr:cNvSpPr txBox="1">
            <a:spLocks noChangeArrowheads="1"/>
          </xdr:cNvSpPr>
        </xdr:nvSpPr>
        <xdr:spPr>
          <a:xfrm>
            <a:off x="0" y="-284959"/>
            <a:ext cx="1860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8" name="TextBox 8"/>
          <xdr:cNvSpPr txBox="1">
            <a:spLocks noChangeArrowheads="1"/>
          </xdr:cNvSpPr>
        </xdr:nvSpPr>
        <xdr:spPr>
          <a:xfrm>
            <a:off x="12076" y="-284992"/>
            <a:ext cx="902"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133350</xdr:rowOff>
    </xdr:from>
    <xdr:to>
      <xdr:col>1</xdr:col>
      <xdr:colOff>1685925</xdr:colOff>
      <xdr:row>76</xdr:row>
      <xdr:rowOff>114300</xdr:rowOff>
    </xdr:to>
    <xdr:grpSp>
      <xdr:nvGrpSpPr>
        <xdr:cNvPr id="9" name="Group 9"/>
        <xdr:cNvGrpSpPr>
          <a:grpSpLocks/>
        </xdr:cNvGrpSpPr>
      </xdr:nvGrpSpPr>
      <xdr:grpSpPr>
        <a:xfrm>
          <a:off x="0" y="8743950"/>
          <a:ext cx="2343150" cy="304800"/>
          <a:chOff x="0" y="-284992"/>
          <a:chExt cx="20080" cy="341"/>
        </a:xfrm>
        <a:solidFill>
          <a:srgbClr val="FFFFFF"/>
        </a:solidFill>
      </xdr:grpSpPr>
      <xdr:sp>
        <xdr:nvSpPr>
          <xdr:cNvPr id="10" name="TextBox 10"/>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1" name="TextBox 11"/>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0</xdr:rowOff>
    </xdr:from>
    <xdr:to>
      <xdr:col>7</xdr:col>
      <xdr:colOff>314325</xdr:colOff>
      <xdr:row>0</xdr:row>
      <xdr:rowOff>0</xdr:rowOff>
    </xdr:to>
    <xdr:sp>
      <xdr:nvSpPr>
        <xdr:cNvPr id="1"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2"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4"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5"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6"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7"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8"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9"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10"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11"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2"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3"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4"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5"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6"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7"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8"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19"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0"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1"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2"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3"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4"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5"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26"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27"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28"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29"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0"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31"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32"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33"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7</xdr:col>
      <xdr:colOff>76200</xdr:colOff>
      <xdr:row>0</xdr:row>
      <xdr:rowOff>0</xdr:rowOff>
    </xdr:from>
    <xdr:to>
      <xdr:col>7</xdr:col>
      <xdr:colOff>314325</xdr:colOff>
      <xdr:row>0</xdr:row>
      <xdr:rowOff>0</xdr:rowOff>
    </xdr:to>
    <xdr:sp>
      <xdr:nvSpPr>
        <xdr:cNvPr id="34"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35"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6"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37"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38"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39"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0"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1"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2"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3"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44"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5"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6"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7"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8"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9"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0"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1"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2"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3"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4"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5"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6"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7"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8"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9"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60"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61"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62"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3"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4"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65"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66"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0</xdr:row>
      <xdr:rowOff>0</xdr:rowOff>
    </xdr:from>
    <xdr:to>
      <xdr:col>6</xdr:col>
      <xdr:colOff>1171575</xdr:colOff>
      <xdr:row>0</xdr:row>
      <xdr:rowOff>0</xdr:rowOff>
    </xdr:to>
    <xdr:sp>
      <xdr:nvSpPr>
        <xdr:cNvPr id="67"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68"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69"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70"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71"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72"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3"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4"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5"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6"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77"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8"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9"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0"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1"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2"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3"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4"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5"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6"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7"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8"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9"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0"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1"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2"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93"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94"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95"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6"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7"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98"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99"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100"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101"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102"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103"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104"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105"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6"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7"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8"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109"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110"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111"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112"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113"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114"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115"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116"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117"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118"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119"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0"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1"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122"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3"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4"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125"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126"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127"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128"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129"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130"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131"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132"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153275"/>
    <xdr:sp>
      <xdr:nvSpPr>
        <xdr:cNvPr id="1" name="TextBox 4"/>
        <xdr:cNvSpPr txBox="1">
          <a:spLocks noChangeArrowheads="1"/>
        </xdr:cNvSpPr>
      </xdr:nvSpPr>
      <xdr:spPr>
        <a:xfrm>
          <a:off x="95250" y="104775"/>
          <a:ext cx="6419850" cy="71532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5">
        <row r="24">
          <cell r="C24" t="str">
            <v>Umsatz aus Eigenerzeugung</v>
          </cell>
          <cell r="D24" t="str">
            <v>darunter Ausland</v>
          </cell>
        </row>
        <row r="25">
          <cell r="B25" t="str">
            <v>J</v>
          </cell>
          <cell r="C25">
            <v>-8.091375893100931</v>
          </cell>
          <cell r="D25">
            <v>-9.164766274391894</v>
          </cell>
        </row>
        <row r="26">
          <cell r="B26" t="str">
            <v>A</v>
          </cell>
          <cell r="C26">
            <v>-7.543415331773602</v>
          </cell>
          <cell r="D26">
            <v>-5.00883455676383</v>
          </cell>
        </row>
        <row r="27">
          <cell r="B27" t="str">
            <v>S</v>
          </cell>
          <cell r="C27">
            <v>15.311587868962135</v>
          </cell>
          <cell r="D27">
            <v>14.931262767307288</v>
          </cell>
        </row>
        <row r="28">
          <cell r="B28" t="str">
            <v>O</v>
          </cell>
          <cell r="C28">
            <v>11.091944928725027</v>
          </cell>
          <cell r="D28">
            <v>15.128613681900575</v>
          </cell>
        </row>
        <row r="29">
          <cell r="B29" t="str">
            <v>N</v>
          </cell>
          <cell r="C29">
            <v>-1.379959859812388</v>
          </cell>
          <cell r="D29">
            <v>0.5790773203751485</v>
          </cell>
        </row>
        <row r="30">
          <cell r="B30" t="str">
            <v>D</v>
          </cell>
          <cell r="C30">
            <v>-6.79290171010588</v>
          </cell>
          <cell r="D30">
            <v>-1.22300343460347</v>
          </cell>
        </row>
        <row r="31">
          <cell r="B31" t="str">
            <v>J</v>
          </cell>
          <cell r="C31">
            <v>-10.341055645506088</v>
          </cell>
          <cell r="D31">
            <v>-9.370201151745164</v>
          </cell>
        </row>
        <row r="32">
          <cell r="B32" t="str">
            <v>F</v>
          </cell>
          <cell r="C32">
            <v>5.234099178247249</v>
          </cell>
          <cell r="D32">
            <v>30.290442547900284</v>
          </cell>
        </row>
        <row r="33">
          <cell r="B33" t="str">
            <v>M</v>
          </cell>
          <cell r="C33">
            <v>11.770755314991163</v>
          </cell>
          <cell r="D33">
            <v>4.67867163896463</v>
          </cell>
        </row>
        <row r="34">
          <cell r="B34" t="str">
            <v>A</v>
          </cell>
          <cell r="C34">
            <v>-2.5635331549567013</v>
          </cell>
          <cell r="D34">
            <v>-5.625192536987058</v>
          </cell>
        </row>
        <row r="35">
          <cell r="B35" t="str">
            <v>M</v>
          </cell>
          <cell r="C35">
            <v>-6.0055178314414945</v>
          </cell>
          <cell r="D35">
            <v>-14.945633322079203</v>
          </cell>
        </row>
        <row r="36">
          <cell r="B36" t="str">
            <v>J</v>
          </cell>
          <cell r="C36">
            <v>8.212581616814802</v>
          </cell>
          <cell r="D36">
            <v>6.095834915812134</v>
          </cell>
        </row>
        <row r="37">
          <cell r="B37" t="str">
            <v>J</v>
          </cell>
          <cell r="C37">
            <v>-0.9622925463474274</v>
          </cell>
          <cell r="D37">
            <v>-4.781399885775102</v>
          </cell>
        </row>
        <row r="38">
          <cell r="B38" t="str">
            <v>A</v>
          </cell>
          <cell r="C38">
            <v>-2.8956278397380686</v>
          </cell>
          <cell r="D38">
            <v>-0.026685616323675276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2:Q64"/>
  <sheetViews>
    <sheetView tabSelected="1" workbookViewId="0" topLeftCell="A1">
      <selection activeCell="A1" sqref="A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8515625" style="0" customWidth="1"/>
  </cols>
  <sheetData>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52"/>
    </row>
    <row r="13" ht="10.5" customHeight="1"/>
    <row r="14" ht="10.5" customHeight="1"/>
    <row r="15" ht="10.5" customHeight="1"/>
    <row r="16" ht="10.5" customHeight="1"/>
    <row r="17" ht="10.5" customHeight="1"/>
    <row r="18" ht="10.5" customHeight="1"/>
    <row r="19" ht="10.5" customHeight="1"/>
    <row r="20" spans="1:9" ht="16.5">
      <c r="A20" s="235" t="s">
        <v>128</v>
      </c>
      <c r="B20" s="236"/>
      <c r="C20" s="236"/>
      <c r="D20" s="236"/>
      <c r="E20" s="236"/>
      <c r="F20" s="236"/>
      <c r="G20" s="236"/>
      <c r="H20" s="236"/>
      <c r="I20" s="53"/>
    </row>
    <row r="21" spans="1:9" ht="16.5">
      <c r="A21" s="235" t="s">
        <v>133</v>
      </c>
      <c r="B21" s="236"/>
      <c r="C21" s="236"/>
      <c r="D21" s="236"/>
      <c r="E21" s="236"/>
      <c r="F21" s="236"/>
      <c r="G21" s="236"/>
      <c r="H21" s="236"/>
      <c r="I21" s="53"/>
    </row>
    <row r="22" spans="1:9" ht="17.25" customHeight="1">
      <c r="A22" s="237" t="s">
        <v>129</v>
      </c>
      <c r="B22" s="236"/>
      <c r="C22" s="236"/>
      <c r="D22" s="236"/>
      <c r="E22" s="236"/>
      <c r="F22" s="236"/>
      <c r="G22" s="236"/>
      <c r="H22" s="236"/>
      <c r="I22" s="53"/>
    </row>
    <row r="23" spans="1:9" ht="12.75" customHeight="1">
      <c r="A23" s="236" t="s">
        <v>127</v>
      </c>
      <c r="B23" s="236"/>
      <c r="C23" s="236"/>
      <c r="D23" s="236"/>
      <c r="E23" s="236"/>
      <c r="F23" s="236"/>
      <c r="G23" s="236"/>
      <c r="H23" s="236"/>
      <c r="I23" s="53"/>
    </row>
    <row r="24" spans="1:17" s="55" customFormat="1" ht="6.75" customHeight="1">
      <c r="A24" s="54"/>
      <c r="B24"/>
      <c r="C24"/>
      <c r="D24"/>
      <c r="E24"/>
      <c r="F24"/>
      <c r="G24"/>
      <c r="H24"/>
      <c r="K24"/>
      <c r="L24"/>
      <c r="M24"/>
      <c r="N24"/>
      <c r="O24"/>
      <c r="P24"/>
      <c r="Q24"/>
    </row>
    <row r="25" spans="1:17" s="55" customFormat="1" ht="12.75">
      <c r="A25" s="56"/>
      <c r="B25" s="56"/>
      <c r="C25" s="56"/>
      <c r="D25" s="56"/>
      <c r="E25" s="56"/>
      <c r="F25" s="56"/>
      <c r="G25" s="56"/>
      <c r="H25" s="56"/>
      <c r="K25"/>
      <c r="L25"/>
      <c r="M25"/>
      <c r="N25"/>
      <c r="O25"/>
      <c r="P25"/>
      <c r="Q25"/>
    </row>
    <row r="26" spans="1:17" s="55" customFormat="1" ht="12.75">
      <c r="A26" s="56"/>
      <c r="B26" s="56"/>
      <c r="C26" s="56"/>
      <c r="D26" s="56"/>
      <c r="E26" s="56"/>
      <c r="F26" s="56"/>
      <c r="G26" s="56"/>
      <c r="H26" s="56"/>
      <c r="K26"/>
      <c r="L26"/>
      <c r="M26"/>
      <c r="N26"/>
      <c r="O26"/>
      <c r="P26"/>
      <c r="Q26"/>
    </row>
    <row r="27" spans="1:17" s="55" customFormat="1" ht="12.75">
      <c r="A27" s="56" t="s">
        <v>130</v>
      </c>
      <c r="B27" s="56"/>
      <c r="C27" s="56"/>
      <c r="D27" s="56"/>
      <c r="E27" s="56"/>
      <c r="F27" s="56"/>
      <c r="G27" s="56"/>
      <c r="H27" s="56"/>
      <c r="K27"/>
      <c r="L27"/>
      <c r="M27"/>
      <c r="N27"/>
      <c r="O27"/>
      <c r="P27"/>
      <c r="Q27"/>
    </row>
    <row r="28" spans="1:17" s="55" customFormat="1" ht="12.75">
      <c r="A28" s="56" t="s">
        <v>132</v>
      </c>
      <c r="B28" s="56"/>
      <c r="C28" s="56"/>
      <c r="D28" s="56"/>
      <c r="E28" s="56"/>
      <c r="F28" s="56"/>
      <c r="G28" s="56"/>
      <c r="H28" s="56"/>
      <c r="K28"/>
      <c r="L28"/>
      <c r="M28"/>
      <c r="N28"/>
      <c r="O28"/>
      <c r="P28"/>
      <c r="Q28"/>
    </row>
    <row r="29" ht="12.75">
      <c r="A29" s="57"/>
    </row>
    <row r="30" spans="1:17" s="55" customFormat="1" ht="12.75">
      <c r="A30" s="56"/>
      <c r="B30" s="56"/>
      <c r="C30" s="56"/>
      <c r="D30" s="56"/>
      <c r="E30" s="56"/>
      <c r="F30" s="56"/>
      <c r="G30" s="56"/>
      <c r="H30" s="56"/>
      <c r="K30"/>
      <c r="L30"/>
      <c r="M30"/>
      <c r="N30"/>
      <c r="O30"/>
      <c r="P30"/>
      <c r="Q30"/>
    </row>
    <row r="57" ht="12" customHeight="1"/>
    <row r="58" ht="12" customHeight="1"/>
    <row r="62" spans="1:2" ht="11.25" customHeight="1">
      <c r="A62" s="13"/>
      <c r="B62" s="13"/>
    </row>
    <row r="63" ht="6" customHeight="1"/>
    <row r="64" spans="1:12" s="60" customFormat="1" ht="12.75">
      <c r="A64" s="58" t="s">
        <v>131</v>
      </c>
      <c r="B64" s="59"/>
      <c r="L64" s="61"/>
    </row>
  </sheetData>
  <mergeCells count="4">
    <mergeCell ref="A20:H20"/>
    <mergeCell ref="A21:H21"/>
    <mergeCell ref="A22:H22"/>
    <mergeCell ref="A23:H23"/>
  </mergeCells>
  <printOptions/>
  <pageMargins left="0" right="0" top="0" bottom="0" header="0.5118110236220472" footer="0.5118110236220472"/>
  <pageSetup horizontalDpi="600" verticalDpi="600" orientation="portrait" paperSize="9" r:id="rId4"/>
  <drawing r:id="rId3"/>
  <legacyDrawing r:id="rId2"/>
  <oleObjects>
    <oleObject progId="Word.Document.8" shapeId="1887506" r:id="rId1"/>
  </oleObjects>
</worksheet>
</file>

<file path=xl/worksheets/sheet2.xml><?xml version="1.0" encoding="utf-8"?>
<worksheet xmlns="http://schemas.openxmlformats.org/spreadsheetml/2006/main" xmlns:r="http://schemas.openxmlformats.org/officeDocument/2006/relationships">
  <dimension ref="A1:Z87"/>
  <sheetViews>
    <sheetView workbookViewId="0" topLeftCell="A1">
      <selection activeCell="A1" sqref="A1"/>
    </sheetView>
  </sheetViews>
  <sheetFormatPr defaultColWidth="11.421875" defaultRowHeight="12.75"/>
  <cols>
    <col min="1" max="1" width="1.57421875" style="62" customWidth="1"/>
    <col min="2" max="2" width="4.140625" style="62" customWidth="1"/>
    <col min="3" max="3" width="4.57421875" style="62" customWidth="1"/>
    <col min="4" max="4" width="9.140625" style="62" customWidth="1"/>
    <col min="5" max="5" width="10.8515625" style="62" customWidth="1"/>
    <col min="6" max="6" width="7.7109375" style="62" customWidth="1"/>
    <col min="7" max="7" width="11.8515625" style="62" customWidth="1"/>
    <col min="8" max="8" width="11.421875" style="62" customWidth="1"/>
    <col min="9" max="9" width="7.7109375" style="62" customWidth="1"/>
    <col min="10" max="10" width="10.7109375" style="62" customWidth="1"/>
    <col min="11" max="11" width="7.00390625" style="62" customWidth="1"/>
    <col min="12" max="12" width="10.7109375" style="62" customWidth="1"/>
  </cols>
  <sheetData>
    <row r="1" spans="1:12" s="62" customFormat="1" ht="12.75" customHeight="1">
      <c r="A1"/>
      <c r="B1" s="64"/>
      <c r="C1" s="64"/>
      <c r="D1" s="64" t="s">
        <v>200</v>
      </c>
      <c r="E1" s="64"/>
      <c r="F1" s="64"/>
      <c r="G1" s="64"/>
      <c r="H1" s="64"/>
      <c r="I1" s="64"/>
      <c r="J1" s="64"/>
      <c r="K1" s="64"/>
      <c r="L1" s="64"/>
    </row>
    <row r="2" spans="1:12" s="62" customFormat="1" ht="12.75" customHeight="1">
      <c r="A2" s="63" t="s">
        <v>201</v>
      </c>
      <c r="B2" s="64"/>
      <c r="C2" s="64"/>
      <c r="D2" s="134" t="s">
        <v>202</v>
      </c>
      <c r="E2" s="64"/>
      <c r="F2" s="64"/>
      <c r="G2" s="64"/>
      <c r="H2" s="64"/>
      <c r="I2" s="64"/>
      <c r="J2" s="64"/>
      <c r="K2" s="64"/>
      <c r="L2" s="64"/>
    </row>
    <row r="3" spans="2:12" s="62" customFormat="1" ht="12.75" customHeight="1">
      <c r="B3" s="64"/>
      <c r="C3" s="64"/>
      <c r="D3" s="63" t="s">
        <v>203</v>
      </c>
      <c r="E3" s="64"/>
      <c r="F3" s="64"/>
      <c r="G3" s="64"/>
      <c r="H3" s="64"/>
      <c r="I3" s="64"/>
      <c r="J3" s="64"/>
      <c r="K3" s="64"/>
      <c r="L3" s="64"/>
    </row>
    <row r="4" spans="2:12" s="62" customFormat="1" ht="12.75" customHeight="1">
      <c r="B4" s="64"/>
      <c r="C4" s="64"/>
      <c r="D4" s="64"/>
      <c r="E4" s="64"/>
      <c r="F4" s="64"/>
      <c r="G4" s="64"/>
      <c r="H4" s="64"/>
      <c r="I4" s="64"/>
      <c r="J4" s="64"/>
      <c r="K4" s="64"/>
      <c r="L4" s="64"/>
    </row>
    <row r="5" spans="2:12" s="62" customFormat="1" ht="12.75">
      <c r="B5" s="64"/>
      <c r="C5" s="64"/>
      <c r="D5" s="64"/>
      <c r="E5" s="64"/>
      <c r="F5" s="64"/>
      <c r="H5" s="64"/>
      <c r="J5" s="64"/>
      <c r="K5" s="64"/>
      <c r="L5" s="64"/>
    </row>
    <row r="6" spans="2:12" s="62" customFormat="1" ht="12.75">
      <c r="B6" s="65"/>
      <c r="C6" s="66"/>
      <c r="D6" s="135" t="s">
        <v>204</v>
      </c>
      <c r="E6" s="69" t="s">
        <v>138</v>
      </c>
      <c r="F6" s="70"/>
      <c r="G6" s="71" t="s">
        <v>139</v>
      </c>
      <c r="H6" s="136"/>
      <c r="I6" s="137"/>
      <c r="J6" s="69" t="s">
        <v>205</v>
      </c>
      <c r="K6" s="69"/>
      <c r="L6" s="70"/>
    </row>
    <row r="7" spans="2:12" s="62" customFormat="1" ht="12.75">
      <c r="B7" s="74"/>
      <c r="C7" s="75"/>
      <c r="D7" s="138"/>
      <c r="E7" s="78"/>
      <c r="F7" s="79"/>
      <c r="G7" s="80" t="s">
        <v>143</v>
      </c>
      <c r="H7" s="81" t="s">
        <v>144</v>
      </c>
      <c r="I7" s="139"/>
      <c r="J7" s="78"/>
      <c r="K7" s="78"/>
      <c r="L7" s="121"/>
    </row>
    <row r="8" spans="2:12" s="62" customFormat="1" ht="17.25">
      <c r="B8" s="140" t="s">
        <v>147</v>
      </c>
      <c r="C8" s="141"/>
      <c r="D8" s="96" t="s">
        <v>149</v>
      </c>
      <c r="E8" s="98"/>
      <c r="F8" s="142" t="s">
        <v>206</v>
      </c>
      <c r="G8" s="96" t="s">
        <v>149</v>
      </c>
      <c r="H8" s="98"/>
      <c r="I8" s="142" t="s">
        <v>206</v>
      </c>
      <c r="J8" s="143" t="s">
        <v>149</v>
      </c>
      <c r="K8" s="142" t="s">
        <v>206</v>
      </c>
      <c r="L8" s="144" t="s">
        <v>207</v>
      </c>
    </row>
    <row r="9" spans="1:12" s="62" customFormat="1" ht="16.5">
      <c r="A9" s="73"/>
      <c r="B9" s="95"/>
      <c r="C9" s="79"/>
      <c r="D9" s="96" t="s">
        <v>151</v>
      </c>
      <c r="E9" s="98"/>
      <c r="F9" s="99" t="s">
        <v>208</v>
      </c>
      <c r="G9" s="97" t="s">
        <v>151</v>
      </c>
      <c r="H9" s="100"/>
      <c r="I9" s="99" t="s">
        <v>208</v>
      </c>
      <c r="J9" s="80">
        <v>1000</v>
      </c>
      <c r="K9" s="99" t="s">
        <v>209</v>
      </c>
      <c r="L9" s="145" t="s">
        <v>210</v>
      </c>
    </row>
    <row r="10" spans="2:26" s="62" customFormat="1" ht="4.5" customHeight="1">
      <c r="B10" s="102"/>
      <c r="C10" s="91"/>
      <c r="D10" s="105"/>
      <c r="E10" s="103"/>
      <c r="F10" s="146"/>
      <c r="G10" s="103"/>
      <c r="H10" s="103"/>
      <c r="I10" s="146"/>
      <c r="J10" s="147"/>
      <c r="K10" s="146"/>
      <c r="L10" s="103"/>
      <c r="M10"/>
      <c r="N10"/>
      <c r="O10"/>
      <c r="P10"/>
      <c r="Q10"/>
      <c r="R10"/>
      <c r="S10"/>
      <c r="T10"/>
      <c r="U10"/>
      <c r="V10"/>
      <c r="W10"/>
      <c r="X10"/>
      <c r="Y10"/>
      <c r="Z10"/>
    </row>
    <row r="11" spans="2:26" s="62" customFormat="1" ht="10.5" customHeight="1">
      <c r="B11" s="106" t="s">
        <v>13</v>
      </c>
      <c r="C11" s="22" t="s">
        <v>155</v>
      </c>
      <c r="D11" s="148">
        <v>78</v>
      </c>
      <c r="E11" s="149">
        <v>9185</v>
      </c>
      <c r="F11" s="150">
        <v>-8.933174697600634</v>
      </c>
      <c r="G11" s="24">
        <v>5302</v>
      </c>
      <c r="H11" s="149">
        <v>3883</v>
      </c>
      <c r="I11" s="150">
        <v>-7.349081364829402</v>
      </c>
      <c r="J11" s="149">
        <v>1262</v>
      </c>
      <c r="K11" s="150">
        <v>-6.863468634686342</v>
      </c>
      <c r="L11" s="149">
        <v>137.39793140990747</v>
      </c>
      <c r="M11" s="117"/>
      <c r="O11"/>
      <c r="P11"/>
      <c r="Q11"/>
      <c r="R11"/>
      <c r="S11"/>
      <c r="T11"/>
      <c r="U11"/>
      <c r="V11"/>
      <c r="W11"/>
      <c r="X11"/>
      <c r="Y11"/>
      <c r="Z11"/>
    </row>
    <row r="12" spans="2:26" s="62" customFormat="1" ht="10.5" customHeight="1">
      <c r="B12" s="74"/>
      <c r="C12" s="107" t="s">
        <v>156</v>
      </c>
      <c r="D12" s="151">
        <v>7</v>
      </c>
      <c r="E12" s="110">
        <v>271</v>
      </c>
      <c r="F12" s="146">
        <v>-10.85526315789474</v>
      </c>
      <c r="G12" s="152">
        <v>82</v>
      </c>
      <c r="H12" s="110">
        <v>189</v>
      </c>
      <c r="I12" s="146">
        <v>-10.84905660377359</v>
      </c>
      <c r="J12" s="110">
        <v>38</v>
      </c>
      <c r="K12" s="146">
        <v>-17.391304347826093</v>
      </c>
      <c r="L12" s="153">
        <v>140.22140221402213</v>
      </c>
      <c r="M12" s="117"/>
      <c r="O12"/>
      <c r="P12"/>
      <c r="Q12"/>
      <c r="R12"/>
      <c r="S12"/>
      <c r="T12"/>
      <c r="U12"/>
      <c r="V12"/>
      <c r="W12"/>
      <c r="X12"/>
      <c r="Y12"/>
      <c r="Z12"/>
    </row>
    <row r="13" spans="2:26" s="62" customFormat="1" ht="10.5" customHeight="1">
      <c r="B13" s="74"/>
      <c r="C13" s="107" t="s">
        <v>158</v>
      </c>
      <c r="D13" s="151">
        <v>5</v>
      </c>
      <c r="E13" s="110">
        <v>373</v>
      </c>
      <c r="F13" s="146">
        <v>-25.548902195608775</v>
      </c>
      <c r="G13" s="152">
        <v>125</v>
      </c>
      <c r="H13" s="110">
        <v>248</v>
      </c>
      <c r="I13" s="146">
        <v>-29.14285714285714</v>
      </c>
      <c r="J13" s="110">
        <v>49</v>
      </c>
      <c r="K13" s="146">
        <v>-9.259259259259252</v>
      </c>
      <c r="L13" s="153">
        <v>131.36729222520108</v>
      </c>
      <c r="O13"/>
      <c r="P13"/>
      <c r="Q13"/>
      <c r="R13"/>
      <c r="S13"/>
      <c r="T13"/>
      <c r="U13"/>
      <c r="V13"/>
      <c r="W13"/>
      <c r="X13"/>
      <c r="Y13"/>
      <c r="Z13"/>
    </row>
    <row r="14" spans="2:26" s="62" customFormat="1" ht="10.5" customHeight="1">
      <c r="B14" s="74"/>
      <c r="C14" s="107" t="s">
        <v>160</v>
      </c>
      <c r="D14" s="151">
        <v>5</v>
      </c>
      <c r="E14" s="110">
        <v>1254</v>
      </c>
      <c r="F14" s="146">
        <v>-11.000709723207947</v>
      </c>
      <c r="G14" s="152">
        <v>916</v>
      </c>
      <c r="H14" s="110">
        <v>338</v>
      </c>
      <c r="I14" s="146">
        <v>4.320987654320987</v>
      </c>
      <c r="J14" s="110">
        <v>167</v>
      </c>
      <c r="K14" s="146">
        <v>-9.729729729729726</v>
      </c>
      <c r="L14" s="153">
        <v>133.1738437001595</v>
      </c>
      <c r="O14"/>
      <c r="P14"/>
      <c r="Q14"/>
      <c r="R14"/>
      <c r="S14"/>
      <c r="T14"/>
      <c r="U14"/>
      <c r="V14"/>
      <c r="W14"/>
      <c r="X14"/>
      <c r="Y14"/>
      <c r="Z14"/>
    </row>
    <row r="15" spans="2:26" s="62" customFormat="1" ht="10.5" customHeight="1">
      <c r="B15" s="74"/>
      <c r="C15" s="107" t="s">
        <v>161</v>
      </c>
      <c r="D15" s="151">
        <v>5</v>
      </c>
      <c r="E15" s="110">
        <v>262</v>
      </c>
      <c r="F15" s="146">
        <v>-1.8726591760299556</v>
      </c>
      <c r="G15" s="152">
        <v>132</v>
      </c>
      <c r="H15" s="110">
        <v>130</v>
      </c>
      <c r="I15" s="146">
        <v>-1.5151515151515156</v>
      </c>
      <c r="J15" s="110">
        <v>36</v>
      </c>
      <c r="K15" s="146">
        <v>2.857142857142861</v>
      </c>
      <c r="L15" s="153">
        <v>137.40458015267177</v>
      </c>
      <c r="O15"/>
      <c r="P15"/>
      <c r="Q15"/>
      <c r="R15"/>
      <c r="S15"/>
      <c r="T15"/>
      <c r="U15"/>
      <c r="V15"/>
      <c r="W15"/>
      <c r="X15"/>
      <c r="Y15"/>
      <c r="Z15"/>
    </row>
    <row r="16" spans="2:26" s="62" customFormat="1" ht="10.5" customHeight="1">
      <c r="B16" s="74"/>
      <c r="C16" s="107" t="s">
        <v>162</v>
      </c>
      <c r="D16" s="151">
        <v>41</v>
      </c>
      <c r="E16" s="110">
        <v>3455</v>
      </c>
      <c r="F16" s="146">
        <v>-8.136134006913053</v>
      </c>
      <c r="G16" s="152">
        <v>1260</v>
      </c>
      <c r="H16" s="110">
        <v>2195</v>
      </c>
      <c r="I16" s="146">
        <v>-7.188160676532775</v>
      </c>
      <c r="J16" s="110">
        <v>507</v>
      </c>
      <c r="K16" s="146">
        <v>-2.8735632183907995</v>
      </c>
      <c r="L16" s="153">
        <v>146.7438494934877</v>
      </c>
      <c r="O16"/>
      <c r="P16"/>
      <c r="Q16"/>
      <c r="R16"/>
      <c r="S16"/>
      <c r="T16"/>
      <c r="U16"/>
      <c r="V16"/>
      <c r="W16"/>
      <c r="X16"/>
      <c r="Y16"/>
      <c r="Z16"/>
    </row>
    <row r="17" spans="2:26" s="62" customFormat="1" ht="10.5" customHeight="1">
      <c r="B17" s="74"/>
      <c r="C17" s="107" t="s">
        <v>163</v>
      </c>
      <c r="D17" s="151">
        <v>30</v>
      </c>
      <c r="E17" s="110">
        <v>1801</v>
      </c>
      <c r="F17" s="146">
        <v>-11.32447070408665</v>
      </c>
      <c r="G17" s="152">
        <v>604</v>
      </c>
      <c r="H17" s="110">
        <v>1197</v>
      </c>
      <c r="I17" s="146">
        <v>-11.790714812085483</v>
      </c>
      <c r="J17" s="110">
        <v>271</v>
      </c>
      <c r="K17" s="146">
        <v>-2.5179856115107953</v>
      </c>
      <c r="L17" s="153">
        <v>150.47196002220988</v>
      </c>
      <c r="O17"/>
      <c r="P17"/>
      <c r="Q17"/>
      <c r="R17"/>
      <c r="S17"/>
      <c r="T17"/>
      <c r="U17"/>
      <c r="V17"/>
      <c r="W17"/>
      <c r="X17"/>
      <c r="Y17"/>
      <c r="Z17"/>
    </row>
    <row r="18" spans="2:26" s="62" customFormat="1" ht="10.5" customHeight="1">
      <c r="B18" s="74"/>
      <c r="C18" s="107" t="s">
        <v>164</v>
      </c>
      <c r="D18" s="151">
        <v>3</v>
      </c>
      <c r="E18" s="110">
        <v>496</v>
      </c>
      <c r="F18" s="146">
        <v>-5.343511450381683</v>
      </c>
      <c r="G18" s="152">
        <v>292</v>
      </c>
      <c r="H18" s="110">
        <v>204</v>
      </c>
      <c r="I18" s="146">
        <v>-7.692307692307693</v>
      </c>
      <c r="J18" s="110">
        <v>76</v>
      </c>
      <c r="K18" s="146">
        <v>-7.317073170731703</v>
      </c>
      <c r="L18" s="153">
        <v>153.2258064516129</v>
      </c>
      <c r="O18"/>
      <c r="P18"/>
      <c r="Q18"/>
      <c r="R18"/>
      <c r="S18"/>
      <c r="T18"/>
      <c r="U18"/>
      <c r="V18"/>
      <c r="W18"/>
      <c r="X18"/>
      <c r="Y18"/>
      <c r="Z18"/>
    </row>
    <row r="19" spans="2:26" s="62" customFormat="1" ht="4.5" customHeight="1">
      <c r="B19" s="74"/>
      <c r="C19" s="107"/>
      <c r="D19" s="154"/>
      <c r="E19" s="110"/>
      <c r="F19" s="146"/>
      <c r="G19" s="154"/>
      <c r="H19" s="110"/>
      <c r="I19" s="146"/>
      <c r="J19" s="110"/>
      <c r="K19" s="146"/>
      <c r="L19" s="110"/>
      <c r="O19"/>
      <c r="P19"/>
      <c r="Q19"/>
      <c r="R19"/>
      <c r="S19"/>
      <c r="T19"/>
      <c r="U19"/>
      <c r="V19"/>
      <c r="W19"/>
      <c r="X19"/>
      <c r="Y19"/>
      <c r="Z19"/>
    </row>
    <row r="20" spans="2:26" s="62" customFormat="1" ht="10.5" customHeight="1">
      <c r="B20" s="112" t="s">
        <v>30</v>
      </c>
      <c r="C20" s="22" t="s">
        <v>165</v>
      </c>
      <c r="D20" s="148">
        <v>3</v>
      </c>
      <c r="E20" s="155" t="s">
        <v>159</v>
      </c>
      <c r="F20" s="155" t="s">
        <v>159</v>
      </c>
      <c r="G20" s="155" t="s">
        <v>159</v>
      </c>
      <c r="H20" s="155" t="s">
        <v>159</v>
      </c>
      <c r="I20" s="155" t="s">
        <v>159</v>
      </c>
      <c r="J20" s="155" t="s">
        <v>159</v>
      </c>
      <c r="K20" s="155" t="s">
        <v>159</v>
      </c>
      <c r="L20" s="155" t="s">
        <v>159</v>
      </c>
      <c r="O20"/>
      <c r="P20"/>
      <c r="Q20"/>
      <c r="R20"/>
      <c r="S20"/>
      <c r="T20"/>
      <c r="U20"/>
      <c r="V20"/>
      <c r="W20"/>
      <c r="X20"/>
      <c r="Y20"/>
      <c r="Z20"/>
    </row>
    <row r="21" spans="2:26" s="62" customFormat="1" ht="4.5" customHeight="1">
      <c r="B21" s="114"/>
      <c r="C21" s="107"/>
      <c r="D21" s="154"/>
      <c r="E21" s="110"/>
      <c r="F21" s="146"/>
      <c r="G21" s="154"/>
      <c r="H21" s="110"/>
      <c r="I21" s="146"/>
      <c r="J21" s="110"/>
      <c r="K21" s="146"/>
      <c r="L21" s="110"/>
      <c r="O21"/>
      <c r="P21"/>
      <c r="Q21"/>
      <c r="R21"/>
      <c r="S21"/>
      <c r="T21"/>
      <c r="U21"/>
      <c r="V21"/>
      <c r="W21"/>
      <c r="X21"/>
      <c r="Y21"/>
      <c r="Z21"/>
    </row>
    <row r="22" spans="2:26" s="62" customFormat="1" ht="10.5" customHeight="1">
      <c r="B22" s="112" t="s">
        <v>33</v>
      </c>
      <c r="C22" s="22">
        <v>20</v>
      </c>
      <c r="D22" s="148">
        <v>5</v>
      </c>
      <c r="E22" s="149">
        <v>196</v>
      </c>
      <c r="F22" s="150">
        <v>1.5544041450777257</v>
      </c>
      <c r="G22" s="24">
        <v>57</v>
      </c>
      <c r="H22" s="149">
        <v>139</v>
      </c>
      <c r="I22" s="150">
        <v>5.303030303030297</v>
      </c>
      <c r="J22" s="149">
        <v>28</v>
      </c>
      <c r="K22" s="150">
        <v>16.66666666666667</v>
      </c>
      <c r="L22" s="149">
        <v>142.85714285714286</v>
      </c>
      <c r="O22"/>
      <c r="P22"/>
      <c r="Q22"/>
      <c r="R22"/>
      <c r="S22"/>
      <c r="T22"/>
      <c r="U22"/>
      <c r="V22"/>
      <c r="W22"/>
      <c r="X22"/>
      <c r="Y22"/>
      <c r="Z22"/>
    </row>
    <row r="23" spans="2:26" s="62" customFormat="1" ht="4.5" customHeight="1">
      <c r="B23" s="114"/>
      <c r="C23" s="107"/>
      <c r="D23" s="154"/>
      <c r="E23" s="110"/>
      <c r="F23" s="146"/>
      <c r="G23" s="154"/>
      <c r="H23" s="110"/>
      <c r="I23" s="146"/>
      <c r="J23" s="110"/>
      <c r="K23" s="146"/>
      <c r="L23" s="110"/>
      <c r="O23"/>
      <c r="P23"/>
      <c r="Q23"/>
      <c r="R23"/>
      <c r="S23"/>
      <c r="T23"/>
      <c r="U23"/>
      <c r="V23"/>
      <c r="W23"/>
      <c r="X23"/>
      <c r="Y23"/>
      <c r="Z23"/>
    </row>
    <row r="24" spans="2:26" s="62" customFormat="1" ht="10.5" customHeight="1">
      <c r="B24" s="112" t="s">
        <v>35</v>
      </c>
      <c r="C24" s="115"/>
      <c r="D24" s="148">
        <v>104</v>
      </c>
      <c r="E24" s="149">
        <v>8862</v>
      </c>
      <c r="F24" s="150">
        <v>-5.512314745708494</v>
      </c>
      <c r="G24" s="24">
        <v>7353</v>
      </c>
      <c r="H24" s="149">
        <v>1509</v>
      </c>
      <c r="I24" s="150">
        <v>-7.875457875457869</v>
      </c>
      <c r="J24" s="149">
        <v>1226</v>
      </c>
      <c r="K24" s="150">
        <v>-3.8431372549019613</v>
      </c>
      <c r="L24" s="149">
        <v>138.34348905438952</v>
      </c>
      <c r="O24"/>
      <c r="P24"/>
      <c r="Q24"/>
      <c r="R24"/>
      <c r="S24"/>
      <c r="T24"/>
      <c r="U24"/>
      <c r="V24"/>
      <c r="W24"/>
      <c r="X24"/>
      <c r="Y24"/>
      <c r="Z24"/>
    </row>
    <row r="25" spans="2:26" s="62" customFormat="1" ht="10.5" customHeight="1">
      <c r="B25" s="114"/>
      <c r="C25" s="107">
        <v>21</v>
      </c>
      <c r="D25" s="151">
        <v>5</v>
      </c>
      <c r="E25" s="110">
        <v>275</v>
      </c>
      <c r="F25" s="146">
        <v>-29.84693877551021</v>
      </c>
      <c r="G25" s="152">
        <v>80</v>
      </c>
      <c r="H25" s="110">
        <v>195</v>
      </c>
      <c r="I25" s="146">
        <v>-28.04428044280442</v>
      </c>
      <c r="J25" s="110">
        <v>32</v>
      </c>
      <c r="K25" s="146">
        <v>-34.69387755102041</v>
      </c>
      <c r="L25" s="153">
        <v>116.36363636363636</v>
      </c>
      <c r="O25"/>
      <c r="P25"/>
      <c r="Q25"/>
      <c r="R25"/>
      <c r="S25"/>
      <c r="T25"/>
      <c r="U25"/>
      <c r="V25"/>
      <c r="W25"/>
      <c r="X25"/>
      <c r="Y25"/>
      <c r="Z25"/>
    </row>
    <row r="26" spans="2:26" s="62" customFormat="1" ht="10.5" customHeight="1">
      <c r="B26" s="114"/>
      <c r="C26" s="107">
        <v>22</v>
      </c>
      <c r="D26" s="151">
        <v>99</v>
      </c>
      <c r="E26" s="110">
        <v>8587</v>
      </c>
      <c r="F26" s="146">
        <v>-4.450873483921214</v>
      </c>
      <c r="G26" s="152">
        <v>7273</v>
      </c>
      <c r="H26" s="110">
        <v>1314</v>
      </c>
      <c r="I26" s="146">
        <v>-3.877103145574253</v>
      </c>
      <c r="J26" s="110">
        <v>1194</v>
      </c>
      <c r="K26" s="146">
        <v>-2.610114192495928</v>
      </c>
      <c r="L26" s="153">
        <v>139.04739722836845</v>
      </c>
      <c r="O26"/>
      <c r="P26"/>
      <c r="Q26"/>
      <c r="R26"/>
      <c r="S26"/>
      <c r="T26"/>
      <c r="U26"/>
      <c r="V26"/>
      <c r="W26"/>
      <c r="X26"/>
      <c r="Y26"/>
      <c r="Z26"/>
    </row>
    <row r="27" spans="2:26" s="62" customFormat="1" ht="10.5" customHeight="1">
      <c r="B27" s="114"/>
      <c r="C27" s="107" t="s">
        <v>166</v>
      </c>
      <c r="D27" s="151">
        <v>53</v>
      </c>
      <c r="E27" s="110">
        <v>6379</v>
      </c>
      <c r="F27" s="146">
        <v>-5.370123127132473</v>
      </c>
      <c r="G27" s="152">
        <v>6309</v>
      </c>
      <c r="H27" s="110">
        <v>70</v>
      </c>
      <c r="I27" s="146">
        <v>-55.4140127388535</v>
      </c>
      <c r="J27" s="110">
        <v>909</v>
      </c>
      <c r="K27" s="146">
        <v>-3.400637619553663</v>
      </c>
      <c r="L27" s="153">
        <v>142.4988242671265</v>
      </c>
      <c r="O27"/>
      <c r="P27"/>
      <c r="Q27"/>
      <c r="R27"/>
      <c r="S27"/>
      <c r="T27"/>
      <c r="U27"/>
      <c r="V27"/>
      <c r="W27"/>
      <c r="X27"/>
      <c r="Y27"/>
      <c r="Z27"/>
    </row>
    <row r="28" spans="2:26" s="62" customFormat="1" ht="10.5" customHeight="1">
      <c r="B28" s="114"/>
      <c r="C28" s="107" t="s">
        <v>167</v>
      </c>
      <c r="D28" s="151">
        <v>46</v>
      </c>
      <c r="E28" s="110">
        <v>2208</v>
      </c>
      <c r="F28" s="146">
        <v>-1.6918967052537823</v>
      </c>
      <c r="G28" s="152">
        <v>964</v>
      </c>
      <c r="H28" s="110">
        <v>1244</v>
      </c>
      <c r="I28" s="146">
        <v>2.809917355371894</v>
      </c>
      <c r="J28" s="110">
        <v>285</v>
      </c>
      <c r="K28" s="146">
        <v>0</v>
      </c>
      <c r="L28" s="153">
        <v>129.07608695652175</v>
      </c>
      <c r="O28"/>
      <c r="P28"/>
      <c r="Q28"/>
      <c r="R28"/>
      <c r="S28"/>
      <c r="T28"/>
      <c r="U28"/>
      <c r="V28"/>
      <c r="W28"/>
      <c r="X28"/>
      <c r="Y28"/>
      <c r="Z28"/>
    </row>
    <row r="29" spans="2:26" s="62" customFormat="1" ht="4.5" customHeight="1">
      <c r="B29" s="114"/>
      <c r="C29" s="107"/>
      <c r="D29" s="154"/>
      <c r="E29" s="110"/>
      <c r="F29" s="146"/>
      <c r="G29" s="154"/>
      <c r="H29" s="110"/>
      <c r="I29" s="146"/>
      <c r="J29" s="110"/>
      <c r="K29" s="146"/>
      <c r="L29" s="110"/>
      <c r="O29"/>
      <c r="P29"/>
      <c r="Q29"/>
      <c r="R29"/>
      <c r="S29"/>
      <c r="T29"/>
      <c r="U29"/>
      <c r="V29"/>
      <c r="W29"/>
      <c r="X29"/>
      <c r="Y29"/>
      <c r="Z29"/>
    </row>
    <row r="30" spans="2:26" s="62" customFormat="1" ht="12.75" customHeight="1">
      <c r="B30" s="112" t="s">
        <v>43</v>
      </c>
      <c r="C30" s="22" t="s">
        <v>168</v>
      </c>
      <c r="D30" s="148">
        <v>13</v>
      </c>
      <c r="E30" s="149">
        <v>5017</v>
      </c>
      <c r="F30" s="150">
        <v>-14.048312489292442</v>
      </c>
      <c r="G30" s="24">
        <v>3764</v>
      </c>
      <c r="H30" s="149">
        <v>1253</v>
      </c>
      <c r="I30" s="150">
        <v>4.32972522897586</v>
      </c>
      <c r="J30" s="149">
        <v>752</v>
      </c>
      <c r="K30" s="150">
        <v>-11.529411764705884</v>
      </c>
      <c r="L30" s="149">
        <v>149.89037273270878</v>
      </c>
      <c r="O30"/>
      <c r="P30"/>
      <c r="Q30"/>
      <c r="R30"/>
      <c r="S30"/>
      <c r="T30"/>
      <c r="U30"/>
      <c r="V30"/>
      <c r="W30"/>
      <c r="X30"/>
      <c r="Y30"/>
      <c r="Z30"/>
    </row>
    <row r="31" spans="2:26" s="62" customFormat="1" ht="4.5" customHeight="1">
      <c r="B31" s="114"/>
      <c r="C31" s="107"/>
      <c r="D31" s="154"/>
      <c r="E31" s="110"/>
      <c r="F31" s="146"/>
      <c r="G31" s="154"/>
      <c r="H31" s="110"/>
      <c r="I31" s="146"/>
      <c r="J31" s="110"/>
      <c r="K31" s="146"/>
      <c r="L31" s="110"/>
      <c r="O31"/>
      <c r="P31"/>
      <c r="Q31"/>
      <c r="R31"/>
      <c r="S31"/>
      <c r="T31"/>
      <c r="U31"/>
      <c r="V31"/>
      <c r="W31"/>
      <c r="X31"/>
      <c r="Y31"/>
      <c r="Z31"/>
    </row>
    <row r="32" spans="2:26" s="62" customFormat="1" ht="10.5" customHeight="1">
      <c r="B32" s="112" t="s">
        <v>45</v>
      </c>
      <c r="C32" s="22">
        <v>24</v>
      </c>
      <c r="D32" s="148">
        <v>45</v>
      </c>
      <c r="E32" s="149">
        <v>6989</v>
      </c>
      <c r="F32" s="150">
        <v>3.556082382575198</v>
      </c>
      <c r="G32" s="24">
        <v>4963</v>
      </c>
      <c r="H32" s="149">
        <v>2026</v>
      </c>
      <c r="I32" s="150">
        <v>4.164524421593825</v>
      </c>
      <c r="J32" s="149">
        <v>914</v>
      </c>
      <c r="K32" s="150">
        <v>9.199522102747906</v>
      </c>
      <c r="L32" s="149">
        <v>130.77693518386036</v>
      </c>
      <c r="O32"/>
      <c r="P32"/>
      <c r="Q32"/>
      <c r="R32"/>
      <c r="S32"/>
      <c r="T32"/>
      <c r="U32"/>
      <c r="V32"/>
      <c r="W32"/>
      <c r="X32"/>
      <c r="Y32"/>
      <c r="Z32"/>
    </row>
    <row r="33" spans="2:26" s="62" customFormat="1" ht="10.5" customHeight="1">
      <c r="B33" s="114"/>
      <c r="C33" s="107" t="s">
        <v>169</v>
      </c>
      <c r="D33" s="151">
        <v>16</v>
      </c>
      <c r="E33" s="110">
        <v>1085</v>
      </c>
      <c r="F33" s="146">
        <v>3.1368821292775664</v>
      </c>
      <c r="G33" s="152">
        <v>707</v>
      </c>
      <c r="H33" s="110">
        <v>378</v>
      </c>
      <c r="I33" s="146">
        <v>5.586592178770957</v>
      </c>
      <c r="J33" s="110">
        <v>140</v>
      </c>
      <c r="K33" s="146">
        <v>5.263157894736835</v>
      </c>
      <c r="L33" s="153">
        <v>129.03225806451613</v>
      </c>
      <c r="O33"/>
      <c r="P33"/>
      <c r="Q33"/>
      <c r="R33"/>
      <c r="S33"/>
      <c r="T33"/>
      <c r="U33"/>
      <c r="V33"/>
      <c r="W33"/>
      <c r="X33"/>
      <c r="Y33"/>
      <c r="Z33"/>
    </row>
    <row r="34" spans="2:26" s="62" customFormat="1" ht="10.5" customHeight="1">
      <c r="B34" s="114"/>
      <c r="C34" s="116" t="s">
        <v>170</v>
      </c>
      <c r="D34" s="151">
        <v>8</v>
      </c>
      <c r="E34" s="110">
        <v>1134</v>
      </c>
      <c r="F34" s="146">
        <v>12.723658051689867</v>
      </c>
      <c r="G34" s="152">
        <v>792</v>
      </c>
      <c r="H34" s="110">
        <v>342</v>
      </c>
      <c r="I34" s="146">
        <v>32.046332046332054</v>
      </c>
      <c r="J34" s="110">
        <v>135</v>
      </c>
      <c r="K34" s="146">
        <v>20.535714285714292</v>
      </c>
      <c r="L34" s="153">
        <v>119.04761904761905</v>
      </c>
      <c r="O34"/>
      <c r="P34"/>
      <c r="Q34"/>
      <c r="R34"/>
      <c r="S34"/>
      <c r="T34"/>
      <c r="U34"/>
      <c r="V34"/>
      <c r="W34"/>
      <c r="X34"/>
      <c r="Y34"/>
      <c r="Z34"/>
    </row>
    <row r="35" spans="2:26" s="62" customFormat="1" ht="10.5" customHeight="1">
      <c r="B35" s="114"/>
      <c r="C35" s="107" t="s">
        <v>171</v>
      </c>
      <c r="D35" s="151">
        <v>5</v>
      </c>
      <c r="E35" s="110">
        <v>3284</v>
      </c>
      <c r="F35" s="146">
        <v>0.8909370199692717</v>
      </c>
      <c r="G35" s="152">
        <v>2602</v>
      </c>
      <c r="H35" s="110">
        <v>682</v>
      </c>
      <c r="I35" s="146">
        <v>-5.54016620498615</v>
      </c>
      <c r="J35" s="110">
        <v>419</v>
      </c>
      <c r="K35" s="146">
        <v>6.887755102040813</v>
      </c>
      <c r="L35" s="153">
        <v>127.58830694275274</v>
      </c>
      <c r="O35"/>
      <c r="P35"/>
      <c r="Q35"/>
      <c r="R35"/>
      <c r="S35"/>
      <c r="T35"/>
      <c r="U35"/>
      <c r="V35"/>
      <c r="W35"/>
      <c r="X35"/>
      <c r="Y35"/>
      <c r="Z35"/>
    </row>
    <row r="36" spans="2:26" s="62" customFormat="1" ht="10.5" customHeight="1">
      <c r="B36" s="114"/>
      <c r="C36" s="107" t="s">
        <v>172</v>
      </c>
      <c r="D36" s="151">
        <v>13</v>
      </c>
      <c r="E36" s="110">
        <v>917</v>
      </c>
      <c r="F36" s="146">
        <v>-3.878406708595392</v>
      </c>
      <c r="G36" s="152">
        <v>580</v>
      </c>
      <c r="H36" s="110">
        <v>337</v>
      </c>
      <c r="I36" s="146">
        <v>-9.1644204851752</v>
      </c>
      <c r="J36" s="110">
        <v>133</v>
      </c>
      <c r="K36" s="146">
        <v>2.3076923076923066</v>
      </c>
      <c r="L36" s="153">
        <v>145.0381679389313</v>
      </c>
      <c r="O36"/>
      <c r="P36"/>
      <c r="Q36"/>
      <c r="R36"/>
      <c r="S36"/>
      <c r="T36"/>
      <c r="U36"/>
      <c r="V36"/>
      <c r="W36"/>
      <c r="X36"/>
      <c r="Y36"/>
      <c r="Z36"/>
    </row>
    <row r="37" spans="2:26" s="62" customFormat="1" ht="4.5" customHeight="1">
      <c r="B37" s="114"/>
      <c r="C37" s="107"/>
      <c r="D37" s="154"/>
      <c r="E37" s="110"/>
      <c r="F37" s="146"/>
      <c r="G37" s="154"/>
      <c r="H37" s="110"/>
      <c r="I37" s="146"/>
      <c r="J37" s="110"/>
      <c r="K37" s="146"/>
      <c r="L37" s="110"/>
      <c r="O37"/>
      <c r="P37"/>
      <c r="Q37"/>
      <c r="R37"/>
      <c r="S37"/>
      <c r="T37"/>
      <c r="U37"/>
      <c r="V37"/>
      <c r="W37"/>
      <c r="X37"/>
      <c r="Y37"/>
      <c r="Z37"/>
    </row>
    <row r="38" spans="2:26" s="62" customFormat="1" ht="10.5" customHeight="1">
      <c r="B38" s="112" t="s">
        <v>55</v>
      </c>
      <c r="C38" s="22">
        <v>25</v>
      </c>
      <c r="D38" s="148">
        <v>23</v>
      </c>
      <c r="E38" s="149">
        <v>4511</v>
      </c>
      <c r="F38" s="150">
        <v>-2.06252713851498</v>
      </c>
      <c r="G38" s="24">
        <v>1550</v>
      </c>
      <c r="H38" s="149">
        <v>2961</v>
      </c>
      <c r="I38" s="150">
        <v>-4.205758654157236</v>
      </c>
      <c r="J38" s="149">
        <v>579</v>
      </c>
      <c r="K38" s="150">
        <v>5.081669691470054</v>
      </c>
      <c r="L38" s="149">
        <v>128.35291509643093</v>
      </c>
      <c r="O38"/>
      <c r="P38"/>
      <c r="Q38"/>
      <c r="R38"/>
      <c r="S38"/>
      <c r="T38"/>
      <c r="U38"/>
      <c r="V38"/>
      <c r="W38"/>
      <c r="X38"/>
      <c r="Y38"/>
      <c r="Z38"/>
    </row>
    <row r="39" spans="2:26" s="62" customFormat="1" ht="10.5" customHeight="1">
      <c r="B39" s="114"/>
      <c r="C39" s="107" t="s">
        <v>173</v>
      </c>
      <c r="D39" s="151">
        <v>13</v>
      </c>
      <c r="E39" s="110">
        <v>3109</v>
      </c>
      <c r="F39" s="146">
        <v>-2.9044347282948166</v>
      </c>
      <c r="G39" s="152">
        <v>1184</v>
      </c>
      <c r="H39" s="110">
        <v>1925</v>
      </c>
      <c r="I39" s="146">
        <v>-5.683488486036254</v>
      </c>
      <c r="J39" s="110">
        <v>407</v>
      </c>
      <c r="K39" s="146">
        <v>6.266318537859007</v>
      </c>
      <c r="L39" s="153">
        <v>130.91026053393375</v>
      </c>
      <c r="O39"/>
      <c r="P39"/>
      <c r="Q39"/>
      <c r="R39"/>
      <c r="S39"/>
      <c r="T39"/>
      <c r="U39"/>
      <c r="V39"/>
      <c r="W39"/>
      <c r="X39"/>
      <c r="Y39"/>
      <c r="Z39"/>
    </row>
    <row r="40" spans="2:26" s="62" customFormat="1" ht="10.5" customHeight="1">
      <c r="B40" s="114"/>
      <c r="C40" s="107" t="s">
        <v>174</v>
      </c>
      <c r="D40" s="151">
        <v>10</v>
      </c>
      <c r="E40" s="110">
        <v>1402</v>
      </c>
      <c r="F40" s="146">
        <v>-0.1424501424501443</v>
      </c>
      <c r="G40" s="152">
        <v>366</v>
      </c>
      <c r="H40" s="110">
        <v>1036</v>
      </c>
      <c r="I40" s="146">
        <v>-1.3333333333333286</v>
      </c>
      <c r="J40" s="110">
        <v>172</v>
      </c>
      <c r="K40" s="146">
        <v>2.3809523809523796</v>
      </c>
      <c r="L40" s="153">
        <v>122.68188302425106</v>
      </c>
      <c r="O40"/>
      <c r="P40"/>
      <c r="Q40"/>
      <c r="R40"/>
      <c r="S40"/>
      <c r="T40"/>
      <c r="U40"/>
      <c r="V40"/>
      <c r="W40"/>
      <c r="X40"/>
      <c r="Y40"/>
      <c r="Z40"/>
    </row>
    <row r="41" spans="2:26" s="62" customFormat="1" ht="4.5" customHeight="1">
      <c r="B41" s="114"/>
      <c r="C41" s="107"/>
      <c r="D41" s="154"/>
      <c r="E41" s="110"/>
      <c r="F41" s="146"/>
      <c r="G41" s="154"/>
      <c r="H41" s="110"/>
      <c r="I41" s="146"/>
      <c r="J41" s="110"/>
      <c r="K41" s="146"/>
      <c r="L41" s="110"/>
      <c r="O41"/>
      <c r="P41"/>
      <c r="Q41"/>
      <c r="R41"/>
      <c r="S41"/>
      <c r="T41"/>
      <c r="U41"/>
      <c r="V41"/>
      <c r="W41"/>
      <c r="X41"/>
      <c r="Y41"/>
      <c r="Z41"/>
    </row>
    <row r="42" spans="2:26" s="62" customFormat="1" ht="10.5" customHeight="1">
      <c r="B42" s="112" t="s">
        <v>61</v>
      </c>
      <c r="C42" s="22">
        <v>26</v>
      </c>
      <c r="D42" s="148">
        <v>18</v>
      </c>
      <c r="E42" s="149">
        <v>905</v>
      </c>
      <c r="F42" s="150">
        <v>-0.5494505494505546</v>
      </c>
      <c r="G42" s="24">
        <v>411</v>
      </c>
      <c r="H42" s="149">
        <v>494</v>
      </c>
      <c r="I42" s="150">
        <v>2.489626556016603</v>
      </c>
      <c r="J42" s="149">
        <v>140</v>
      </c>
      <c r="K42" s="150">
        <v>12</v>
      </c>
      <c r="L42" s="149">
        <v>154.6961325966851</v>
      </c>
      <c r="O42"/>
      <c r="P42"/>
      <c r="Q42"/>
      <c r="R42"/>
      <c r="S42"/>
      <c r="T42"/>
      <c r="U42"/>
      <c r="V42"/>
      <c r="W42"/>
      <c r="X42"/>
      <c r="Y42"/>
      <c r="Z42"/>
    </row>
    <row r="43" spans="2:26" s="62" customFormat="1" ht="4.5" customHeight="1">
      <c r="B43" s="114"/>
      <c r="C43" s="107"/>
      <c r="D43" s="154"/>
      <c r="E43" s="110"/>
      <c r="F43" s="146"/>
      <c r="G43" s="154"/>
      <c r="H43" s="110"/>
      <c r="I43" s="146"/>
      <c r="J43" s="110"/>
      <c r="K43" s="146"/>
      <c r="L43" s="110"/>
      <c r="O43"/>
      <c r="P43"/>
      <c r="Q43"/>
      <c r="R43"/>
      <c r="S43"/>
      <c r="T43"/>
      <c r="U43"/>
      <c r="V43"/>
      <c r="W43"/>
      <c r="X43"/>
      <c r="Y43"/>
      <c r="Z43"/>
    </row>
    <row r="44" spans="2:26" s="62" customFormat="1" ht="10.5" customHeight="1">
      <c r="B44" s="112" t="s">
        <v>63</v>
      </c>
      <c r="C44" s="115"/>
      <c r="D44" s="148">
        <v>36</v>
      </c>
      <c r="E44" s="149">
        <v>5598</v>
      </c>
      <c r="F44" s="150">
        <v>-8.003286770747735</v>
      </c>
      <c r="G44" s="24">
        <v>1620</v>
      </c>
      <c r="H44" s="149">
        <v>3978</v>
      </c>
      <c r="I44" s="150">
        <v>-6.134969325153378</v>
      </c>
      <c r="J44" s="149">
        <v>775</v>
      </c>
      <c r="K44" s="150">
        <v>-3.0037546933667016</v>
      </c>
      <c r="L44" s="149">
        <v>138.44230082172206</v>
      </c>
      <c r="O44"/>
      <c r="P44"/>
      <c r="Q44"/>
      <c r="R44"/>
      <c r="S44"/>
      <c r="T44"/>
      <c r="U44"/>
      <c r="V44"/>
      <c r="W44"/>
      <c r="X44"/>
      <c r="Y44"/>
      <c r="Z44"/>
    </row>
    <row r="45" spans="2:26" s="62" customFormat="1" ht="10.5" customHeight="1">
      <c r="B45" s="114"/>
      <c r="C45" s="107">
        <v>27</v>
      </c>
      <c r="D45" s="151">
        <v>7</v>
      </c>
      <c r="E45" s="110">
        <v>3858</v>
      </c>
      <c r="F45" s="146">
        <v>-2.4032380470528665</v>
      </c>
      <c r="G45" s="152">
        <v>1146</v>
      </c>
      <c r="H45" s="110">
        <v>2712</v>
      </c>
      <c r="I45" s="146">
        <v>-1.0218978102189737</v>
      </c>
      <c r="J45" s="110">
        <v>539</v>
      </c>
      <c r="K45" s="146">
        <v>-0.919117647058826</v>
      </c>
      <c r="L45" s="153">
        <v>139.7096941420425</v>
      </c>
      <c r="O45"/>
      <c r="P45"/>
      <c r="Q45"/>
      <c r="R45"/>
      <c r="S45"/>
      <c r="T45"/>
      <c r="U45"/>
      <c r="V45"/>
      <c r="W45"/>
      <c r="X45"/>
      <c r="Y45"/>
      <c r="Z45"/>
    </row>
    <row r="46" spans="2:26" s="62" customFormat="1" ht="10.5" customHeight="1">
      <c r="B46" s="114"/>
      <c r="C46" s="107" t="s">
        <v>175</v>
      </c>
      <c r="D46" s="151">
        <v>5</v>
      </c>
      <c r="E46" s="110" t="s">
        <v>159</v>
      </c>
      <c r="F46" s="109" t="s">
        <v>159</v>
      </c>
      <c r="G46" s="110" t="s">
        <v>159</v>
      </c>
      <c r="H46" s="110" t="s">
        <v>159</v>
      </c>
      <c r="I46" s="109" t="s">
        <v>159</v>
      </c>
      <c r="J46" s="110" t="s">
        <v>159</v>
      </c>
      <c r="K46" s="109" t="s">
        <v>159</v>
      </c>
      <c r="L46" s="110" t="s">
        <v>159</v>
      </c>
      <c r="O46"/>
      <c r="P46"/>
      <c r="Q46"/>
      <c r="R46"/>
      <c r="S46"/>
      <c r="T46"/>
      <c r="U46"/>
      <c r="V46"/>
      <c r="W46"/>
      <c r="X46"/>
      <c r="Y46"/>
      <c r="Z46"/>
    </row>
    <row r="47" spans="2:26" s="62" customFormat="1" ht="10.5" customHeight="1">
      <c r="B47" s="114"/>
      <c r="C47" s="107">
        <v>28</v>
      </c>
      <c r="D47" s="151">
        <v>29</v>
      </c>
      <c r="E47" s="110">
        <v>1740</v>
      </c>
      <c r="F47" s="146">
        <v>-18.386491557223266</v>
      </c>
      <c r="G47" s="152">
        <v>474</v>
      </c>
      <c r="H47" s="110">
        <v>1266</v>
      </c>
      <c r="I47" s="146">
        <v>-15.487316421895855</v>
      </c>
      <c r="J47" s="110">
        <v>236</v>
      </c>
      <c r="K47" s="146">
        <v>-7.450980392156865</v>
      </c>
      <c r="L47" s="153">
        <v>135.632183908046</v>
      </c>
      <c r="O47"/>
      <c r="P47"/>
      <c r="Q47"/>
      <c r="R47"/>
      <c r="S47"/>
      <c r="T47"/>
      <c r="U47"/>
      <c r="V47"/>
      <c r="W47"/>
      <c r="X47"/>
      <c r="Y47"/>
      <c r="Z47"/>
    </row>
    <row r="48" spans="2:26" s="62" customFormat="1" ht="10.5" customHeight="1">
      <c r="B48" s="114"/>
      <c r="C48" s="107" t="s">
        <v>176</v>
      </c>
      <c r="D48" s="151">
        <v>5</v>
      </c>
      <c r="E48" s="110">
        <v>255</v>
      </c>
      <c r="F48" s="146">
        <v>-25.219941348973606</v>
      </c>
      <c r="G48" s="152">
        <v>63</v>
      </c>
      <c r="H48" s="110">
        <v>192</v>
      </c>
      <c r="I48" s="146">
        <v>-20.33195020746888</v>
      </c>
      <c r="J48" s="110">
        <v>38</v>
      </c>
      <c r="K48" s="146">
        <v>-9.523809523809518</v>
      </c>
      <c r="L48" s="153">
        <v>149.01960784313727</v>
      </c>
      <c r="O48"/>
      <c r="P48"/>
      <c r="Q48"/>
      <c r="R48"/>
      <c r="S48"/>
      <c r="T48"/>
      <c r="U48"/>
      <c r="V48"/>
      <c r="W48"/>
      <c r="X48"/>
      <c r="Y48"/>
      <c r="Z48"/>
    </row>
    <row r="49" spans="2:26" s="62" customFormat="1" ht="10.5" customHeight="1">
      <c r="B49" s="114"/>
      <c r="C49" s="107" t="s">
        <v>177</v>
      </c>
      <c r="D49" s="151">
        <v>1</v>
      </c>
      <c r="E49" s="110" t="s">
        <v>159</v>
      </c>
      <c r="F49" s="109" t="s">
        <v>159</v>
      </c>
      <c r="G49" s="110" t="s">
        <v>159</v>
      </c>
      <c r="H49" s="110" t="s">
        <v>159</v>
      </c>
      <c r="I49" s="109" t="s">
        <v>159</v>
      </c>
      <c r="J49" s="110" t="s">
        <v>159</v>
      </c>
      <c r="K49" s="109" t="s">
        <v>159</v>
      </c>
      <c r="L49" s="110" t="s">
        <v>159</v>
      </c>
      <c r="O49"/>
      <c r="P49"/>
      <c r="Q49"/>
      <c r="R49"/>
      <c r="S49"/>
      <c r="T49"/>
      <c r="U49"/>
      <c r="V49"/>
      <c r="W49"/>
      <c r="X49"/>
      <c r="Y49"/>
      <c r="Z49"/>
    </row>
    <row r="50" spans="2:26" s="62" customFormat="1" ht="10.5" customHeight="1">
      <c r="B50" s="114"/>
      <c r="C50" s="107" t="s">
        <v>178</v>
      </c>
      <c r="D50" s="151">
        <v>4</v>
      </c>
      <c r="E50" s="110">
        <v>491</v>
      </c>
      <c r="F50" s="146">
        <v>-4.474708171206231</v>
      </c>
      <c r="G50" s="152">
        <v>93</v>
      </c>
      <c r="H50" s="110">
        <v>398</v>
      </c>
      <c r="I50" s="146">
        <v>-4.32692307692308</v>
      </c>
      <c r="J50" s="110">
        <v>63</v>
      </c>
      <c r="K50" s="146">
        <v>6.779661016949149</v>
      </c>
      <c r="L50" s="153">
        <v>128.30957230142567</v>
      </c>
      <c r="O50"/>
      <c r="P50"/>
      <c r="Q50"/>
      <c r="R50"/>
      <c r="S50"/>
      <c r="T50"/>
      <c r="U50"/>
      <c r="V50"/>
      <c r="W50"/>
      <c r="X50"/>
      <c r="Y50"/>
      <c r="Z50"/>
    </row>
    <row r="51" spans="2:26" s="62" customFormat="1" ht="10.5" customHeight="1">
      <c r="B51" s="114"/>
      <c r="C51" s="107" t="s">
        <v>180</v>
      </c>
      <c r="D51" s="151">
        <v>11</v>
      </c>
      <c r="E51" s="110">
        <v>403</v>
      </c>
      <c r="F51" s="146">
        <v>-0.738916256157637</v>
      </c>
      <c r="G51" s="152">
        <v>95</v>
      </c>
      <c r="H51" s="110">
        <v>308</v>
      </c>
      <c r="I51" s="146">
        <v>0.983606557377044</v>
      </c>
      <c r="J51" s="110">
        <v>53</v>
      </c>
      <c r="K51" s="146">
        <v>-1.8518518518518476</v>
      </c>
      <c r="L51" s="153">
        <v>131.5136476426799</v>
      </c>
      <c r="O51"/>
      <c r="P51"/>
      <c r="Q51"/>
      <c r="R51"/>
      <c r="S51"/>
      <c r="T51"/>
      <c r="U51"/>
      <c r="V51"/>
      <c r="W51"/>
      <c r="X51"/>
      <c r="Y51"/>
      <c r="Z51"/>
    </row>
    <row r="52" spans="2:26" s="62" customFormat="1" ht="10.5" customHeight="1">
      <c r="B52" s="114"/>
      <c r="C52" s="107" t="s">
        <v>181</v>
      </c>
      <c r="D52" s="151">
        <v>8</v>
      </c>
      <c r="E52" s="110">
        <v>325</v>
      </c>
      <c r="F52" s="146">
        <v>-0.91463414634147</v>
      </c>
      <c r="G52" s="152">
        <v>85</v>
      </c>
      <c r="H52" s="110">
        <v>240</v>
      </c>
      <c r="I52" s="146">
        <v>0.4184100418409997</v>
      </c>
      <c r="J52" s="110">
        <v>44</v>
      </c>
      <c r="K52" s="146">
        <v>0</v>
      </c>
      <c r="L52" s="153">
        <v>135.3846153846154</v>
      </c>
      <c r="O52"/>
      <c r="P52"/>
      <c r="Q52"/>
      <c r="R52"/>
      <c r="S52"/>
      <c r="T52"/>
      <c r="U52"/>
      <c r="V52"/>
      <c r="W52"/>
      <c r="X52"/>
      <c r="Y52"/>
      <c r="Z52"/>
    </row>
    <row r="53" spans="2:26" s="62" customFormat="1" ht="10.5" customHeight="1">
      <c r="B53" s="114"/>
      <c r="C53" s="107" t="s">
        <v>182</v>
      </c>
      <c r="D53" s="151">
        <v>6</v>
      </c>
      <c r="E53" s="110">
        <v>204</v>
      </c>
      <c r="F53" s="146">
        <v>-57.58835758835759</v>
      </c>
      <c r="G53" s="152">
        <v>61</v>
      </c>
      <c r="H53" s="110">
        <v>143</v>
      </c>
      <c r="I53" s="146">
        <v>-53.420195439739416</v>
      </c>
      <c r="J53" s="110">
        <v>29</v>
      </c>
      <c r="K53" s="146">
        <v>-45.283018867924525</v>
      </c>
      <c r="L53" s="153">
        <v>142.15686274509804</v>
      </c>
      <c r="O53"/>
      <c r="P53"/>
      <c r="Q53"/>
      <c r="R53"/>
      <c r="S53"/>
      <c r="T53"/>
      <c r="U53"/>
      <c r="V53"/>
      <c r="W53"/>
      <c r="X53"/>
      <c r="Y53"/>
      <c r="Z53"/>
    </row>
    <row r="54" spans="2:26" s="62" customFormat="1" ht="4.5" customHeight="1">
      <c r="B54" s="114"/>
      <c r="C54" s="107"/>
      <c r="D54" s="154"/>
      <c r="E54" s="110"/>
      <c r="F54" s="146"/>
      <c r="G54" s="154"/>
      <c r="H54" s="110"/>
      <c r="I54" s="146"/>
      <c r="J54" s="110"/>
      <c r="K54" s="146"/>
      <c r="L54" s="110"/>
      <c r="O54"/>
      <c r="P54"/>
      <c r="Q54"/>
      <c r="R54"/>
      <c r="S54"/>
      <c r="T54"/>
      <c r="U54"/>
      <c r="V54"/>
      <c r="W54"/>
      <c r="X54"/>
      <c r="Y54"/>
      <c r="Z54"/>
    </row>
    <row r="55" spans="2:26" s="62" customFormat="1" ht="10.5" customHeight="1">
      <c r="B55" s="112" t="s">
        <v>81</v>
      </c>
      <c r="C55" s="22">
        <v>29</v>
      </c>
      <c r="D55" s="148">
        <v>89</v>
      </c>
      <c r="E55" s="149">
        <v>13366</v>
      </c>
      <c r="F55" s="150">
        <v>-8.37674801206471</v>
      </c>
      <c r="G55" s="24">
        <v>7008</v>
      </c>
      <c r="H55" s="149">
        <v>6358</v>
      </c>
      <c r="I55" s="150">
        <v>-10.13427561837456</v>
      </c>
      <c r="J55" s="149">
        <v>1632</v>
      </c>
      <c r="K55" s="150">
        <v>-8.8268156424581</v>
      </c>
      <c r="L55" s="149">
        <v>122.1008529103696</v>
      </c>
      <c r="O55"/>
      <c r="P55"/>
      <c r="Q55"/>
      <c r="R55"/>
      <c r="S55"/>
      <c r="T55"/>
      <c r="U55"/>
      <c r="V55"/>
      <c r="W55"/>
      <c r="X55"/>
      <c r="Y55"/>
      <c r="Z55"/>
    </row>
    <row r="56" spans="2:26" s="62" customFormat="1" ht="10.5" customHeight="1">
      <c r="B56" s="114"/>
      <c r="C56" s="107" t="s">
        <v>183</v>
      </c>
      <c r="D56" s="151">
        <v>16</v>
      </c>
      <c r="E56" s="110">
        <v>2265</v>
      </c>
      <c r="F56" s="146">
        <v>-2.1598272138228936</v>
      </c>
      <c r="G56" s="152">
        <v>1032</v>
      </c>
      <c r="H56" s="110">
        <v>1233</v>
      </c>
      <c r="I56" s="146">
        <v>-2.6066350710900537</v>
      </c>
      <c r="J56" s="110">
        <v>283</v>
      </c>
      <c r="K56" s="146">
        <v>-9.584664536741215</v>
      </c>
      <c r="L56" s="153">
        <v>124.9448123620309</v>
      </c>
      <c r="O56"/>
      <c r="P56"/>
      <c r="Q56"/>
      <c r="R56"/>
      <c r="S56"/>
      <c r="T56"/>
      <c r="U56"/>
      <c r="V56"/>
      <c r="W56"/>
      <c r="X56"/>
      <c r="Y56"/>
      <c r="Z56"/>
    </row>
    <row r="57" spans="2:26" s="62" customFormat="1" ht="10.5" customHeight="1">
      <c r="B57" s="114"/>
      <c r="C57" s="107" t="s">
        <v>184</v>
      </c>
      <c r="D57" s="151">
        <v>40</v>
      </c>
      <c r="E57" s="110">
        <v>6022</v>
      </c>
      <c r="F57" s="146">
        <v>-5.685199686765856</v>
      </c>
      <c r="G57" s="152">
        <v>2728</v>
      </c>
      <c r="H57" s="110">
        <v>3294</v>
      </c>
      <c r="I57" s="146">
        <v>-7.393871239808831</v>
      </c>
      <c r="J57" s="110">
        <v>629</v>
      </c>
      <c r="K57" s="146">
        <v>-16.57824933687003</v>
      </c>
      <c r="L57" s="153">
        <v>104.45034872135503</v>
      </c>
      <c r="O57"/>
      <c r="P57"/>
      <c r="Q57"/>
      <c r="R57"/>
      <c r="S57"/>
      <c r="T57"/>
      <c r="U57"/>
      <c r="V57"/>
      <c r="W57"/>
      <c r="X57"/>
      <c r="Y57"/>
      <c r="Z57"/>
    </row>
    <row r="58" spans="2:26" s="62" customFormat="1" ht="10.5" customHeight="1">
      <c r="B58" s="114"/>
      <c r="C58" s="107" t="s">
        <v>185</v>
      </c>
      <c r="D58" s="151">
        <v>15</v>
      </c>
      <c r="E58" s="110">
        <v>3877</v>
      </c>
      <c r="F58" s="146">
        <v>-3.6051715564395863</v>
      </c>
      <c r="G58" s="152">
        <v>1543</v>
      </c>
      <c r="H58" s="110">
        <v>2334</v>
      </c>
      <c r="I58" s="146">
        <v>-5.121951219512198</v>
      </c>
      <c r="J58" s="110">
        <v>356</v>
      </c>
      <c r="K58" s="146">
        <v>-23.11015118790496</v>
      </c>
      <c r="L58" s="153">
        <v>91.82357492906887</v>
      </c>
      <c r="O58"/>
      <c r="P58"/>
      <c r="Q58"/>
      <c r="R58"/>
      <c r="S58"/>
      <c r="T58"/>
      <c r="U58"/>
      <c r="V58"/>
      <c r="W58"/>
      <c r="X58"/>
      <c r="Y58"/>
      <c r="Z58"/>
    </row>
    <row r="59" spans="2:26" s="62" customFormat="1" ht="10.5" customHeight="1">
      <c r="B59" s="114"/>
      <c r="C59" s="107" t="s">
        <v>186</v>
      </c>
      <c r="D59" s="151">
        <v>25</v>
      </c>
      <c r="E59" s="110">
        <v>3873</v>
      </c>
      <c r="F59" s="146">
        <v>-15.950520833333329</v>
      </c>
      <c r="G59" s="152">
        <v>2437</v>
      </c>
      <c r="H59" s="110">
        <v>1436</v>
      </c>
      <c r="I59" s="146">
        <v>-21.44420131291028</v>
      </c>
      <c r="J59" s="110">
        <v>496</v>
      </c>
      <c r="K59" s="146">
        <v>-11.42857142857143</v>
      </c>
      <c r="L59" s="153">
        <v>128.06609863155177</v>
      </c>
      <c r="O59"/>
      <c r="P59"/>
      <c r="Q59"/>
      <c r="R59"/>
      <c r="S59"/>
      <c r="T59"/>
      <c r="U59"/>
      <c r="V59"/>
      <c r="W59"/>
      <c r="X59"/>
      <c r="Y59"/>
      <c r="Z59"/>
    </row>
    <row r="60" spans="2:26" s="62" customFormat="1" ht="4.5" customHeight="1">
      <c r="B60" s="114"/>
      <c r="C60" s="107"/>
      <c r="D60" s="154"/>
      <c r="E60" s="110"/>
      <c r="F60" s="146"/>
      <c r="G60" s="151"/>
      <c r="H60" s="110"/>
      <c r="I60" s="146"/>
      <c r="J60" s="110"/>
      <c r="K60" s="146"/>
      <c r="L60" s="110"/>
      <c r="O60"/>
      <c r="P60"/>
      <c r="Q60"/>
      <c r="R60"/>
      <c r="S60"/>
      <c r="T60"/>
      <c r="U60"/>
      <c r="V60"/>
      <c r="W60"/>
      <c r="X60"/>
      <c r="Y60"/>
      <c r="Z60"/>
    </row>
    <row r="61" spans="2:26" s="62" customFormat="1" ht="10.5" customHeight="1">
      <c r="B61" s="118"/>
      <c r="C61" s="119"/>
      <c r="D61" s="119"/>
      <c r="E61" s="156"/>
      <c r="F61" s="119"/>
      <c r="G61" s="157"/>
      <c r="H61" s="156"/>
      <c r="I61" s="119"/>
      <c r="J61" s="156"/>
      <c r="K61" s="119"/>
      <c r="L61" s="156"/>
      <c r="O61"/>
      <c r="P61"/>
      <c r="Q61"/>
      <c r="R61"/>
      <c r="S61"/>
      <c r="T61"/>
      <c r="U61"/>
      <c r="V61"/>
      <c r="W61"/>
      <c r="X61"/>
      <c r="Y61"/>
      <c r="Z61"/>
    </row>
    <row r="62" spans="2:26" s="62" customFormat="1" ht="10.5" customHeight="1">
      <c r="B62" s="112" t="s">
        <v>91</v>
      </c>
      <c r="C62" s="115"/>
      <c r="D62" s="148">
        <v>82</v>
      </c>
      <c r="E62" s="149">
        <v>12115</v>
      </c>
      <c r="F62" s="150">
        <v>3.7065570963875984</v>
      </c>
      <c r="G62" s="24">
        <v>8374</v>
      </c>
      <c r="H62" s="149">
        <v>3741</v>
      </c>
      <c r="I62" s="150">
        <v>3.4568584070796504</v>
      </c>
      <c r="J62" s="149">
        <v>1558</v>
      </c>
      <c r="K62" s="150">
        <v>6.932052161976671</v>
      </c>
      <c r="L62" s="149">
        <v>128.60090796533223</v>
      </c>
      <c r="O62"/>
      <c r="P62"/>
      <c r="Q62"/>
      <c r="R62"/>
      <c r="S62"/>
      <c r="T62"/>
      <c r="U62"/>
      <c r="V62"/>
      <c r="W62"/>
      <c r="X62"/>
      <c r="Y62"/>
      <c r="Z62"/>
    </row>
    <row r="63" spans="2:26" s="62" customFormat="1" ht="10.5" customHeight="1">
      <c r="B63" s="114"/>
      <c r="C63" s="107"/>
      <c r="D63" s="154"/>
      <c r="E63" s="110"/>
      <c r="F63" s="146"/>
      <c r="G63" s="152"/>
      <c r="H63" s="110"/>
      <c r="I63" s="146"/>
      <c r="J63" s="110"/>
      <c r="K63" s="146"/>
      <c r="L63" s="110"/>
      <c r="O63"/>
      <c r="P63"/>
      <c r="Q63"/>
      <c r="R63"/>
      <c r="S63"/>
      <c r="T63"/>
      <c r="U63"/>
      <c r="V63"/>
      <c r="W63"/>
      <c r="X63"/>
      <c r="Y63"/>
      <c r="Z63"/>
    </row>
    <row r="64" spans="2:26" s="62" customFormat="1" ht="10.5" customHeight="1">
      <c r="B64" s="114"/>
      <c r="C64" s="107" t="s">
        <v>187</v>
      </c>
      <c r="D64" s="151">
        <v>12</v>
      </c>
      <c r="E64" s="110">
        <v>4409</v>
      </c>
      <c r="F64" s="146">
        <v>8.729963008631316</v>
      </c>
      <c r="G64" s="152">
        <v>3277</v>
      </c>
      <c r="H64" s="110">
        <v>1132</v>
      </c>
      <c r="I64" s="146">
        <v>14.574898785425106</v>
      </c>
      <c r="J64" s="110">
        <v>508</v>
      </c>
      <c r="K64" s="146">
        <v>7.627118644067792</v>
      </c>
      <c r="L64" s="153">
        <v>115.2188704921751</v>
      </c>
      <c r="O64"/>
      <c r="P64"/>
      <c r="Q64"/>
      <c r="R64"/>
      <c r="S64"/>
      <c r="T64"/>
      <c r="U64"/>
      <c r="V64"/>
      <c r="W64"/>
      <c r="X64"/>
      <c r="Y64"/>
      <c r="Z64"/>
    </row>
    <row r="65" spans="2:26" s="62" customFormat="1" ht="10.5" customHeight="1">
      <c r="B65" s="114"/>
      <c r="C65" s="107">
        <v>31</v>
      </c>
      <c r="D65" s="151">
        <v>24</v>
      </c>
      <c r="E65" s="110">
        <v>3017</v>
      </c>
      <c r="F65" s="146">
        <v>0.06633499170813195</v>
      </c>
      <c r="G65" s="152">
        <v>2401</v>
      </c>
      <c r="H65" s="110">
        <v>616</v>
      </c>
      <c r="I65" s="146">
        <v>-5.521472392638032</v>
      </c>
      <c r="J65" s="110">
        <v>422</v>
      </c>
      <c r="K65" s="146">
        <v>6.835443037974684</v>
      </c>
      <c r="L65" s="153">
        <v>139.87404706662247</v>
      </c>
      <c r="O65"/>
      <c r="P65"/>
      <c r="Q65"/>
      <c r="R65"/>
      <c r="S65"/>
      <c r="T65"/>
      <c r="U65"/>
      <c r="V65"/>
      <c r="W65"/>
      <c r="X65"/>
      <c r="Y65"/>
      <c r="Z65"/>
    </row>
    <row r="66" spans="2:26" s="62" customFormat="1" ht="10.5" customHeight="1">
      <c r="B66" s="114"/>
      <c r="C66" s="107" t="s">
        <v>188</v>
      </c>
      <c r="D66" s="151">
        <v>3</v>
      </c>
      <c r="E66" s="110">
        <v>195</v>
      </c>
      <c r="F66" s="146">
        <v>-0.5102040816326507</v>
      </c>
      <c r="G66" s="152">
        <v>123</v>
      </c>
      <c r="H66" s="110">
        <v>72</v>
      </c>
      <c r="I66" s="109" t="s">
        <v>159</v>
      </c>
      <c r="J66" s="110">
        <v>28</v>
      </c>
      <c r="K66" s="146">
        <v>12</v>
      </c>
      <c r="L66" s="153">
        <v>143.5897435897436</v>
      </c>
      <c r="O66"/>
      <c r="P66"/>
      <c r="Q66"/>
      <c r="R66"/>
      <c r="S66"/>
      <c r="T66"/>
      <c r="U66"/>
      <c r="V66"/>
      <c r="W66"/>
      <c r="X66"/>
      <c r="Y66"/>
      <c r="Z66"/>
    </row>
    <row r="67" spans="2:26" s="62" customFormat="1" ht="10.5" customHeight="1">
      <c r="B67" s="114"/>
      <c r="C67" s="107" t="s">
        <v>189</v>
      </c>
      <c r="D67" s="151">
        <v>12</v>
      </c>
      <c r="E67" s="110">
        <v>2041</v>
      </c>
      <c r="F67" s="146">
        <v>-4.223369310183017</v>
      </c>
      <c r="G67" s="152">
        <v>1655</v>
      </c>
      <c r="H67" s="110">
        <v>386</v>
      </c>
      <c r="I67" s="146">
        <v>-11.264367816091948</v>
      </c>
      <c r="J67" s="110">
        <v>278</v>
      </c>
      <c r="K67" s="146">
        <v>2.5830258302583076</v>
      </c>
      <c r="L67" s="153">
        <v>136.20774130328272</v>
      </c>
      <c r="O67"/>
      <c r="P67"/>
      <c r="Q67"/>
      <c r="R67"/>
      <c r="S67"/>
      <c r="T67"/>
      <c r="U67"/>
      <c r="V67"/>
      <c r="W67"/>
      <c r="X67"/>
      <c r="Y67"/>
      <c r="Z67"/>
    </row>
    <row r="68" spans="2:26" s="62" customFormat="1" ht="10.5" customHeight="1">
      <c r="B68" s="114"/>
      <c r="C68" s="107">
        <v>33</v>
      </c>
      <c r="D68" s="151">
        <v>46</v>
      </c>
      <c r="E68" s="110">
        <v>4689</v>
      </c>
      <c r="F68" s="146">
        <v>1.6695576756287949</v>
      </c>
      <c r="G68" s="152">
        <v>2696</v>
      </c>
      <c r="H68" s="110">
        <v>1993</v>
      </c>
      <c r="I68" s="146">
        <v>0.8603238866396765</v>
      </c>
      <c r="J68" s="110">
        <v>628</v>
      </c>
      <c r="K68" s="146">
        <v>6.440677966101688</v>
      </c>
      <c r="L68" s="153">
        <v>133.93047558114736</v>
      </c>
      <c r="O68"/>
      <c r="P68"/>
      <c r="Q68"/>
      <c r="R68"/>
      <c r="S68"/>
      <c r="T68"/>
      <c r="U68"/>
      <c r="V68"/>
      <c r="W68"/>
      <c r="X68"/>
      <c r="Y68"/>
      <c r="Z68"/>
    </row>
    <row r="69" spans="2:26" s="62" customFormat="1" ht="10.5" customHeight="1">
      <c r="B69" s="114"/>
      <c r="C69" s="107" t="s">
        <v>190</v>
      </c>
      <c r="D69" s="151">
        <v>30</v>
      </c>
      <c r="E69" s="110">
        <v>3196</v>
      </c>
      <c r="F69" s="146">
        <v>4.752540150770244</v>
      </c>
      <c r="G69" s="152">
        <v>1667</v>
      </c>
      <c r="H69" s="110">
        <v>1529</v>
      </c>
      <c r="I69" s="146">
        <v>1.9333333333333371</v>
      </c>
      <c r="J69" s="110">
        <v>423</v>
      </c>
      <c r="K69" s="146">
        <v>12.5</v>
      </c>
      <c r="L69" s="153">
        <v>132.35294117647058</v>
      </c>
      <c r="O69"/>
      <c r="P69"/>
      <c r="Q69"/>
      <c r="R69"/>
      <c r="S69"/>
      <c r="T69"/>
      <c r="U69"/>
      <c r="V69"/>
      <c r="W69"/>
      <c r="X69"/>
      <c r="Y69"/>
      <c r="Z69"/>
    </row>
    <row r="70" spans="2:26" s="62" customFormat="1" ht="10.5" customHeight="1">
      <c r="B70" s="114"/>
      <c r="C70" s="107" t="s">
        <v>191</v>
      </c>
      <c r="D70" s="151">
        <v>11</v>
      </c>
      <c r="E70" s="110">
        <v>1049</v>
      </c>
      <c r="F70" s="146">
        <v>-2.6901669758812545</v>
      </c>
      <c r="G70" s="152">
        <v>734</v>
      </c>
      <c r="H70" s="110">
        <v>315</v>
      </c>
      <c r="I70" s="146">
        <v>-2.7777777777777715</v>
      </c>
      <c r="J70" s="110">
        <v>131</v>
      </c>
      <c r="K70" s="146">
        <v>-10.273972602739732</v>
      </c>
      <c r="L70" s="153">
        <v>124.88083889418493</v>
      </c>
      <c r="O70"/>
      <c r="P70"/>
      <c r="Q70"/>
      <c r="R70"/>
      <c r="S70"/>
      <c r="T70"/>
      <c r="U70"/>
      <c r="V70"/>
      <c r="W70"/>
      <c r="X70"/>
      <c r="Y70"/>
      <c r="Z70"/>
    </row>
    <row r="71" spans="2:26" s="62" customFormat="1" ht="4.5" customHeight="1">
      <c r="B71" s="114"/>
      <c r="C71" s="107"/>
      <c r="D71" s="154"/>
      <c r="E71" s="110"/>
      <c r="F71" s="146"/>
      <c r="G71" s="154"/>
      <c r="H71" s="110"/>
      <c r="I71" s="146"/>
      <c r="J71" s="110"/>
      <c r="K71" s="146"/>
      <c r="L71" s="110"/>
      <c r="O71"/>
      <c r="P71"/>
      <c r="Q71"/>
      <c r="R71"/>
      <c r="S71"/>
      <c r="T71"/>
      <c r="U71"/>
      <c r="V71"/>
      <c r="W71"/>
      <c r="X71"/>
      <c r="Y71"/>
      <c r="Z71"/>
    </row>
    <row r="72" spans="2:26" s="62" customFormat="1" ht="10.5" customHeight="1">
      <c r="B72" s="112" t="s">
        <v>107</v>
      </c>
      <c r="C72" s="115"/>
      <c r="D72" s="148">
        <v>23</v>
      </c>
      <c r="E72" s="149">
        <v>26171</v>
      </c>
      <c r="F72" s="150">
        <v>6.481406135568392</v>
      </c>
      <c r="G72" s="24">
        <v>12590</v>
      </c>
      <c r="H72" s="149">
        <v>13581</v>
      </c>
      <c r="I72" s="150">
        <v>2.847406285497911</v>
      </c>
      <c r="J72" s="149">
        <v>3247</v>
      </c>
      <c r="K72" s="150">
        <v>12.664816099930604</v>
      </c>
      <c r="L72" s="149">
        <v>124.06862557792977</v>
      </c>
      <c r="O72"/>
      <c r="P72"/>
      <c r="Q72"/>
      <c r="R72"/>
      <c r="S72"/>
      <c r="T72"/>
      <c r="U72"/>
      <c r="V72"/>
      <c r="W72"/>
      <c r="X72"/>
      <c r="Y72"/>
      <c r="Z72"/>
    </row>
    <row r="73" spans="2:26" s="62" customFormat="1" ht="10.5" customHeight="1">
      <c r="B73" s="114"/>
      <c r="C73" s="107" t="s">
        <v>192</v>
      </c>
      <c r="D73" s="151">
        <v>8</v>
      </c>
      <c r="E73" s="110">
        <v>2792</v>
      </c>
      <c r="F73" s="146">
        <v>-2.819352593108249</v>
      </c>
      <c r="G73" s="152">
        <v>1077</v>
      </c>
      <c r="H73" s="110">
        <v>1715</v>
      </c>
      <c r="I73" s="146">
        <v>-3.10734463276836</v>
      </c>
      <c r="J73" s="110">
        <v>353</v>
      </c>
      <c r="K73" s="146">
        <v>6.325301204819283</v>
      </c>
      <c r="L73" s="153">
        <v>126.432664756447</v>
      </c>
      <c r="O73"/>
      <c r="P73"/>
      <c r="Q73"/>
      <c r="R73"/>
      <c r="S73"/>
      <c r="T73"/>
      <c r="U73"/>
      <c r="V73"/>
      <c r="W73"/>
      <c r="X73"/>
      <c r="Y73"/>
      <c r="Z73"/>
    </row>
    <row r="74" spans="2:26" s="62" customFormat="1" ht="10.5" customHeight="1">
      <c r="B74" s="114"/>
      <c r="C74" s="107" t="s">
        <v>193</v>
      </c>
      <c r="D74" s="151">
        <v>4</v>
      </c>
      <c r="E74" s="110">
        <v>19436</v>
      </c>
      <c r="F74" s="146">
        <v>8.465874211730565</v>
      </c>
      <c r="G74" s="152">
        <v>10798</v>
      </c>
      <c r="H74" s="110">
        <v>8638</v>
      </c>
      <c r="I74" s="146">
        <v>3.62284069097889</v>
      </c>
      <c r="J74" s="110">
        <v>2395</v>
      </c>
      <c r="K74" s="146">
        <v>14.48374760994264</v>
      </c>
      <c r="L74" s="153">
        <v>123.2249434039926</v>
      </c>
      <c r="O74"/>
      <c r="P74"/>
      <c r="Q74"/>
      <c r="R74"/>
      <c r="S74"/>
      <c r="T74"/>
      <c r="U74"/>
      <c r="V74"/>
      <c r="W74"/>
      <c r="X74"/>
      <c r="Y74"/>
      <c r="Z74"/>
    </row>
    <row r="75" spans="2:26" s="62" customFormat="1" ht="4.5" customHeight="1">
      <c r="B75" s="120"/>
      <c r="C75" s="121"/>
      <c r="D75" s="158"/>
      <c r="E75" s="159"/>
      <c r="F75" s="160"/>
      <c r="G75" s="158"/>
      <c r="H75" s="159"/>
      <c r="I75" s="160"/>
      <c r="J75" s="159"/>
      <c r="K75" s="160"/>
      <c r="L75" s="159"/>
      <c r="O75"/>
      <c r="P75"/>
      <c r="Q75"/>
      <c r="R75"/>
      <c r="S75"/>
      <c r="T75"/>
      <c r="U75"/>
      <c r="V75"/>
      <c r="W75"/>
      <c r="X75"/>
      <c r="Y75"/>
      <c r="Z75"/>
    </row>
    <row r="76" spans="2:26" s="62" customFormat="1" ht="4.5" customHeight="1">
      <c r="B76" s="114"/>
      <c r="C76" s="75"/>
      <c r="D76" s="154"/>
      <c r="E76" s="110"/>
      <c r="F76" s="146"/>
      <c r="G76" s="154"/>
      <c r="H76" s="110"/>
      <c r="I76" s="146"/>
      <c r="J76" s="110"/>
      <c r="K76" s="146"/>
      <c r="L76" s="110"/>
      <c r="O76"/>
      <c r="P76"/>
      <c r="Q76"/>
      <c r="R76"/>
      <c r="S76"/>
      <c r="T76"/>
      <c r="U76"/>
      <c r="V76"/>
      <c r="W76"/>
      <c r="X76"/>
      <c r="Y76"/>
      <c r="Z76"/>
    </row>
    <row r="77" spans="2:26" s="62" customFormat="1" ht="10.5" customHeight="1">
      <c r="B77" s="112" t="s">
        <v>194</v>
      </c>
      <c r="C77" s="123"/>
      <c r="D77" s="148">
        <v>535</v>
      </c>
      <c r="E77" s="149">
        <v>95252</v>
      </c>
      <c r="F77" s="150">
        <v>-1.7210070160957542</v>
      </c>
      <c r="G77" s="24">
        <v>54220</v>
      </c>
      <c r="H77" s="149">
        <v>41032</v>
      </c>
      <c r="I77" s="150">
        <v>-1.7809268479509797</v>
      </c>
      <c r="J77" s="149">
        <v>12423</v>
      </c>
      <c r="K77" s="150">
        <v>1.702824396234135</v>
      </c>
      <c r="L77" s="149">
        <v>130.42245832108512</v>
      </c>
      <c r="O77"/>
      <c r="P77"/>
      <c r="Q77"/>
      <c r="R77"/>
      <c r="S77"/>
      <c r="T77"/>
      <c r="U77"/>
      <c r="V77"/>
      <c r="W77"/>
      <c r="X77"/>
      <c r="Y77"/>
      <c r="Z77"/>
    </row>
    <row r="78" spans="2:26" s="62" customFormat="1" ht="4.5" customHeight="1">
      <c r="B78" s="120"/>
      <c r="C78" s="121"/>
      <c r="D78" s="158"/>
      <c r="E78" s="159"/>
      <c r="F78" s="160"/>
      <c r="G78" s="158"/>
      <c r="H78" s="159"/>
      <c r="I78" s="160"/>
      <c r="J78" s="159"/>
      <c r="K78" s="160"/>
      <c r="L78" s="159"/>
      <c r="O78"/>
      <c r="P78"/>
      <c r="Q78"/>
      <c r="R78"/>
      <c r="S78"/>
      <c r="T78"/>
      <c r="U78"/>
      <c r="V78"/>
      <c r="W78"/>
      <c r="X78"/>
      <c r="Y78"/>
      <c r="Z78"/>
    </row>
    <row r="79" spans="2:26" s="62" customFormat="1" ht="4.5" customHeight="1">
      <c r="B79" s="114"/>
      <c r="C79" s="75"/>
      <c r="D79" s="154"/>
      <c r="E79" s="110"/>
      <c r="F79" s="146"/>
      <c r="G79" s="154"/>
      <c r="H79" s="110"/>
      <c r="I79" s="146"/>
      <c r="J79" s="110"/>
      <c r="K79" s="146"/>
      <c r="L79" s="110"/>
      <c r="O79"/>
      <c r="P79"/>
      <c r="Q79"/>
      <c r="R79"/>
      <c r="S79"/>
      <c r="T79"/>
      <c r="U79"/>
      <c r="V79"/>
      <c r="W79"/>
      <c r="X79"/>
      <c r="Y79"/>
      <c r="Z79"/>
    </row>
    <row r="80" spans="2:26" s="62" customFormat="1" ht="10.5" customHeight="1">
      <c r="B80" s="114" t="s">
        <v>195</v>
      </c>
      <c r="C80" s="75"/>
      <c r="D80" s="151">
        <v>163</v>
      </c>
      <c r="E80" s="110">
        <v>25316</v>
      </c>
      <c r="F80" s="146">
        <v>-3.096650717703355</v>
      </c>
      <c r="G80" s="152">
        <v>13981</v>
      </c>
      <c r="H80" s="110">
        <v>11335</v>
      </c>
      <c r="I80" s="146">
        <v>-0.5876162076828564</v>
      </c>
      <c r="J80" s="110">
        <v>3457</v>
      </c>
      <c r="K80" s="146">
        <v>0.6990969997087149</v>
      </c>
      <c r="L80" s="153">
        <v>136.55395797124348</v>
      </c>
      <c r="O80"/>
      <c r="P80"/>
      <c r="Q80"/>
      <c r="R80"/>
      <c r="S80"/>
      <c r="T80"/>
      <c r="U80"/>
      <c r="V80"/>
      <c r="W80"/>
      <c r="X80"/>
      <c r="Y80"/>
      <c r="Z80"/>
    </row>
    <row r="81" spans="2:26" s="62" customFormat="1" ht="10.5" customHeight="1">
      <c r="B81" s="114" t="s">
        <v>196</v>
      </c>
      <c r="C81" s="75"/>
      <c r="D81" s="151">
        <v>174</v>
      </c>
      <c r="E81" s="110">
        <v>46135</v>
      </c>
      <c r="F81" s="146">
        <v>0.4835231851545245</v>
      </c>
      <c r="G81" s="152">
        <v>23486</v>
      </c>
      <c r="H81" s="110">
        <v>22649</v>
      </c>
      <c r="I81" s="146">
        <v>-1.8291361449438739</v>
      </c>
      <c r="J81" s="110">
        <v>5742</v>
      </c>
      <c r="K81" s="146">
        <v>4.021739130434781</v>
      </c>
      <c r="L81" s="153">
        <v>124.46082150211336</v>
      </c>
      <c r="O81"/>
      <c r="P81"/>
      <c r="Q81"/>
      <c r="R81"/>
      <c r="S81"/>
      <c r="T81"/>
      <c r="U81"/>
      <c r="V81"/>
      <c r="W81"/>
      <c r="X81"/>
      <c r="Y81"/>
      <c r="Z81"/>
    </row>
    <row r="82" spans="2:26" s="62" customFormat="1" ht="10.5" customHeight="1">
      <c r="B82" s="114" t="s">
        <v>197</v>
      </c>
      <c r="C82" s="75"/>
      <c r="D82" s="151">
        <v>12</v>
      </c>
      <c r="E82" s="110">
        <v>1089</v>
      </c>
      <c r="F82" s="146">
        <v>6.037000973709837</v>
      </c>
      <c r="G82" s="152">
        <v>596</v>
      </c>
      <c r="H82" s="110">
        <v>493</v>
      </c>
      <c r="I82" s="146">
        <v>13.85681293302541</v>
      </c>
      <c r="J82" s="110">
        <v>161</v>
      </c>
      <c r="K82" s="146">
        <v>15.827338129496397</v>
      </c>
      <c r="L82" s="153">
        <v>147.84205693296602</v>
      </c>
      <c r="O82"/>
      <c r="P82"/>
      <c r="Q82"/>
      <c r="R82"/>
      <c r="S82"/>
      <c r="T82"/>
      <c r="U82"/>
      <c r="V82"/>
      <c r="W82"/>
      <c r="X82"/>
      <c r="Y82"/>
      <c r="Z82"/>
    </row>
    <row r="83" spans="2:26" s="62" customFormat="1" ht="10.5" customHeight="1">
      <c r="B83" s="114" t="s">
        <v>198</v>
      </c>
      <c r="C83" s="75"/>
      <c r="D83" s="151">
        <v>186</v>
      </c>
      <c r="E83" s="110">
        <v>22712</v>
      </c>
      <c r="F83" s="146">
        <v>-4.791448333682666</v>
      </c>
      <c r="G83" s="152">
        <v>16157</v>
      </c>
      <c r="H83" s="110">
        <v>6555</v>
      </c>
      <c r="I83" s="146">
        <v>-4.585152838427945</v>
      </c>
      <c r="J83" s="110">
        <v>3063</v>
      </c>
      <c r="K83" s="146">
        <v>-1.9212295869356382</v>
      </c>
      <c r="L83" s="153">
        <v>134.86262768580485</v>
      </c>
      <c r="O83"/>
      <c r="P83"/>
      <c r="Q83"/>
      <c r="R83"/>
      <c r="S83"/>
      <c r="T83"/>
      <c r="U83"/>
      <c r="V83"/>
      <c r="W83"/>
      <c r="X83"/>
      <c r="Y83"/>
      <c r="Z83"/>
    </row>
    <row r="84" spans="2:26" s="62" customFormat="1" ht="5.25" customHeight="1">
      <c r="B84" s="95"/>
      <c r="C84" s="121"/>
      <c r="D84" s="161"/>
      <c r="E84" s="162"/>
      <c r="F84" s="160"/>
      <c r="G84" s="161"/>
      <c r="H84" s="162"/>
      <c r="I84" s="160"/>
      <c r="J84" s="162"/>
      <c r="K84" s="160"/>
      <c r="L84" s="158"/>
      <c r="O84"/>
      <c r="P84"/>
      <c r="Q84"/>
      <c r="R84"/>
      <c r="S84"/>
      <c r="T84"/>
      <c r="U84"/>
      <c r="V84"/>
      <c r="W84"/>
      <c r="X84"/>
      <c r="Y84"/>
      <c r="Z84"/>
    </row>
    <row r="85" spans="3:10" s="117" customFormat="1" ht="11.25">
      <c r="C85" s="163"/>
      <c r="D85" s="164"/>
      <c r="E85" s="164"/>
      <c r="F85" s="163"/>
      <c r="G85" s="164"/>
      <c r="H85" s="164"/>
      <c r="J85" s="164"/>
    </row>
    <row r="86" spans="3:10" s="117" customFormat="1" ht="11.25">
      <c r="C86" s="163"/>
      <c r="D86" s="164"/>
      <c r="E86" s="164"/>
      <c r="F86" s="163"/>
      <c r="G86" s="164"/>
      <c r="H86" s="164"/>
      <c r="J86" s="164"/>
    </row>
    <row r="87" spans="2:12" ht="12.75">
      <c r="B87" s="238" t="s">
        <v>211</v>
      </c>
      <c r="C87" s="238"/>
      <c r="D87" s="238"/>
      <c r="E87" s="238"/>
      <c r="F87" s="238"/>
      <c r="G87" s="238"/>
      <c r="H87" s="238"/>
      <c r="I87" s="238"/>
      <c r="J87" s="238"/>
      <c r="K87" s="238"/>
      <c r="L87" s="238"/>
    </row>
  </sheetData>
  <mergeCells count="1">
    <mergeCell ref="B87:L87"/>
  </mergeCells>
  <printOptions/>
  <pageMargins left="0" right="0" top="0"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62" customWidth="1"/>
    <col min="2" max="3" width="11.140625" style="62" customWidth="1"/>
    <col min="4" max="4" width="9.7109375" style="62" customWidth="1"/>
    <col min="5" max="5" width="7.28125" style="62" customWidth="1"/>
    <col min="6" max="6" width="12.28125" style="62" customWidth="1"/>
    <col min="7" max="7" width="7.28125" style="62" customWidth="1"/>
    <col min="8" max="8" width="10.7109375" style="62" customWidth="1"/>
    <col min="9" max="9" width="7.28125" style="62" customWidth="1"/>
    <col min="10" max="10" width="10.7109375" style="62" customWidth="1"/>
    <col min="11" max="11" width="7.28125" style="62" customWidth="1"/>
  </cols>
  <sheetData>
    <row r="1" spans="1:11" ht="12.75">
      <c r="A1" s="64"/>
      <c r="B1" s="64"/>
      <c r="C1" s="64"/>
      <c r="D1" s="64"/>
      <c r="E1" s="64"/>
      <c r="F1" s="64"/>
      <c r="G1" s="64"/>
      <c r="H1" s="64"/>
      <c r="I1" s="64"/>
      <c r="J1" s="64"/>
      <c r="K1" s="64"/>
    </row>
    <row r="2" spans="1:11" ht="12.75">
      <c r="A2" s="64"/>
      <c r="B2" s="165" t="s">
        <v>212</v>
      </c>
      <c r="C2" s="64"/>
      <c r="D2" s="64"/>
      <c r="E2" s="64"/>
      <c r="F2" s="64"/>
      <c r="G2" s="64"/>
      <c r="H2" s="64"/>
      <c r="I2" s="64"/>
      <c r="J2" s="64"/>
      <c r="K2" s="64"/>
    </row>
    <row r="3" spans="2:10" ht="12.75">
      <c r="B3" s="64"/>
      <c r="C3" s="64"/>
      <c r="D3" s="64"/>
      <c r="E3" s="64"/>
      <c r="F3" s="64"/>
      <c r="G3" s="64"/>
      <c r="H3" s="64"/>
      <c r="I3" s="64"/>
      <c r="J3" s="64"/>
    </row>
    <row r="4" spans="1:11" ht="12.75">
      <c r="A4" s="73"/>
      <c r="B4" s="166" t="s">
        <v>213</v>
      </c>
      <c r="C4" s="167"/>
      <c r="D4" s="167"/>
      <c r="E4" s="167"/>
      <c r="F4" s="168" t="s">
        <v>214</v>
      </c>
      <c r="G4" s="70"/>
      <c r="H4" s="169" t="s">
        <v>139</v>
      </c>
      <c r="I4" s="170"/>
      <c r="J4" s="170"/>
      <c r="K4" s="171"/>
    </row>
    <row r="5" spans="1:11" ht="12.75">
      <c r="A5" s="73"/>
      <c r="B5" s="172" t="s">
        <v>215</v>
      </c>
      <c r="C5" s="172" t="s">
        <v>216</v>
      </c>
      <c r="D5" s="173" t="s">
        <v>217</v>
      </c>
      <c r="E5" s="174"/>
      <c r="F5" s="95"/>
      <c r="G5" s="79"/>
      <c r="H5" s="173" t="s">
        <v>146</v>
      </c>
      <c r="I5" s="82"/>
      <c r="J5" s="173" t="s">
        <v>218</v>
      </c>
      <c r="K5" s="82"/>
    </row>
    <row r="6" spans="2:11" ht="17.25">
      <c r="B6" s="175" t="s">
        <v>149</v>
      </c>
      <c r="C6" s="176"/>
      <c r="D6" s="177"/>
      <c r="E6" s="142" t="s">
        <v>206</v>
      </c>
      <c r="F6" s="178" t="s">
        <v>149</v>
      </c>
      <c r="G6" s="142" t="s">
        <v>206</v>
      </c>
      <c r="H6" s="178" t="s">
        <v>149</v>
      </c>
      <c r="I6" s="142" t="s">
        <v>206</v>
      </c>
      <c r="J6" s="178" t="s">
        <v>149</v>
      </c>
      <c r="K6" s="142" t="s">
        <v>206</v>
      </c>
    </row>
    <row r="7" spans="1:11" ht="16.5">
      <c r="A7" s="73"/>
      <c r="B7" s="239" t="s">
        <v>153</v>
      </c>
      <c r="C7" s="240"/>
      <c r="D7" s="241"/>
      <c r="E7" s="99" t="s">
        <v>219</v>
      </c>
      <c r="F7" s="101" t="s">
        <v>153</v>
      </c>
      <c r="G7" s="99" t="s">
        <v>208</v>
      </c>
      <c r="H7" s="101" t="s">
        <v>153</v>
      </c>
      <c r="I7" s="99" t="s">
        <v>219</v>
      </c>
      <c r="J7" s="101" t="s">
        <v>153</v>
      </c>
      <c r="K7" s="99" t="s">
        <v>219</v>
      </c>
    </row>
    <row r="8" spans="2:11" ht="4.5" customHeight="1">
      <c r="B8" s="179"/>
      <c r="C8" s="105"/>
      <c r="D8" s="104"/>
      <c r="E8" s="91"/>
      <c r="F8" s="180"/>
      <c r="G8" s="91"/>
      <c r="H8" s="103"/>
      <c r="I8" s="91"/>
      <c r="J8" s="103"/>
      <c r="K8" s="91"/>
    </row>
    <row r="9" spans="2:11" ht="10.5" customHeight="1">
      <c r="B9" s="181">
        <v>10057</v>
      </c>
      <c r="C9" s="148">
        <v>22507</v>
      </c>
      <c r="D9" s="148">
        <v>32564</v>
      </c>
      <c r="E9" s="150">
        <v>-24.90545152661194</v>
      </c>
      <c r="F9" s="148">
        <v>778056</v>
      </c>
      <c r="G9" s="150">
        <v>4.9502466423059275</v>
      </c>
      <c r="H9" s="148">
        <v>127471</v>
      </c>
      <c r="I9" s="150">
        <v>0.6593701633026967</v>
      </c>
      <c r="J9" s="148">
        <v>650585</v>
      </c>
      <c r="K9" s="150">
        <v>5.834191446200791</v>
      </c>
    </row>
    <row r="10" spans="2:11" ht="10.5" customHeight="1">
      <c r="B10" s="182">
        <v>291</v>
      </c>
      <c r="C10" s="151">
        <v>275</v>
      </c>
      <c r="D10" s="151">
        <v>566</v>
      </c>
      <c r="E10" s="146">
        <v>-10.301109350237724</v>
      </c>
      <c r="F10" s="151">
        <v>6614</v>
      </c>
      <c r="G10" s="146">
        <v>3.879378043034393</v>
      </c>
      <c r="H10" s="108" t="s">
        <v>157</v>
      </c>
      <c r="I10" s="109" t="s">
        <v>179</v>
      </c>
      <c r="J10" s="108">
        <v>6614</v>
      </c>
      <c r="K10" s="109" t="s">
        <v>159</v>
      </c>
    </row>
    <row r="11" spans="2:11" ht="10.5" customHeight="1">
      <c r="B11" s="182">
        <v>571</v>
      </c>
      <c r="C11" s="151">
        <v>467</v>
      </c>
      <c r="D11" s="151">
        <v>1038</v>
      </c>
      <c r="E11" s="146">
        <v>-15.883306320907622</v>
      </c>
      <c r="F11" s="151">
        <v>6307</v>
      </c>
      <c r="G11" s="146">
        <v>7.426332822347135</v>
      </c>
      <c r="H11" s="110" t="s">
        <v>159</v>
      </c>
      <c r="I11" s="109" t="s">
        <v>159</v>
      </c>
      <c r="J11" s="110" t="s">
        <v>159</v>
      </c>
      <c r="K11" s="109" t="s">
        <v>159</v>
      </c>
    </row>
    <row r="12" spans="2:11" ht="10.5" customHeight="1">
      <c r="B12" s="182">
        <v>1175</v>
      </c>
      <c r="C12" s="151">
        <v>3904</v>
      </c>
      <c r="D12" s="151">
        <v>5079</v>
      </c>
      <c r="E12" s="146">
        <v>-40.95559172285515</v>
      </c>
      <c r="F12" s="151">
        <v>110962</v>
      </c>
      <c r="G12" s="146">
        <v>-3.7640283776517265</v>
      </c>
      <c r="H12" s="108">
        <v>41772</v>
      </c>
      <c r="I12" s="146">
        <v>8.866301798279906</v>
      </c>
      <c r="J12" s="108">
        <v>69190</v>
      </c>
      <c r="K12" s="146">
        <v>-10.063432641813549</v>
      </c>
    </row>
    <row r="13" spans="2:11" ht="10.5" customHeight="1">
      <c r="B13" s="182">
        <v>324</v>
      </c>
      <c r="C13" s="151">
        <v>513</v>
      </c>
      <c r="D13" s="151">
        <v>837</v>
      </c>
      <c r="E13" s="146">
        <v>3.0788177339901495</v>
      </c>
      <c r="F13" s="151">
        <v>13212</v>
      </c>
      <c r="G13" s="146">
        <v>9.880239520958085</v>
      </c>
      <c r="H13" s="110" t="s">
        <v>159</v>
      </c>
      <c r="I13" s="109" t="s">
        <v>159</v>
      </c>
      <c r="J13" s="110" t="s">
        <v>159</v>
      </c>
      <c r="K13" s="109" t="s">
        <v>159</v>
      </c>
    </row>
    <row r="14" spans="2:11" ht="10.5" customHeight="1">
      <c r="B14" s="182">
        <v>5399</v>
      </c>
      <c r="C14" s="151">
        <v>3691</v>
      </c>
      <c r="D14" s="151">
        <v>9090</v>
      </c>
      <c r="E14" s="146">
        <v>-2.7703497700288864</v>
      </c>
      <c r="F14" s="151">
        <v>75917</v>
      </c>
      <c r="G14" s="146">
        <v>10.996257091057956</v>
      </c>
      <c r="H14" s="151">
        <v>14165</v>
      </c>
      <c r="I14" s="146">
        <v>0.10600706713780994</v>
      </c>
      <c r="J14" s="151">
        <v>61752</v>
      </c>
      <c r="K14" s="146">
        <v>13.836964937506906</v>
      </c>
    </row>
    <row r="15" spans="2:11" ht="10.5" customHeight="1">
      <c r="B15" s="182">
        <v>3086</v>
      </c>
      <c r="C15" s="151">
        <v>1015</v>
      </c>
      <c r="D15" s="151">
        <v>4101</v>
      </c>
      <c r="E15" s="146">
        <v>-6.005042402016954</v>
      </c>
      <c r="F15" s="151">
        <v>10558</v>
      </c>
      <c r="G15" s="146">
        <v>-8.231203824424156</v>
      </c>
      <c r="H15" s="110" t="s">
        <v>159</v>
      </c>
      <c r="I15" s="109" t="s">
        <v>159</v>
      </c>
      <c r="J15" s="110" t="s">
        <v>159</v>
      </c>
      <c r="K15" s="109" t="s">
        <v>159</v>
      </c>
    </row>
    <row r="16" spans="2:11" ht="10.5" customHeight="1">
      <c r="B16" s="108" t="s">
        <v>159</v>
      </c>
      <c r="C16" s="110" t="s">
        <v>159</v>
      </c>
      <c r="D16" s="151">
        <v>1511</v>
      </c>
      <c r="E16" s="146">
        <v>-0.19815059445178917</v>
      </c>
      <c r="F16" s="110" t="s">
        <v>159</v>
      </c>
      <c r="G16" s="109" t="s">
        <v>159</v>
      </c>
      <c r="H16" s="183">
        <v>2547</v>
      </c>
      <c r="I16" s="146">
        <v>9.501289767841783</v>
      </c>
      <c r="J16" s="110" t="s">
        <v>159</v>
      </c>
      <c r="K16" s="109" t="s">
        <v>159</v>
      </c>
    </row>
    <row r="17" spans="2:11" ht="4.5" customHeight="1">
      <c r="B17" s="184"/>
      <c r="C17" s="11"/>
      <c r="D17" s="103"/>
      <c r="E17" s="75"/>
      <c r="F17" s="103"/>
      <c r="G17" s="75"/>
      <c r="H17" s="128"/>
      <c r="I17" s="75"/>
      <c r="J17" s="103"/>
      <c r="K17" s="75"/>
    </row>
    <row r="18" spans="2:11" ht="10.5" customHeight="1">
      <c r="B18" s="155" t="s">
        <v>159</v>
      </c>
      <c r="C18" s="155" t="s">
        <v>159</v>
      </c>
      <c r="D18" s="155" t="s">
        <v>159</v>
      </c>
      <c r="E18" s="155" t="s">
        <v>159</v>
      </c>
      <c r="F18" s="155" t="s">
        <v>159</v>
      </c>
      <c r="G18" s="155" t="s">
        <v>159</v>
      </c>
      <c r="H18" s="155" t="s">
        <v>159</v>
      </c>
      <c r="I18" s="155" t="s">
        <v>159</v>
      </c>
      <c r="J18" s="155" t="s">
        <v>159</v>
      </c>
      <c r="K18" s="155" t="s">
        <v>159</v>
      </c>
    </row>
    <row r="19" spans="2:11" ht="4.5" customHeight="1">
      <c r="B19" s="184"/>
      <c r="C19" s="11"/>
      <c r="D19" s="103"/>
      <c r="E19" s="75"/>
      <c r="F19" s="103"/>
      <c r="G19" s="75"/>
      <c r="H19" s="103"/>
      <c r="I19" s="75"/>
      <c r="J19" s="103"/>
      <c r="K19" s="75"/>
    </row>
    <row r="20" spans="2:11" ht="10.5" customHeight="1">
      <c r="B20" s="181">
        <v>386</v>
      </c>
      <c r="C20" s="148">
        <v>216</v>
      </c>
      <c r="D20" s="148">
        <v>602</v>
      </c>
      <c r="E20" s="150">
        <v>17.578125</v>
      </c>
      <c r="F20" s="148">
        <v>3879</v>
      </c>
      <c r="G20" s="150">
        <v>26.557911908646005</v>
      </c>
      <c r="H20" s="155" t="s">
        <v>159</v>
      </c>
      <c r="I20" s="155" t="s">
        <v>159</v>
      </c>
      <c r="J20" s="155" t="s">
        <v>159</v>
      </c>
      <c r="K20" s="155" t="s">
        <v>159</v>
      </c>
    </row>
    <row r="21" spans="2:11" ht="4.5" customHeight="1">
      <c r="B21" s="184"/>
      <c r="C21" s="11"/>
      <c r="D21" s="103"/>
      <c r="E21" s="75"/>
      <c r="F21" s="103"/>
      <c r="G21" s="75"/>
      <c r="H21" s="103"/>
      <c r="I21" s="75"/>
      <c r="J21" s="103"/>
      <c r="K21" s="75"/>
    </row>
    <row r="22" spans="2:11" ht="10.5" customHeight="1">
      <c r="B22" s="181">
        <v>4038</v>
      </c>
      <c r="C22" s="148">
        <v>27806</v>
      </c>
      <c r="D22" s="148">
        <v>31844</v>
      </c>
      <c r="E22" s="150">
        <v>-5.625037045818274</v>
      </c>
      <c r="F22" s="148">
        <v>147081</v>
      </c>
      <c r="G22" s="150">
        <v>7.4721420481531595</v>
      </c>
      <c r="H22" s="148">
        <v>10370</v>
      </c>
      <c r="I22" s="150">
        <v>-6.786516853932582</v>
      </c>
      <c r="J22" s="148">
        <v>136711</v>
      </c>
      <c r="K22" s="150">
        <v>8.733794639306453</v>
      </c>
    </row>
    <row r="23" spans="2:11" ht="10.5" customHeight="1">
      <c r="B23" s="182">
        <v>434</v>
      </c>
      <c r="C23" s="151">
        <v>376</v>
      </c>
      <c r="D23" s="151">
        <v>810</v>
      </c>
      <c r="E23" s="146">
        <v>-28.31858407079646</v>
      </c>
      <c r="F23" s="151">
        <v>5023</v>
      </c>
      <c r="G23" s="146">
        <v>-25.152734316793328</v>
      </c>
      <c r="H23" s="151">
        <v>455</v>
      </c>
      <c r="I23" s="146">
        <v>-58.8235294117647</v>
      </c>
      <c r="J23" s="151">
        <v>4568</v>
      </c>
      <c r="K23" s="146">
        <v>-18.51587584730646</v>
      </c>
    </row>
    <row r="24" spans="2:11" ht="10.5" customHeight="1">
      <c r="B24" s="182">
        <v>3604</v>
      </c>
      <c r="C24" s="151">
        <v>27430</v>
      </c>
      <c r="D24" s="151">
        <v>31034</v>
      </c>
      <c r="E24" s="146">
        <v>-4.838709677419359</v>
      </c>
      <c r="F24" s="151">
        <v>142058</v>
      </c>
      <c r="G24" s="146">
        <v>9.154475043029265</v>
      </c>
      <c r="H24" s="151">
        <v>9915</v>
      </c>
      <c r="I24" s="146">
        <v>-1.047904191616766</v>
      </c>
      <c r="J24" s="151">
        <v>132143</v>
      </c>
      <c r="K24" s="146">
        <v>10.00549432253338</v>
      </c>
    </row>
    <row r="25" spans="2:11" ht="10.5" customHeight="1">
      <c r="B25" s="182">
        <v>144</v>
      </c>
      <c r="C25" s="151">
        <v>24044</v>
      </c>
      <c r="D25" s="151">
        <v>24188</v>
      </c>
      <c r="E25" s="146">
        <v>-4.621451104100942</v>
      </c>
      <c r="F25" s="151">
        <v>117660</v>
      </c>
      <c r="G25" s="146">
        <v>6.8558091380515975</v>
      </c>
      <c r="H25" s="110" t="s">
        <v>159</v>
      </c>
      <c r="I25" s="109" t="s">
        <v>159</v>
      </c>
      <c r="J25" s="110" t="s">
        <v>159</v>
      </c>
      <c r="K25" s="109" t="s">
        <v>159</v>
      </c>
    </row>
    <row r="26" spans="2:11" ht="10.5" customHeight="1">
      <c r="B26" s="108">
        <v>3460</v>
      </c>
      <c r="C26" s="108">
        <v>3386</v>
      </c>
      <c r="D26" s="108">
        <v>6846</v>
      </c>
      <c r="E26" s="146">
        <v>-5.598455598455601</v>
      </c>
      <c r="F26" s="108">
        <v>24398</v>
      </c>
      <c r="G26" s="146">
        <v>21.78904807068338</v>
      </c>
      <c r="H26" s="110" t="s">
        <v>159</v>
      </c>
      <c r="I26" s="109" t="s">
        <v>159</v>
      </c>
      <c r="J26" s="110" t="s">
        <v>159</v>
      </c>
      <c r="K26" s="109" t="s">
        <v>159</v>
      </c>
    </row>
    <row r="27" spans="2:11" ht="4.5" customHeight="1">
      <c r="B27" s="184"/>
      <c r="C27" s="11"/>
      <c r="D27" s="103"/>
      <c r="E27" s="75"/>
      <c r="F27" s="103"/>
      <c r="G27" s="75"/>
      <c r="H27" s="103"/>
      <c r="I27" s="75"/>
      <c r="J27" s="103"/>
      <c r="K27" s="75"/>
    </row>
    <row r="28" spans="2:11" ht="10.5" customHeight="1">
      <c r="B28" s="181">
        <v>4628</v>
      </c>
      <c r="C28" s="148">
        <v>18208</v>
      </c>
      <c r="D28" s="148">
        <v>22836</v>
      </c>
      <c r="E28" s="150">
        <v>-18.044788975021532</v>
      </c>
      <c r="F28" s="148">
        <v>2828624</v>
      </c>
      <c r="G28" s="150">
        <v>-14.134507095697046</v>
      </c>
      <c r="H28" s="148">
        <v>153689</v>
      </c>
      <c r="I28" s="150">
        <v>136.01615528732455</v>
      </c>
      <c r="J28" s="148">
        <v>2674935</v>
      </c>
      <c r="K28" s="150">
        <v>-17.162413924237228</v>
      </c>
    </row>
    <row r="29" spans="2:11" ht="4.5" customHeight="1">
      <c r="B29" s="184"/>
      <c r="C29" s="11"/>
      <c r="D29" s="103"/>
      <c r="E29" s="75"/>
      <c r="F29" s="103"/>
      <c r="G29" s="75"/>
      <c r="H29" s="103"/>
      <c r="I29" s="75"/>
      <c r="J29" s="103"/>
      <c r="K29" s="75"/>
    </row>
    <row r="30" spans="2:11" ht="10.5" customHeight="1">
      <c r="B30" s="181">
        <v>4960</v>
      </c>
      <c r="C30" s="148">
        <v>19522</v>
      </c>
      <c r="D30" s="148">
        <v>24482</v>
      </c>
      <c r="E30" s="150">
        <v>5.886423597595254</v>
      </c>
      <c r="F30" s="148">
        <v>212824</v>
      </c>
      <c r="G30" s="150">
        <v>12.108809136258998</v>
      </c>
      <c r="H30" s="148">
        <v>49824</v>
      </c>
      <c r="I30" s="150">
        <v>5.311661135888059</v>
      </c>
      <c r="J30" s="148">
        <v>163000</v>
      </c>
      <c r="K30" s="150">
        <v>14.36509829785443</v>
      </c>
    </row>
    <row r="31" spans="2:11" ht="10.5" customHeight="1">
      <c r="B31" s="182">
        <v>1038</v>
      </c>
      <c r="C31" s="151">
        <v>2965</v>
      </c>
      <c r="D31" s="151">
        <v>4003</v>
      </c>
      <c r="E31" s="146">
        <v>-1.7909715407262041</v>
      </c>
      <c r="F31" s="151">
        <v>28978</v>
      </c>
      <c r="G31" s="146">
        <v>9.948398846562455</v>
      </c>
      <c r="H31" s="151">
        <v>13311</v>
      </c>
      <c r="I31" s="146">
        <v>18.456883509833588</v>
      </c>
      <c r="J31" s="151">
        <v>15667</v>
      </c>
      <c r="K31" s="146">
        <v>3.62457834512864</v>
      </c>
    </row>
    <row r="32" spans="2:11" ht="10.5" customHeight="1">
      <c r="B32" s="182">
        <v>742</v>
      </c>
      <c r="C32" s="151">
        <v>3015</v>
      </c>
      <c r="D32" s="151">
        <v>3757</v>
      </c>
      <c r="E32" s="146">
        <v>14.928112572652182</v>
      </c>
      <c r="F32" s="151">
        <v>19365</v>
      </c>
      <c r="G32" s="146">
        <v>23.698498882146282</v>
      </c>
      <c r="H32" s="151">
        <v>4680</v>
      </c>
      <c r="I32" s="146">
        <v>39.91031390134529</v>
      </c>
      <c r="J32" s="151">
        <v>14685</v>
      </c>
      <c r="K32" s="146">
        <v>19.29325751421608</v>
      </c>
    </row>
    <row r="33" spans="2:11" ht="10.5" customHeight="1">
      <c r="B33" s="108">
        <v>1664</v>
      </c>
      <c r="C33" s="108">
        <v>10512</v>
      </c>
      <c r="D33" s="108">
        <v>12176</v>
      </c>
      <c r="E33" s="146">
        <v>4.389574759945134</v>
      </c>
      <c r="F33" s="110" t="s">
        <v>159</v>
      </c>
      <c r="G33" s="109" t="s">
        <v>159</v>
      </c>
      <c r="H33" s="110" t="s">
        <v>159</v>
      </c>
      <c r="I33" s="109" t="s">
        <v>159</v>
      </c>
      <c r="J33" s="110" t="s">
        <v>159</v>
      </c>
      <c r="K33" s="109" t="s">
        <v>159</v>
      </c>
    </row>
    <row r="34" spans="2:11" ht="10.5" customHeight="1">
      <c r="B34" s="182">
        <v>730</v>
      </c>
      <c r="C34" s="151">
        <v>2060</v>
      </c>
      <c r="D34" s="151">
        <v>2790</v>
      </c>
      <c r="E34" s="146">
        <v>1.1602610587382145</v>
      </c>
      <c r="F34" s="151">
        <v>17700</v>
      </c>
      <c r="G34" s="146">
        <v>10.25289647439891</v>
      </c>
      <c r="H34" s="151">
        <v>7381</v>
      </c>
      <c r="I34" s="146">
        <v>7.266385699752945</v>
      </c>
      <c r="J34" s="151">
        <v>10319</v>
      </c>
      <c r="K34" s="146">
        <v>12.493186525673167</v>
      </c>
    </row>
    <row r="35" spans="2:11" ht="4.5" customHeight="1">
      <c r="B35" s="184"/>
      <c r="C35" s="11"/>
      <c r="D35" s="103"/>
      <c r="E35" s="75"/>
      <c r="F35" s="103"/>
      <c r="G35" s="75"/>
      <c r="H35" s="103"/>
      <c r="I35" s="75"/>
      <c r="J35" s="103"/>
      <c r="K35" s="75"/>
    </row>
    <row r="36" spans="2:11" ht="10.5" customHeight="1">
      <c r="B36" s="181">
        <v>7189</v>
      </c>
      <c r="C36" s="148">
        <v>5645</v>
      </c>
      <c r="D36" s="148">
        <v>12834</v>
      </c>
      <c r="E36" s="150">
        <v>-0.5270500697566263</v>
      </c>
      <c r="F36" s="148">
        <v>57092</v>
      </c>
      <c r="G36" s="150">
        <v>1.6740276392648497</v>
      </c>
      <c r="H36" s="148">
        <v>15997</v>
      </c>
      <c r="I36" s="150">
        <v>7.405666711427415</v>
      </c>
      <c r="J36" s="148">
        <v>41095</v>
      </c>
      <c r="K36" s="150">
        <v>-0.3950748945659086</v>
      </c>
    </row>
    <row r="37" spans="2:11" ht="10.5" customHeight="1">
      <c r="B37" s="182">
        <v>4355</v>
      </c>
      <c r="C37" s="151">
        <v>4256</v>
      </c>
      <c r="D37" s="151">
        <v>8611</v>
      </c>
      <c r="E37" s="146">
        <v>-1.8129988597491433</v>
      </c>
      <c r="F37" s="151">
        <v>35505</v>
      </c>
      <c r="G37" s="146">
        <v>1.8882543690992009</v>
      </c>
      <c r="H37" s="151">
        <v>9597</v>
      </c>
      <c r="I37" s="146">
        <v>11.372867587327377</v>
      </c>
      <c r="J37" s="151">
        <v>25908</v>
      </c>
      <c r="K37" s="146">
        <v>-1.2276019824628293</v>
      </c>
    </row>
    <row r="38" spans="2:11" ht="10.5" customHeight="1">
      <c r="B38" s="182">
        <v>2834</v>
      </c>
      <c r="C38" s="151">
        <v>1389</v>
      </c>
      <c r="D38" s="151">
        <v>4223</v>
      </c>
      <c r="E38" s="146">
        <v>2.2023233301064806</v>
      </c>
      <c r="F38" s="151">
        <v>21587</v>
      </c>
      <c r="G38" s="146">
        <v>1.3236329500117279</v>
      </c>
      <c r="H38" s="151">
        <v>6400</v>
      </c>
      <c r="I38" s="146">
        <v>1.9595348096224257</v>
      </c>
      <c r="J38" s="151">
        <v>15187</v>
      </c>
      <c r="K38" s="146">
        <v>1.0580250199627415</v>
      </c>
    </row>
    <row r="39" spans="2:11" ht="4.5" customHeight="1">
      <c r="B39" s="184"/>
      <c r="C39" s="11"/>
      <c r="D39" s="103"/>
      <c r="E39" s="75"/>
      <c r="F39" s="103"/>
      <c r="G39" s="75"/>
      <c r="H39" s="103"/>
      <c r="I39" s="75"/>
      <c r="J39" s="103"/>
      <c r="K39" s="75"/>
    </row>
    <row r="40" spans="2:11" ht="10.5" customHeight="1">
      <c r="B40" s="181">
        <v>1239</v>
      </c>
      <c r="C40" s="148">
        <v>1520</v>
      </c>
      <c r="D40" s="148">
        <v>2759</v>
      </c>
      <c r="E40" s="150">
        <v>-1.6749821810406331</v>
      </c>
      <c r="F40" s="148">
        <v>14385</v>
      </c>
      <c r="G40" s="150">
        <v>13.904505503206906</v>
      </c>
      <c r="H40" s="155" t="s">
        <v>159</v>
      </c>
      <c r="I40" s="155" t="s">
        <v>159</v>
      </c>
      <c r="J40" s="155" t="s">
        <v>159</v>
      </c>
      <c r="K40" s="155" t="s">
        <v>159</v>
      </c>
    </row>
    <row r="41" spans="2:11" ht="4.5" customHeight="1">
      <c r="B41" s="184"/>
      <c r="C41" s="11"/>
      <c r="D41" s="103"/>
      <c r="E41" s="75"/>
      <c r="F41" s="103"/>
      <c r="G41" s="75"/>
      <c r="H41" s="103"/>
      <c r="I41" s="75"/>
      <c r="J41" s="103"/>
      <c r="K41" s="75"/>
    </row>
    <row r="42" spans="2:11" ht="10.5" customHeight="1">
      <c r="B42" s="181">
        <v>12371</v>
      </c>
      <c r="C42" s="148">
        <v>7344</v>
      </c>
      <c r="D42" s="148">
        <v>19715</v>
      </c>
      <c r="E42" s="150">
        <v>-4.7216315484245115</v>
      </c>
      <c r="F42" s="148">
        <v>272541</v>
      </c>
      <c r="G42" s="150">
        <v>39.89087586744961</v>
      </c>
      <c r="H42" s="148">
        <v>80836</v>
      </c>
      <c r="I42" s="150">
        <v>35.41275797373359</v>
      </c>
      <c r="J42" s="148">
        <v>191705</v>
      </c>
      <c r="K42" s="150">
        <v>41.86919069326859</v>
      </c>
    </row>
    <row r="43" spans="2:11" ht="10.5" customHeight="1">
      <c r="B43" s="182">
        <v>9038</v>
      </c>
      <c r="C43" s="151">
        <v>5684</v>
      </c>
      <c r="D43" s="151">
        <v>14722</v>
      </c>
      <c r="E43" s="146">
        <v>-0.5673375658516875</v>
      </c>
      <c r="F43" s="151">
        <v>255759</v>
      </c>
      <c r="G43" s="146">
        <v>45.06046100095287</v>
      </c>
      <c r="H43" s="151">
        <v>79985</v>
      </c>
      <c r="I43" s="146">
        <v>35.46677054400109</v>
      </c>
      <c r="J43" s="151">
        <v>175774</v>
      </c>
      <c r="K43" s="146">
        <v>49.89084831326534</v>
      </c>
    </row>
    <row r="44" spans="2:11" ht="10.5" customHeight="1">
      <c r="B44" s="108" t="s">
        <v>159</v>
      </c>
      <c r="C44" s="110" t="s">
        <v>159</v>
      </c>
      <c r="D44" s="110" t="s">
        <v>159</v>
      </c>
      <c r="E44" s="109" t="s">
        <v>159</v>
      </c>
      <c r="F44" s="110" t="s">
        <v>159</v>
      </c>
      <c r="G44" s="109" t="s">
        <v>159</v>
      </c>
      <c r="H44" s="110" t="s">
        <v>159</v>
      </c>
      <c r="I44" s="109" t="s">
        <v>159</v>
      </c>
      <c r="J44" s="110" t="s">
        <v>159</v>
      </c>
      <c r="K44" s="109" t="s">
        <v>159</v>
      </c>
    </row>
    <row r="45" spans="2:11" ht="10.5" customHeight="1">
      <c r="B45" s="182">
        <v>3333</v>
      </c>
      <c r="C45" s="151">
        <v>1660</v>
      </c>
      <c r="D45" s="151">
        <v>4993</v>
      </c>
      <c r="E45" s="146">
        <v>-15.171593611960589</v>
      </c>
      <c r="F45" s="151">
        <v>16782</v>
      </c>
      <c r="G45" s="146">
        <v>-9.34528954191876</v>
      </c>
      <c r="H45" s="151">
        <v>851</v>
      </c>
      <c r="I45" s="146">
        <v>30.52147239263803</v>
      </c>
      <c r="J45" s="151">
        <v>15931</v>
      </c>
      <c r="K45" s="146">
        <v>-10.800671892497206</v>
      </c>
    </row>
    <row r="46" spans="2:11" ht="10.5" customHeight="1">
      <c r="B46" s="182">
        <v>465</v>
      </c>
      <c r="C46" s="151">
        <v>205</v>
      </c>
      <c r="D46" s="151">
        <v>670</v>
      </c>
      <c r="E46" s="146">
        <v>-16.35455680399501</v>
      </c>
      <c r="F46" s="151">
        <v>3416</v>
      </c>
      <c r="G46" s="146">
        <v>-6.793997271487044</v>
      </c>
      <c r="H46" s="110" t="s">
        <v>159</v>
      </c>
      <c r="I46" s="109" t="s">
        <v>159</v>
      </c>
      <c r="J46" s="110" t="s">
        <v>159</v>
      </c>
      <c r="K46" s="109" t="s">
        <v>159</v>
      </c>
    </row>
    <row r="47" spans="2:11" ht="10.5" customHeight="1">
      <c r="B47" s="108" t="s">
        <v>159</v>
      </c>
      <c r="C47" s="110" t="s">
        <v>159</v>
      </c>
      <c r="D47" s="110" t="s">
        <v>159</v>
      </c>
      <c r="E47" s="109" t="s">
        <v>159</v>
      </c>
      <c r="F47" s="110" t="s">
        <v>159</v>
      </c>
      <c r="G47" s="109" t="s">
        <v>159</v>
      </c>
      <c r="H47" s="108" t="s">
        <v>157</v>
      </c>
      <c r="I47" s="185" t="s">
        <v>157</v>
      </c>
      <c r="J47" s="110" t="s">
        <v>159</v>
      </c>
      <c r="K47" s="109" t="s">
        <v>159</v>
      </c>
    </row>
    <row r="48" spans="2:11" ht="10.5" customHeight="1">
      <c r="B48" s="182">
        <v>1097</v>
      </c>
      <c r="C48" s="151">
        <v>388</v>
      </c>
      <c r="D48" s="151">
        <v>1485</v>
      </c>
      <c r="E48" s="146">
        <v>-11.659726353361094</v>
      </c>
      <c r="F48" s="151">
        <v>3192</v>
      </c>
      <c r="G48" s="146">
        <v>-24.911785462244183</v>
      </c>
      <c r="H48" s="110" t="s">
        <v>159</v>
      </c>
      <c r="I48" s="109" t="s">
        <v>179</v>
      </c>
      <c r="J48" s="110" t="s">
        <v>159</v>
      </c>
      <c r="K48" s="109" t="s">
        <v>159</v>
      </c>
    </row>
    <row r="49" spans="2:11" ht="10.5" customHeight="1">
      <c r="B49" s="182">
        <v>851</v>
      </c>
      <c r="C49" s="151">
        <v>346</v>
      </c>
      <c r="D49" s="151">
        <v>1197</v>
      </c>
      <c r="E49" s="146">
        <v>0.5037783375314859</v>
      </c>
      <c r="F49" s="151">
        <v>3450</v>
      </c>
      <c r="G49" s="146">
        <v>0.7593457943925301</v>
      </c>
      <c r="H49" s="110" t="s">
        <v>159</v>
      </c>
      <c r="I49" s="109" t="s">
        <v>159</v>
      </c>
      <c r="J49" s="110" t="s">
        <v>159</v>
      </c>
      <c r="K49" s="109" t="s">
        <v>159</v>
      </c>
    </row>
    <row r="50" spans="2:11" ht="10.5" customHeight="1">
      <c r="B50" s="182">
        <v>701</v>
      </c>
      <c r="C50" s="151">
        <v>309</v>
      </c>
      <c r="D50" s="151">
        <v>1010</v>
      </c>
      <c r="E50" s="146">
        <v>2.123356926188066</v>
      </c>
      <c r="F50" s="151">
        <v>2811</v>
      </c>
      <c r="G50" s="146">
        <v>-0.7415254237288167</v>
      </c>
      <c r="H50" s="110" t="s">
        <v>159</v>
      </c>
      <c r="I50" s="109" t="s">
        <v>159</v>
      </c>
      <c r="J50" s="110" t="s">
        <v>159</v>
      </c>
      <c r="K50" s="109" t="s">
        <v>159</v>
      </c>
    </row>
    <row r="51" spans="2:11" ht="10.5" customHeight="1">
      <c r="B51" s="182">
        <v>378</v>
      </c>
      <c r="C51" s="151">
        <v>215</v>
      </c>
      <c r="D51" s="151">
        <v>593</v>
      </c>
      <c r="E51" s="146">
        <v>-50.951199338296114</v>
      </c>
      <c r="F51" s="151">
        <v>2819</v>
      </c>
      <c r="G51" s="146">
        <v>-23.208934895123946</v>
      </c>
      <c r="H51" s="151">
        <v>392</v>
      </c>
      <c r="I51" s="146">
        <v>96.98492462311557</v>
      </c>
      <c r="J51" s="151">
        <v>2427</v>
      </c>
      <c r="K51" s="146">
        <v>-30.09792626728111</v>
      </c>
    </row>
    <row r="52" spans="2:11" ht="4.5" customHeight="1">
      <c r="B52" s="184"/>
      <c r="C52" s="11"/>
      <c r="D52" s="103"/>
      <c r="E52" s="75"/>
      <c r="F52" s="103"/>
      <c r="G52" s="75"/>
      <c r="H52" s="103"/>
      <c r="I52" s="75"/>
      <c r="J52" s="103"/>
      <c r="K52" s="75"/>
    </row>
    <row r="53" spans="2:11" ht="10.5" customHeight="1">
      <c r="B53" s="181">
        <v>19520</v>
      </c>
      <c r="C53" s="148">
        <v>30178</v>
      </c>
      <c r="D53" s="148">
        <v>49698</v>
      </c>
      <c r="E53" s="150">
        <v>-7.874541207874543</v>
      </c>
      <c r="F53" s="148">
        <v>266968</v>
      </c>
      <c r="G53" s="150">
        <v>19.206090509254096</v>
      </c>
      <c r="H53" s="148">
        <v>165205</v>
      </c>
      <c r="I53" s="150">
        <v>20.343390783665257</v>
      </c>
      <c r="J53" s="148">
        <v>101763</v>
      </c>
      <c r="K53" s="150">
        <v>17.404847883521583</v>
      </c>
    </row>
    <row r="54" spans="2:11" ht="10.5" customHeight="1">
      <c r="B54" s="182">
        <v>3776</v>
      </c>
      <c r="C54" s="151">
        <v>4669</v>
      </c>
      <c r="D54" s="151">
        <v>8445</v>
      </c>
      <c r="E54" s="146">
        <v>-5.610819269028724</v>
      </c>
      <c r="F54" s="151">
        <v>47321</v>
      </c>
      <c r="G54" s="146">
        <v>79.53183094316717</v>
      </c>
      <c r="H54" s="151">
        <v>27000</v>
      </c>
      <c r="I54" s="146">
        <v>163.41463414634148</v>
      </c>
      <c r="J54" s="151">
        <v>20321</v>
      </c>
      <c r="K54" s="146">
        <v>26.154705736280107</v>
      </c>
    </row>
    <row r="55" spans="2:11" ht="10.5" customHeight="1">
      <c r="B55" s="182">
        <v>9976</v>
      </c>
      <c r="C55" s="151">
        <v>11870</v>
      </c>
      <c r="D55" s="151">
        <v>21846</v>
      </c>
      <c r="E55" s="146">
        <v>-3.4985422740524825</v>
      </c>
      <c r="F55" s="151">
        <v>93268</v>
      </c>
      <c r="G55" s="146">
        <v>-2.957028404952652</v>
      </c>
      <c r="H55" s="151">
        <v>39992</v>
      </c>
      <c r="I55" s="146">
        <v>-24.5006607513687</v>
      </c>
      <c r="J55" s="151">
        <v>53276</v>
      </c>
      <c r="K55" s="146">
        <v>23.495595734816874</v>
      </c>
    </row>
    <row r="56" spans="2:11" ht="10.5" customHeight="1">
      <c r="B56" s="182">
        <v>7411</v>
      </c>
      <c r="C56" s="151">
        <v>7394</v>
      </c>
      <c r="D56" s="151">
        <v>14805</v>
      </c>
      <c r="E56" s="146">
        <v>1.1892556899733506</v>
      </c>
      <c r="F56" s="151">
        <v>62722</v>
      </c>
      <c r="G56" s="146">
        <v>25.086253315517624</v>
      </c>
      <c r="H56" s="108">
        <v>25734</v>
      </c>
      <c r="I56" s="109" t="s">
        <v>159</v>
      </c>
      <c r="J56" s="108">
        <v>36988</v>
      </c>
      <c r="K56" s="109" t="s">
        <v>159</v>
      </c>
    </row>
    <row r="57" spans="2:11" ht="10.5" customHeight="1">
      <c r="B57" s="182">
        <v>4672</v>
      </c>
      <c r="C57" s="151">
        <v>10495</v>
      </c>
      <c r="D57" s="151">
        <v>15167</v>
      </c>
      <c r="E57" s="146">
        <v>-14.753821942446038</v>
      </c>
      <c r="F57" s="151">
        <v>108918</v>
      </c>
      <c r="G57" s="146">
        <v>25.15138631950269</v>
      </c>
      <c r="H57" s="151">
        <v>88986</v>
      </c>
      <c r="I57" s="146">
        <v>34.12615871580374</v>
      </c>
      <c r="J57" s="151">
        <v>19932</v>
      </c>
      <c r="K57" s="146">
        <v>-3.635660413846452</v>
      </c>
    </row>
    <row r="58" spans="2:11" ht="4.5" customHeight="1">
      <c r="B58" s="184"/>
      <c r="C58" s="11"/>
      <c r="D58" s="103"/>
      <c r="E58" s="75"/>
      <c r="F58" s="103"/>
      <c r="G58" s="75"/>
      <c r="H58" s="103"/>
      <c r="I58" s="75"/>
      <c r="J58" s="103"/>
      <c r="K58" s="75"/>
    </row>
    <row r="59" spans="2:11" ht="10.5" customHeight="1">
      <c r="B59" s="186"/>
      <c r="C59" s="119"/>
      <c r="D59" s="123"/>
      <c r="E59" s="123"/>
      <c r="F59" s="123"/>
      <c r="G59" s="123"/>
      <c r="H59" s="123"/>
      <c r="I59" s="123"/>
      <c r="J59" s="123"/>
      <c r="K59" s="123"/>
    </row>
    <row r="60" spans="2:11" ht="10.5" customHeight="1">
      <c r="B60" s="181">
        <v>9719</v>
      </c>
      <c r="C60" s="148">
        <v>33490</v>
      </c>
      <c r="D60" s="148">
        <v>43209</v>
      </c>
      <c r="E60" s="150">
        <v>1.9922105511625148</v>
      </c>
      <c r="F60" s="148">
        <v>199744</v>
      </c>
      <c r="G60" s="150">
        <v>17.32324626580754</v>
      </c>
      <c r="H60" s="148">
        <v>85974</v>
      </c>
      <c r="I60" s="150">
        <v>37.119617224880386</v>
      </c>
      <c r="J60" s="148">
        <v>113770</v>
      </c>
      <c r="K60" s="150">
        <v>5.782373013733022</v>
      </c>
    </row>
    <row r="61" spans="2:11" ht="10.5" customHeight="1">
      <c r="B61" s="184"/>
      <c r="C61" s="11"/>
      <c r="D61" s="103"/>
      <c r="E61" s="75"/>
      <c r="F61" s="103"/>
      <c r="G61" s="75"/>
      <c r="H61" s="103"/>
      <c r="I61" s="75"/>
      <c r="J61" s="103"/>
      <c r="K61" s="75"/>
    </row>
    <row r="62" spans="2:11" ht="10.5" customHeight="1">
      <c r="B62" s="187">
        <v>2640</v>
      </c>
      <c r="C62" s="183">
        <v>13677</v>
      </c>
      <c r="D62" s="151">
        <v>16317</v>
      </c>
      <c r="E62" s="146">
        <v>6.396713615023472</v>
      </c>
      <c r="F62" s="151">
        <v>86391</v>
      </c>
      <c r="G62" s="146">
        <v>7.156944220488455</v>
      </c>
      <c r="H62" s="110" t="s">
        <v>159</v>
      </c>
      <c r="I62" s="109" t="s">
        <v>159</v>
      </c>
      <c r="J62" s="110" t="s">
        <v>159</v>
      </c>
      <c r="K62" s="109" t="s">
        <v>159</v>
      </c>
    </row>
    <row r="63" spans="2:11" ht="10.5" customHeight="1">
      <c r="B63" s="108">
        <v>1461</v>
      </c>
      <c r="C63" s="108">
        <v>10494</v>
      </c>
      <c r="D63" s="151">
        <v>11955</v>
      </c>
      <c r="E63" s="146">
        <v>1.8400204446716089</v>
      </c>
      <c r="F63" s="108">
        <v>44058</v>
      </c>
      <c r="G63" s="146">
        <v>25.168328645700157</v>
      </c>
      <c r="H63" s="110" t="s">
        <v>159</v>
      </c>
      <c r="I63" s="109" t="s">
        <v>159</v>
      </c>
      <c r="J63" s="110" t="s">
        <v>159</v>
      </c>
      <c r="K63" s="109" t="s">
        <v>159</v>
      </c>
    </row>
    <row r="64" spans="2:11" ht="10.5" customHeight="1">
      <c r="B64" s="108" t="s">
        <v>159</v>
      </c>
      <c r="C64" s="110" t="s">
        <v>159</v>
      </c>
      <c r="D64" s="151">
        <v>939</v>
      </c>
      <c r="E64" s="146">
        <v>20.230473751600513</v>
      </c>
      <c r="F64" s="110" t="s">
        <v>159</v>
      </c>
      <c r="G64" s="109" t="s">
        <v>159</v>
      </c>
      <c r="H64" s="110" t="s">
        <v>159</v>
      </c>
      <c r="I64" s="109" t="s">
        <v>159</v>
      </c>
      <c r="J64" s="110" t="s">
        <v>159</v>
      </c>
      <c r="K64" s="109" t="s">
        <v>159</v>
      </c>
    </row>
    <row r="65" spans="2:11" ht="10.5" customHeight="1">
      <c r="B65" s="182">
        <v>842</v>
      </c>
      <c r="C65" s="151">
        <v>7042</v>
      </c>
      <c r="D65" s="151">
        <v>7884</v>
      </c>
      <c r="E65" s="146">
        <v>-4.087591240875909</v>
      </c>
      <c r="F65" s="151">
        <v>20078</v>
      </c>
      <c r="G65" s="146">
        <v>36.640805771063015</v>
      </c>
      <c r="H65" s="151">
        <v>1879</v>
      </c>
      <c r="I65" s="146">
        <v>20.758354755784055</v>
      </c>
      <c r="J65" s="151">
        <v>18199</v>
      </c>
      <c r="K65" s="146">
        <v>38.5218450296849</v>
      </c>
    </row>
    <row r="66" spans="2:11" ht="10.5" customHeight="1">
      <c r="B66" s="182">
        <v>5618</v>
      </c>
      <c r="C66" s="151">
        <v>9319</v>
      </c>
      <c r="D66" s="151">
        <v>14937</v>
      </c>
      <c r="E66" s="146">
        <v>-2.3086984957488568</v>
      </c>
      <c r="F66" s="151">
        <v>69295</v>
      </c>
      <c r="G66" s="146">
        <v>27.30796788594735</v>
      </c>
      <c r="H66" s="151">
        <v>44214</v>
      </c>
      <c r="I66" s="146">
        <v>52.325501274719215</v>
      </c>
      <c r="J66" s="151">
        <v>25081</v>
      </c>
      <c r="K66" s="146">
        <v>-1.2753395000984113</v>
      </c>
    </row>
    <row r="67" spans="2:11" ht="10.5" customHeight="1">
      <c r="B67" s="182">
        <v>4546</v>
      </c>
      <c r="C67" s="151">
        <v>5512</v>
      </c>
      <c r="D67" s="151">
        <v>10058</v>
      </c>
      <c r="E67" s="146">
        <v>3.477366255144034</v>
      </c>
      <c r="F67" s="151">
        <v>51681</v>
      </c>
      <c r="G67" s="146">
        <v>36.31472054440428</v>
      </c>
      <c r="H67" s="110" t="s">
        <v>159</v>
      </c>
      <c r="I67" s="109" t="s">
        <v>159</v>
      </c>
      <c r="J67" s="110" t="s">
        <v>159</v>
      </c>
      <c r="K67" s="109" t="s">
        <v>159</v>
      </c>
    </row>
    <row r="68" spans="2:11" ht="10.5" customHeight="1">
      <c r="B68" s="108">
        <v>722</v>
      </c>
      <c r="C68" s="108">
        <v>2763</v>
      </c>
      <c r="D68" s="108">
        <v>3485</v>
      </c>
      <c r="E68" s="146">
        <v>-13.00549176235647</v>
      </c>
      <c r="F68" s="108">
        <v>9354</v>
      </c>
      <c r="G68" s="146">
        <v>-4.890696492119986</v>
      </c>
      <c r="H68" s="108">
        <v>3457</v>
      </c>
      <c r="I68" s="146">
        <v>3.565008987417613</v>
      </c>
      <c r="J68" s="108">
        <v>5897</v>
      </c>
      <c r="K68" s="146">
        <v>-9.23503155302447</v>
      </c>
    </row>
    <row r="69" spans="2:11" ht="4.5" customHeight="1">
      <c r="B69" s="184"/>
      <c r="C69" s="11"/>
      <c r="D69" s="103"/>
      <c r="E69" s="75"/>
      <c r="F69" s="103"/>
      <c r="G69" s="75"/>
      <c r="H69" s="103"/>
      <c r="I69" s="75"/>
      <c r="J69" s="103"/>
      <c r="K69" s="75"/>
    </row>
    <row r="70" spans="2:11" ht="10.5" customHeight="1">
      <c r="B70" s="181">
        <v>44477</v>
      </c>
      <c r="C70" s="148">
        <v>51370</v>
      </c>
      <c r="D70" s="148">
        <v>95847</v>
      </c>
      <c r="E70" s="150">
        <v>9.380670341333158</v>
      </c>
      <c r="F70" s="148">
        <v>356602</v>
      </c>
      <c r="G70" s="150">
        <v>5.722188786869893</v>
      </c>
      <c r="H70" s="148">
        <v>248435</v>
      </c>
      <c r="I70" s="150">
        <v>13.959963670058073</v>
      </c>
      <c r="J70" s="148">
        <v>108167</v>
      </c>
      <c r="K70" s="150">
        <v>-9.331176288149948</v>
      </c>
    </row>
    <row r="71" spans="2:11" ht="10.5" customHeight="1">
      <c r="B71" s="187">
        <v>5265</v>
      </c>
      <c r="C71" s="187">
        <v>4349</v>
      </c>
      <c r="D71" s="151">
        <v>9614</v>
      </c>
      <c r="E71" s="146">
        <v>-6.003128666405942</v>
      </c>
      <c r="F71" s="108">
        <v>38237</v>
      </c>
      <c r="G71" s="146">
        <v>29.06132919296587</v>
      </c>
      <c r="H71" s="110" t="s">
        <v>159</v>
      </c>
      <c r="I71" s="109" t="s">
        <v>159</v>
      </c>
      <c r="J71" s="110" t="s">
        <v>159</v>
      </c>
      <c r="K71" s="109" t="s">
        <v>159</v>
      </c>
    </row>
    <row r="72" spans="2:11" ht="10.5" customHeight="1">
      <c r="B72" s="182">
        <v>30402</v>
      </c>
      <c r="C72" s="151">
        <v>42816</v>
      </c>
      <c r="D72" s="151">
        <v>73218</v>
      </c>
      <c r="E72" s="146">
        <v>13.887074195053657</v>
      </c>
      <c r="F72" s="151">
        <v>304690</v>
      </c>
      <c r="G72" s="146">
        <v>4.511605731004977</v>
      </c>
      <c r="H72" s="108">
        <v>207203</v>
      </c>
      <c r="I72" s="146">
        <v>4.356519417989148</v>
      </c>
      <c r="J72" s="108">
        <v>97487</v>
      </c>
      <c r="K72" s="146">
        <v>4.8427686483696135</v>
      </c>
    </row>
    <row r="73" spans="2:11" ht="4.5" customHeight="1">
      <c r="B73" s="47"/>
      <c r="C73" s="14"/>
      <c r="D73" s="122"/>
      <c r="E73" s="121"/>
      <c r="F73" s="122"/>
      <c r="G73" s="121"/>
      <c r="H73" s="122"/>
      <c r="I73" s="121"/>
      <c r="J73" s="122"/>
      <c r="K73" s="121"/>
    </row>
    <row r="74" spans="2:11" ht="4.5" customHeight="1">
      <c r="B74" s="184"/>
      <c r="C74" s="11"/>
      <c r="D74" s="103"/>
      <c r="E74" s="75"/>
      <c r="F74" s="103"/>
      <c r="G74" s="75"/>
      <c r="H74" s="103"/>
      <c r="I74" s="75"/>
      <c r="J74" s="103"/>
      <c r="K74" s="75"/>
    </row>
    <row r="75" spans="2:11" ht="10.5" customHeight="1">
      <c r="B75" s="181">
        <v>121302</v>
      </c>
      <c r="C75" s="148">
        <v>222998</v>
      </c>
      <c r="D75" s="148">
        <v>344300</v>
      </c>
      <c r="E75" s="150">
        <v>-3.470627651193368</v>
      </c>
      <c r="F75" s="148">
        <v>5187763</v>
      </c>
      <c r="G75" s="150">
        <v>-4.615703973044063</v>
      </c>
      <c r="H75" s="148">
        <v>975256</v>
      </c>
      <c r="I75" s="150">
        <v>25.180469271448374</v>
      </c>
      <c r="J75" s="148">
        <v>4212507</v>
      </c>
      <c r="K75" s="150">
        <v>-9.597460964409464</v>
      </c>
    </row>
    <row r="76" spans="2:11" ht="4.5" customHeight="1">
      <c r="B76" s="47"/>
      <c r="C76" s="14"/>
      <c r="D76" s="122"/>
      <c r="E76" s="121"/>
      <c r="F76" s="122"/>
      <c r="G76" s="121"/>
      <c r="H76" s="122"/>
      <c r="I76" s="121"/>
      <c r="J76" s="122"/>
      <c r="K76" s="121"/>
    </row>
    <row r="77" spans="2:11" ht="4.5" customHeight="1">
      <c r="B77" s="184"/>
      <c r="C77" s="11"/>
      <c r="D77" s="103"/>
      <c r="E77" s="75"/>
      <c r="F77" s="103"/>
      <c r="G77" s="75"/>
      <c r="H77" s="103"/>
      <c r="I77" s="75"/>
      <c r="J77" s="103"/>
      <c r="K77" s="75"/>
    </row>
    <row r="78" spans="2:11" ht="10.5" customHeight="1">
      <c r="B78" s="187">
        <v>31560</v>
      </c>
      <c r="C78" s="187">
        <v>60817</v>
      </c>
      <c r="D78" s="187">
        <v>92377</v>
      </c>
      <c r="E78" s="146">
        <v>-4.709984217529893</v>
      </c>
      <c r="F78" s="187">
        <v>3350025</v>
      </c>
      <c r="G78" s="146">
        <v>-10.405794535543095</v>
      </c>
      <c r="H78" s="187">
        <v>324836</v>
      </c>
      <c r="I78" s="146">
        <v>62.687247394437804</v>
      </c>
      <c r="J78" s="187">
        <v>3025189</v>
      </c>
      <c r="K78" s="146">
        <v>-14.529162805415552</v>
      </c>
    </row>
    <row r="79" spans="2:11" ht="10.5" customHeight="1">
      <c r="B79" s="182">
        <v>71660</v>
      </c>
      <c r="C79" s="151">
        <v>95800</v>
      </c>
      <c r="D79" s="151">
        <v>167460</v>
      </c>
      <c r="E79" s="146">
        <v>1.9679957132766646</v>
      </c>
      <c r="F79" s="151">
        <v>715273</v>
      </c>
      <c r="G79" s="146">
        <v>11.556421325813815</v>
      </c>
      <c r="H79" s="151">
        <v>458300</v>
      </c>
      <c r="I79" s="146">
        <v>18.84140649310237</v>
      </c>
      <c r="J79" s="151">
        <v>256973</v>
      </c>
      <c r="K79" s="146">
        <v>0.562347379625578</v>
      </c>
    </row>
    <row r="80" spans="2:11" ht="10.5" customHeight="1">
      <c r="B80" s="182">
        <v>1664</v>
      </c>
      <c r="C80" s="151">
        <v>2402</v>
      </c>
      <c r="D80" s="151">
        <v>4066</v>
      </c>
      <c r="E80" s="146">
        <v>7.169214549288355</v>
      </c>
      <c r="F80" s="108">
        <v>47873</v>
      </c>
      <c r="G80" s="146">
        <v>1.9746091253780946</v>
      </c>
      <c r="H80" s="183">
        <v>9173</v>
      </c>
      <c r="I80" s="146">
        <v>18.867435531942462</v>
      </c>
      <c r="J80" s="108">
        <v>38700</v>
      </c>
      <c r="K80" s="146">
        <v>-1.348492186902547</v>
      </c>
    </row>
    <row r="81" spans="2:11" ht="10.5" customHeight="1">
      <c r="B81" s="182">
        <v>16418</v>
      </c>
      <c r="C81" s="151">
        <v>63979</v>
      </c>
      <c r="D81" s="151">
        <v>80397</v>
      </c>
      <c r="E81" s="146">
        <v>-12.339446540331906</v>
      </c>
      <c r="F81" s="108">
        <v>1074592</v>
      </c>
      <c r="G81" s="146">
        <v>6.230012525072382</v>
      </c>
      <c r="H81" s="183">
        <v>182947</v>
      </c>
      <c r="I81" s="146">
        <v>-1.669945284702294</v>
      </c>
      <c r="J81" s="108">
        <v>891645</v>
      </c>
      <c r="K81" s="146">
        <v>8.010495241164023</v>
      </c>
    </row>
    <row r="82" spans="2:11" ht="4.5" customHeight="1">
      <c r="B82" s="47"/>
      <c r="C82" s="14"/>
      <c r="D82" s="122"/>
      <c r="E82" s="121"/>
      <c r="F82" s="122"/>
      <c r="G82" s="121"/>
      <c r="H82" s="122"/>
      <c r="I82" s="121"/>
      <c r="J82" s="122"/>
      <c r="K82" s="121"/>
    </row>
    <row r="83" spans="2:11" ht="12.75">
      <c r="B83" s="188"/>
      <c r="C83" s="188"/>
      <c r="D83" s="188"/>
      <c r="F83" s="188"/>
      <c r="G83" s="64"/>
      <c r="H83" s="188"/>
      <c r="I83" s="64"/>
      <c r="J83" s="188"/>
      <c r="K83" s="189"/>
    </row>
    <row r="84" spans="2:11" ht="12.75">
      <c r="B84" s="242" t="s">
        <v>220</v>
      </c>
      <c r="C84" s="243"/>
      <c r="D84" s="243"/>
      <c r="E84" s="243"/>
      <c r="F84" s="243"/>
      <c r="G84" s="243"/>
      <c r="H84" s="243"/>
      <c r="I84" s="243"/>
      <c r="J84" s="243"/>
      <c r="K84" s="243"/>
    </row>
  </sheetData>
  <mergeCells count="2">
    <mergeCell ref="B7:D7"/>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O87"/>
  <sheetViews>
    <sheetView workbookViewId="0" topLeftCell="A1">
      <selection activeCell="A1" sqref="A1"/>
    </sheetView>
  </sheetViews>
  <sheetFormatPr defaultColWidth="11.421875" defaultRowHeight="12.75"/>
  <cols>
    <col min="1" max="1" width="4.140625" style="62" customWidth="1"/>
    <col min="2" max="2" width="4.57421875" style="62" customWidth="1"/>
    <col min="3" max="3" width="6.7109375" style="62" customWidth="1"/>
    <col min="4" max="4" width="7.00390625" style="62" customWidth="1"/>
    <col min="5" max="5" width="8.140625" style="62" customWidth="1"/>
    <col min="6" max="6" width="6.7109375" style="62" customWidth="1"/>
    <col min="7" max="7" width="9.8515625" style="62" customWidth="1"/>
    <col min="8" max="8" width="8.57421875" style="62" customWidth="1"/>
    <col min="9" max="9" width="6.7109375" style="62" customWidth="1"/>
    <col min="10" max="10" width="10.7109375" style="62" customWidth="1"/>
    <col min="11" max="11" width="6.7109375" style="62" customWidth="1"/>
    <col min="12" max="12" width="10.7109375" style="62" customWidth="1"/>
    <col min="13" max="13" width="6.8515625" style="62" customWidth="1"/>
    <col min="14" max="14" width="1.57421875" style="62" customWidth="1"/>
    <col min="15" max="15" width="4.421875" style="62" customWidth="1"/>
    <col min="16" max="16384" width="11.421875" style="62" customWidth="1"/>
  </cols>
  <sheetData>
    <row r="1" ht="12.75" customHeight="1"/>
    <row r="2" spans="1:13" ht="13.5">
      <c r="A2" s="63" t="s">
        <v>134</v>
      </c>
      <c r="B2" s="64"/>
      <c r="C2" s="63" t="s">
        <v>135</v>
      </c>
      <c r="D2" s="64"/>
      <c r="E2" s="64"/>
      <c r="F2" s="64"/>
      <c r="G2" s="64"/>
      <c r="H2" s="64"/>
      <c r="I2" s="64"/>
      <c r="J2" s="64"/>
      <c r="K2" s="64"/>
      <c r="L2" s="64"/>
      <c r="M2" s="64"/>
    </row>
    <row r="3" spans="1:13" ht="13.5">
      <c r="A3" s="64"/>
      <c r="B3" s="64"/>
      <c r="C3" s="63" t="s">
        <v>136</v>
      </c>
      <c r="D3" s="64"/>
      <c r="E3" s="64"/>
      <c r="F3" s="64"/>
      <c r="G3" s="64"/>
      <c r="H3" s="64"/>
      <c r="I3" s="64"/>
      <c r="J3" s="64"/>
      <c r="K3" s="64"/>
      <c r="L3" s="64"/>
      <c r="M3" s="64"/>
    </row>
    <row r="4" spans="5:12" ht="12.75" customHeight="1">
      <c r="E4" s="64"/>
      <c r="J4" s="64"/>
      <c r="L4" s="64"/>
    </row>
    <row r="5" spans="1:14" ht="12.75">
      <c r="A5" s="65"/>
      <c r="B5" s="66"/>
      <c r="C5" s="67" t="s">
        <v>137</v>
      </c>
      <c r="D5" s="68"/>
      <c r="E5" s="69" t="s">
        <v>138</v>
      </c>
      <c r="F5" s="70"/>
      <c r="G5" s="71" t="s">
        <v>139</v>
      </c>
      <c r="H5" s="71"/>
      <c r="I5" s="72"/>
      <c r="J5" s="69" t="s">
        <v>140</v>
      </c>
      <c r="K5" s="70"/>
      <c r="L5" s="69" t="s">
        <v>141</v>
      </c>
      <c r="M5" s="70"/>
      <c r="N5" s="73"/>
    </row>
    <row r="6" spans="1:15" ht="12.75">
      <c r="A6" s="74"/>
      <c r="B6" s="75"/>
      <c r="C6" s="76" t="s">
        <v>142</v>
      </c>
      <c r="D6" s="77"/>
      <c r="E6" s="78"/>
      <c r="F6" s="79"/>
      <c r="G6" s="80" t="s">
        <v>143</v>
      </c>
      <c r="H6" s="81" t="s">
        <v>144</v>
      </c>
      <c r="I6" s="82"/>
      <c r="J6" s="83" t="s">
        <v>145</v>
      </c>
      <c r="K6" s="84"/>
      <c r="L6" s="83" t="s">
        <v>146</v>
      </c>
      <c r="M6" s="84"/>
      <c r="N6" s="73"/>
      <c r="O6" s="73"/>
    </row>
    <row r="7" spans="1:13" ht="12.75" customHeight="1">
      <c r="A7" s="85" t="s">
        <v>147</v>
      </c>
      <c r="B7" s="86"/>
      <c r="C7" s="87" t="s">
        <v>126</v>
      </c>
      <c r="D7" s="88"/>
      <c r="E7" s="89"/>
      <c r="F7" s="90" t="s">
        <v>148</v>
      </c>
      <c r="G7" s="244" t="s">
        <v>149</v>
      </c>
      <c r="H7" s="245"/>
      <c r="I7" s="90" t="s">
        <v>148</v>
      </c>
      <c r="J7" s="248" t="s">
        <v>149</v>
      </c>
      <c r="K7" s="90" t="s">
        <v>148</v>
      </c>
      <c r="L7" s="248" t="s">
        <v>149</v>
      </c>
      <c r="M7" s="90" t="s">
        <v>148</v>
      </c>
    </row>
    <row r="8" spans="1:15" ht="12.75" customHeight="1">
      <c r="A8" s="74"/>
      <c r="B8" s="91"/>
      <c r="C8" s="92">
        <v>2004</v>
      </c>
      <c r="D8" s="93">
        <v>2003</v>
      </c>
      <c r="E8" s="93">
        <v>2004</v>
      </c>
      <c r="F8" s="94" t="s">
        <v>150</v>
      </c>
      <c r="G8" s="246"/>
      <c r="H8" s="247"/>
      <c r="I8" s="94" t="s">
        <v>150</v>
      </c>
      <c r="J8" s="249"/>
      <c r="K8" s="94" t="s">
        <v>150</v>
      </c>
      <c r="L8" s="249"/>
      <c r="M8" s="94" t="s">
        <v>150</v>
      </c>
      <c r="N8" s="73"/>
      <c r="O8" s="73"/>
    </row>
    <row r="9" spans="1:14" ht="16.5" customHeight="1">
      <c r="A9" s="95"/>
      <c r="B9" s="79"/>
      <c r="C9" s="96" t="s">
        <v>151</v>
      </c>
      <c r="D9" s="97"/>
      <c r="E9" s="98"/>
      <c r="F9" s="99" t="s">
        <v>152</v>
      </c>
      <c r="G9" s="97" t="s">
        <v>151</v>
      </c>
      <c r="H9" s="100"/>
      <c r="I9" s="99" t="s">
        <v>152</v>
      </c>
      <c r="J9" s="101" t="s">
        <v>153</v>
      </c>
      <c r="K9" s="99" t="s">
        <v>154</v>
      </c>
      <c r="L9" s="101" t="s">
        <v>153</v>
      </c>
      <c r="M9" s="99" t="s">
        <v>154</v>
      </c>
      <c r="N9" s="73"/>
    </row>
    <row r="10" spans="1:13" ht="4.5" customHeight="1">
      <c r="A10" s="102"/>
      <c r="B10" s="91"/>
      <c r="C10" s="103"/>
      <c r="D10" s="103"/>
      <c r="E10" s="103"/>
      <c r="F10" s="91"/>
      <c r="G10" s="104"/>
      <c r="H10" s="105"/>
      <c r="I10" s="91"/>
      <c r="J10" s="103"/>
      <c r="K10" s="91"/>
      <c r="L10" s="103"/>
      <c r="M10" s="91"/>
    </row>
    <row r="11" spans="1:13" ht="10.5" customHeight="1">
      <c r="A11" s="106" t="s">
        <v>13</v>
      </c>
      <c r="B11" s="22" t="s">
        <v>155</v>
      </c>
      <c r="C11" s="113">
        <v>113</v>
      </c>
      <c r="D11" s="113">
        <v>121</v>
      </c>
      <c r="E11" s="113">
        <v>8472</v>
      </c>
      <c r="F11" s="127">
        <v>-10.206677265500801</v>
      </c>
      <c r="G11" s="113">
        <v>4785</v>
      </c>
      <c r="H11" s="113">
        <v>3687</v>
      </c>
      <c r="I11" s="127">
        <v>-8.511166253101734</v>
      </c>
      <c r="J11" s="113">
        <v>231032</v>
      </c>
      <c r="K11" s="127">
        <v>-1.212649870867324</v>
      </c>
      <c r="L11" s="113">
        <v>63647</v>
      </c>
      <c r="M11" s="127">
        <v>1.2568210382296314</v>
      </c>
    </row>
    <row r="12" spans="1:13" ht="10.5" customHeight="1">
      <c r="A12" s="74"/>
      <c r="B12" s="107" t="s">
        <v>156</v>
      </c>
      <c r="C12" s="111">
        <v>13</v>
      </c>
      <c r="D12" s="111">
        <v>15</v>
      </c>
      <c r="E12" s="111">
        <v>339</v>
      </c>
      <c r="F12" s="109">
        <v>-9.115281501340476</v>
      </c>
      <c r="G12" s="111">
        <v>115</v>
      </c>
      <c r="H12" s="111">
        <v>224</v>
      </c>
      <c r="I12" s="109">
        <v>-9.311740890688256</v>
      </c>
      <c r="J12" s="111">
        <v>6549</v>
      </c>
      <c r="K12" s="109">
        <v>0.6299938537185028</v>
      </c>
      <c r="L12" s="108" t="s">
        <v>157</v>
      </c>
      <c r="M12" s="109" t="s">
        <v>157</v>
      </c>
    </row>
    <row r="13" spans="1:13" ht="10.5" customHeight="1">
      <c r="A13" s="74"/>
      <c r="B13" s="107" t="s">
        <v>158</v>
      </c>
      <c r="C13" s="111">
        <v>5</v>
      </c>
      <c r="D13" s="111">
        <v>5</v>
      </c>
      <c r="E13" s="111">
        <v>223</v>
      </c>
      <c r="F13" s="109">
        <v>-29.65299684542586</v>
      </c>
      <c r="G13" s="111">
        <v>66</v>
      </c>
      <c r="H13" s="111">
        <v>157</v>
      </c>
      <c r="I13" s="109">
        <v>-32.61802575107296</v>
      </c>
      <c r="J13" s="111">
        <v>3142</v>
      </c>
      <c r="K13" s="109">
        <v>-3.5900583000920534</v>
      </c>
      <c r="L13" s="110" t="s">
        <v>159</v>
      </c>
      <c r="M13" s="109" t="s">
        <v>159</v>
      </c>
    </row>
    <row r="14" spans="1:13" ht="10.5" customHeight="1">
      <c r="A14" s="74"/>
      <c r="B14" s="107" t="s">
        <v>160</v>
      </c>
      <c r="C14" s="111">
        <v>9</v>
      </c>
      <c r="D14" s="111">
        <v>9</v>
      </c>
      <c r="E14" s="111">
        <v>1236</v>
      </c>
      <c r="F14" s="109">
        <v>-11.206896551724142</v>
      </c>
      <c r="G14" s="111">
        <v>910</v>
      </c>
      <c r="H14" s="111">
        <v>326</v>
      </c>
      <c r="I14" s="109">
        <v>4.153354632587863</v>
      </c>
      <c r="J14" s="111">
        <v>98878</v>
      </c>
      <c r="K14" s="109">
        <v>-6.826983782968824</v>
      </c>
      <c r="L14" s="111">
        <v>41777</v>
      </c>
      <c r="M14" s="109">
        <v>9.685465238395295</v>
      </c>
    </row>
    <row r="15" spans="1:13" ht="10.5" customHeight="1">
      <c r="A15" s="74"/>
      <c r="B15" s="107" t="s">
        <v>161</v>
      </c>
      <c r="C15" s="111">
        <v>5</v>
      </c>
      <c r="D15" s="111">
        <v>5</v>
      </c>
      <c r="E15" s="111">
        <v>260</v>
      </c>
      <c r="F15" s="109">
        <v>-2.255639097744364</v>
      </c>
      <c r="G15" s="111">
        <v>130</v>
      </c>
      <c r="H15" s="111">
        <v>130</v>
      </c>
      <c r="I15" s="109">
        <v>-1.5151515151515156</v>
      </c>
      <c r="J15" s="111">
        <v>12250</v>
      </c>
      <c r="K15" s="109">
        <v>2.364836634077051</v>
      </c>
      <c r="L15" s="110" t="s">
        <v>159</v>
      </c>
      <c r="M15" s="109" t="s">
        <v>159</v>
      </c>
    </row>
    <row r="16" spans="1:13" ht="10.5" customHeight="1">
      <c r="A16" s="74"/>
      <c r="B16" s="107" t="s">
        <v>162</v>
      </c>
      <c r="C16" s="111">
        <v>60</v>
      </c>
      <c r="D16" s="111">
        <v>65</v>
      </c>
      <c r="E16" s="111">
        <v>3358</v>
      </c>
      <c r="F16" s="109">
        <v>-8.301474604041502</v>
      </c>
      <c r="G16" s="111">
        <v>1222</v>
      </c>
      <c r="H16" s="111">
        <v>2136</v>
      </c>
      <c r="I16" s="109">
        <v>-8.01033591731266</v>
      </c>
      <c r="J16" s="111">
        <v>72034</v>
      </c>
      <c r="K16" s="109">
        <v>11.233959758489164</v>
      </c>
      <c r="L16" s="111">
        <v>14013</v>
      </c>
      <c r="M16" s="109">
        <v>0.6102814474439953</v>
      </c>
    </row>
    <row r="17" spans="1:13" ht="10.5" customHeight="1">
      <c r="A17" s="74"/>
      <c r="B17" s="107" t="s">
        <v>163</v>
      </c>
      <c r="C17" s="111">
        <v>30</v>
      </c>
      <c r="D17" s="111">
        <v>34</v>
      </c>
      <c r="E17" s="111">
        <v>1687</v>
      </c>
      <c r="F17" s="109">
        <v>-11.951983298538622</v>
      </c>
      <c r="G17" s="111">
        <v>568</v>
      </c>
      <c r="H17" s="111">
        <v>1119</v>
      </c>
      <c r="I17" s="109">
        <v>-12.850467289719631</v>
      </c>
      <c r="J17" s="111">
        <v>8448</v>
      </c>
      <c r="K17" s="109">
        <v>-10.089399744572162</v>
      </c>
      <c r="L17" s="110" t="s">
        <v>159</v>
      </c>
      <c r="M17" s="109" t="s">
        <v>159</v>
      </c>
    </row>
    <row r="18" spans="1:13" ht="10.5" customHeight="1">
      <c r="A18" s="74"/>
      <c r="B18" s="107" t="s">
        <v>164</v>
      </c>
      <c r="C18" s="111">
        <v>3</v>
      </c>
      <c r="D18" s="111">
        <v>3</v>
      </c>
      <c r="E18" s="111">
        <v>493</v>
      </c>
      <c r="F18" s="109">
        <v>-5.374280230326292</v>
      </c>
      <c r="G18" s="110">
        <v>291</v>
      </c>
      <c r="H18" s="110">
        <v>202</v>
      </c>
      <c r="I18" s="109">
        <v>-7.762557077625573</v>
      </c>
      <c r="J18" s="110" t="s">
        <v>159</v>
      </c>
      <c r="K18" s="109" t="s">
        <v>159</v>
      </c>
      <c r="L18" s="111">
        <v>2547</v>
      </c>
      <c r="M18" s="109">
        <v>9.501289767841783</v>
      </c>
    </row>
    <row r="19" spans="1:13" ht="4.5" customHeight="1">
      <c r="A19" s="74"/>
      <c r="B19" s="107"/>
      <c r="C19" s="128"/>
      <c r="D19" s="128"/>
      <c r="E19" s="128"/>
      <c r="F19" s="129"/>
      <c r="G19" s="128"/>
      <c r="H19" s="128"/>
      <c r="I19" s="129"/>
      <c r="J19" s="128"/>
      <c r="K19" s="129"/>
      <c r="L19" s="128"/>
      <c r="M19" s="129"/>
    </row>
    <row r="20" spans="1:13" ht="10.5" customHeight="1">
      <c r="A20" s="112" t="s">
        <v>30</v>
      </c>
      <c r="B20" s="22" t="s">
        <v>165</v>
      </c>
      <c r="C20" s="113">
        <v>9</v>
      </c>
      <c r="D20" s="113">
        <v>9</v>
      </c>
      <c r="E20" s="113" t="s">
        <v>159</v>
      </c>
      <c r="F20" s="113" t="s">
        <v>159</v>
      </c>
      <c r="G20" s="113" t="s">
        <v>159</v>
      </c>
      <c r="H20" s="113" t="s">
        <v>159</v>
      </c>
      <c r="I20" s="113" t="s">
        <v>159</v>
      </c>
      <c r="J20" s="113">
        <v>8147</v>
      </c>
      <c r="K20" s="127">
        <v>24.552820669622378</v>
      </c>
      <c r="L20" s="113" t="s">
        <v>159</v>
      </c>
      <c r="M20" s="113" t="s">
        <v>159</v>
      </c>
    </row>
    <row r="21" spans="1:13" ht="4.5" customHeight="1">
      <c r="A21" s="114"/>
      <c r="B21" s="107"/>
      <c r="C21" s="128"/>
      <c r="D21" s="128"/>
      <c r="E21" s="128"/>
      <c r="F21" s="129"/>
      <c r="G21" s="128"/>
      <c r="H21" s="128"/>
      <c r="I21" s="129"/>
      <c r="J21" s="128"/>
      <c r="K21" s="129"/>
      <c r="L21" s="128"/>
      <c r="M21" s="129"/>
    </row>
    <row r="22" spans="1:13" ht="10.5" customHeight="1">
      <c r="A22" s="112" t="s">
        <v>33</v>
      </c>
      <c r="B22" s="22">
        <v>20</v>
      </c>
      <c r="C22" s="113">
        <v>5</v>
      </c>
      <c r="D22" s="113">
        <v>7</v>
      </c>
      <c r="E22" s="113">
        <v>191</v>
      </c>
      <c r="F22" s="127">
        <v>0.526315789473685</v>
      </c>
      <c r="G22" s="113">
        <v>54</v>
      </c>
      <c r="H22" s="113">
        <v>137</v>
      </c>
      <c r="I22" s="127">
        <v>3.787878787878782</v>
      </c>
      <c r="J22" s="113">
        <v>3734</v>
      </c>
      <c r="K22" s="127">
        <v>24.300932090545942</v>
      </c>
      <c r="L22" s="113" t="s">
        <v>159</v>
      </c>
      <c r="M22" s="113" t="s">
        <v>159</v>
      </c>
    </row>
    <row r="23" spans="1:13" ht="4.5" customHeight="1">
      <c r="A23" s="114"/>
      <c r="B23" s="107"/>
      <c r="C23" s="128"/>
      <c r="D23" s="128"/>
      <c r="E23" s="128"/>
      <c r="F23" s="129"/>
      <c r="G23" s="128"/>
      <c r="H23" s="128"/>
      <c r="I23" s="129"/>
      <c r="J23" s="128"/>
      <c r="K23" s="129"/>
      <c r="L23" s="128"/>
      <c r="M23" s="129"/>
    </row>
    <row r="24" spans="1:13" ht="10.5" customHeight="1">
      <c r="A24" s="112" t="s">
        <v>35</v>
      </c>
      <c r="B24" s="115"/>
      <c r="C24" s="113">
        <v>126</v>
      </c>
      <c r="D24" s="113">
        <v>125</v>
      </c>
      <c r="E24" s="113">
        <v>8843</v>
      </c>
      <c r="F24" s="127">
        <v>-5.483112441214189</v>
      </c>
      <c r="G24" s="113">
        <v>7336</v>
      </c>
      <c r="H24" s="113">
        <v>1507</v>
      </c>
      <c r="I24" s="127">
        <v>-7.772337821297427</v>
      </c>
      <c r="J24" s="113">
        <v>146141</v>
      </c>
      <c r="K24" s="127">
        <v>7.795062438686173</v>
      </c>
      <c r="L24" s="113">
        <v>10366</v>
      </c>
      <c r="M24" s="127">
        <v>-6.7050670506705075</v>
      </c>
    </row>
    <row r="25" spans="1:13" ht="10.5" customHeight="1">
      <c r="A25" s="114"/>
      <c r="B25" s="107">
        <v>21</v>
      </c>
      <c r="C25" s="111">
        <v>6</v>
      </c>
      <c r="D25" s="111">
        <v>9</v>
      </c>
      <c r="E25" s="111">
        <v>264</v>
      </c>
      <c r="F25" s="109">
        <v>-30.890052356020945</v>
      </c>
      <c r="G25" s="111">
        <v>73</v>
      </c>
      <c r="H25" s="111">
        <v>191</v>
      </c>
      <c r="I25" s="109">
        <v>-27.376425855513304</v>
      </c>
      <c r="J25" s="111">
        <v>4382</v>
      </c>
      <c r="K25" s="109">
        <v>-25.539507221750213</v>
      </c>
      <c r="L25" s="111">
        <v>454</v>
      </c>
      <c r="M25" s="109">
        <v>-58.538812785388124</v>
      </c>
    </row>
    <row r="26" spans="1:13" ht="10.5" customHeight="1">
      <c r="A26" s="114"/>
      <c r="B26" s="107">
        <v>22</v>
      </c>
      <c r="C26" s="111">
        <v>120</v>
      </c>
      <c r="D26" s="111">
        <v>116</v>
      </c>
      <c r="E26" s="111">
        <v>8579</v>
      </c>
      <c r="F26" s="109">
        <v>-4.401604635613992</v>
      </c>
      <c r="G26" s="111">
        <v>7263</v>
      </c>
      <c r="H26" s="111">
        <v>1316</v>
      </c>
      <c r="I26" s="109">
        <v>-4.011670313639684</v>
      </c>
      <c r="J26" s="111">
        <v>141759</v>
      </c>
      <c r="K26" s="109">
        <v>9.307723150946885</v>
      </c>
      <c r="L26" s="111">
        <v>9912</v>
      </c>
      <c r="M26" s="109">
        <v>-1.0383386581469694</v>
      </c>
    </row>
    <row r="27" spans="1:13" ht="10.5" customHeight="1">
      <c r="A27" s="114"/>
      <c r="B27" s="107" t="s">
        <v>166</v>
      </c>
      <c r="C27" s="111">
        <v>62</v>
      </c>
      <c r="D27" s="111">
        <v>56</v>
      </c>
      <c r="E27" s="111">
        <v>6300</v>
      </c>
      <c r="F27" s="109">
        <v>-4.920012073649261</v>
      </c>
      <c r="G27" s="111">
        <v>6248</v>
      </c>
      <c r="H27" s="111">
        <v>52</v>
      </c>
      <c r="I27" s="109">
        <v>-57.72357723577236</v>
      </c>
      <c r="J27" s="111">
        <v>116809</v>
      </c>
      <c r="K27" s="109">
        <v>6.9121429290571825</v>
      </c>
      <c r="L27" s="110" t="s">
        <v>159</v>
      </c>
      <c r="M27" s="109" t="s">
        <v>159</v>
      </c>
    </row>
    <row r="28" spans="1:13" ht="10.5" customHeight="1">
      <c r="A28" s="114"/>
      <c r="B28" s="107" t="s">
        <v>167</v>
      </c>
      <c r="C28" s="111">
        <v>58</v>
      </c>
      <c r="D28" s="111">
        <v>60</v>
      </c>
      <c r="E28" s="110">
        <v>2279</v>
      </c>
      <c r="F28" s="109">
        <v>-2.9386712095400327</v>
      </c>
      <c r="G28" s="110">
        <v>1015</v>
      </c>
      <c r="H28" s="110">
        <v>1264</v>
      </c>
      <c r="I28" s="109">
        <v>1.2820512820512846</v>
      </c>
      <c r="J28" s="110">
        <v>24950</v>
      </c>
      <c r="K28" s="109">
        <v>22.11834956683471</v>
      </c>
      <c r="L28" s="110" t="s">
        <v>159</v>
      </c>
      <c r="M28" s="109" t="s">
        <v>159</v>
      </c>
    </row>
    <row r="29" spans="1:13" ht="4.5" customHeight="1">
      <c r="A29" s="114"/>
      <c r="B29" s="107"/>
      <c r="C29" s="128"/>
      <c r="D29" s="128"/>
      <c r="E29" s="128"/>
      <c r="F29" s="129"/>
      <c r="G29" s="128"/>
      <c r="H29" s="128"/>
      <c r="I29" s="129"/>
      <c r="J29" s="128"/>
      <c r="K29" s="129"/>
      <c r="L29" s="128"/>
      <c r="M29" s="129"/>
    </row>
    <row r="30" spans="1:13" ht="12.75">
      <c r="A30" s="112" t="s">
        <v>43</v>
      </c>
      <c r="B30" s="22" t="s">
        <v>168</v>
      </c>
      <c r="C30" s="113">
        <v>14</v>
      </c>
      <c r="D30" s="113">
        <v>13</v>
      </c>
      <c r="E30" s="113">
        <v>4916</v>
      </c>
      <c r="F30" s="127">
        <v>-13.450704225352112</v>
      </c>
      <c r="G30" s="113">
        <v>3661</v>
      </c>
      <c r="H30" s="113">
        <v>1255</v>
      </c>
      <c r="I30" s="127">
        <v>4.670558798999167</v>
      </c>
      <c r="J30" s="113">
        <v>602423</v>
      </c>
      <c r="K30" s="127">
        <v>2.7585454012018715</v>
      </c>
      <c r="L30" s="113">
        <v>50829</v>
      </c>
      <c r="M30" s="127">
        <v>27.164694403442496</v>
      </c>
    </row>
    <row r="31" spans="1:13" ht="4.5" customHeight="1">
      <c r="A31" s="114"/>
      <c r="B31" s="107"/>
      <c r="C31" s="128"/>
      <c r="D31" s="128"/>
      <c r="E31" s="128"/>
      <c r="F31" s="129"/>
      <c r="G31" s="128"/>
      <c r="H31" s="128"/>
      <c r="I31" s="129"/>
      <c r="J31" s="128"/>
      <c r="K31" s="129"/>
      <c r="L31" s="128"/>
      <c r="M31" s="129"/>
    </row>
    <row r="32" spans="1:13" ht="10.5" customHeight="1">
      <c r="A32" s="112" t="s">
        <v>45</v>
      </c>
      <c r="B32" s="22">
        <v>24</v>
      </c>
      <c r="C32" s="113">
        <v>74</v>
      </c>
      <c r="D32" s="113">
        <v>68</v>
      </c>
      <c r="E32" s="113">
        <v>6727</v>
      </c>
      <c r="F32" s="127">
        <v>6.62545569820891</v>
      </c>
      <c r="G32" s="113">
        <v>4511</v>
      </c>
      <c r="H32" s="113">
        <v>2216</v>
      </c>
      <c r="I32" s="127">
        <v>8.361858190709043</v>
      </c>
      <c r="J32" s="113">
        <v>130188</v>
      </c>
      <c r="K32" s="127">
        <v>12.472462440929235</v>
      </c>
      <c r="L32" s="113">
        <v>43402</v>
      </c>
      <c r="M32" s="127">
        <v>9.333198982290853</v>
      </c>
    </row>
    <row r="33" spans="1:13" ht="10.5" customHeight="1">
      <c r="A33" s="114"/>
      <c r="B33" s="107" t="s">
        <v>169</v>
      </c>
      <c r="C33" s="111">
        <v>24</v>
      </c>
      <c r="D33" s="111">
        <v>23</v>
      </c>
      <c r="E33" s="111">
        <v>1296</v>
      </c>
      <c r="F33" s="109">
        <v>1.7268445839874431</v>
      </c>
      <c r="G33" s="111">
        <v>794</v>
      </c>
      <c r="H33" s="111">
        <v>502</v>
      </c>
      <c r="I33" s="109">
        <v>3.2921810699588434</v>
      </c>
      <c r="J33" s="111">
        <v>25990</v>
      </c>
      <c r="K33" s="109">
        <v>19.65379126191243</v>
      </c>
      <c r="L33" s="111">
        <v>11945</v>
      </c>
      <c r="M33" s="109">
        <v>19.929718875502004</v>
      </c>
    </row>
    <row r="34" spans="1:13" ht="10.5" customHeight="1">
      <c r="A34" s="114"/>
      <c r="B34" s="116" t="s">
        <v>170</v>
      </c>
      <c r="C34" s="111">
        <v>13</v>
      </c>
      <c r="D34" s="111">
        <v>10</v>
      </c>
      <c r="E34" s="110">
        <v>1086</v>
      </c>
      <c r="F34" s="109">
        <v>-8.816120906801004</v>
      </c>
      <c r="G34" s="110">
        <v>745</v>
      </c>
      <c r="H34" s="110">
        <v>341</v>
      </c>
      <c r="I34" s="109">
        <v>33.203125</v>
      </c>
      <c r="J34" s="110">
        <v>15020</v>
      </c>
      <c r="K34" s="109">
        <v>-9.343312409464033</v>
      </c>
      <c r="L34" s="110">
        <v>5026</v>
      </c>
      <c r="M34" s="109">
        <v>-23.22028719828903</v>
      </c>
    </row>
    <row r="35" spans="1:13" ht="10.5" customHeight="1">
      <c r="A35" s="114"/>
      <c r="B35" s="107" t="s">
        <v>171</v>
      </c>
      <c r="C35" s="111">
        <v>9</v>
      </c>
      <c r="D35" s="111">
        <v>9</v>
      </c>
      <c r="E35" s="111">
        <v>2992</v>
      </c>
      <c r="F35" s="109">
        <v>20.645161290322577</v>
      </c>
      <c r="G35" s="111">
        <v>2223</v>
      </c>
      <c r="H35" s="111">
        <v>769</v>
      </c>
      <c r="I35" s="109">
        <v>6.95410292072323</v>
      </c>
      <c r="J35" s="110">
        <v>55097</v>
      </c>
      <c r="K35" s="109" t="s">
        <v>159</v>
      </c>
      <c r="L35" s="110">
        <v>18051</v>
      </c>
      <c r="M35" s="109" t="s">
        <v>159</v>
      </c>
    </row>
    <row r="36" spans="1:13" ht="10.5" customHeight="1">
      <c r="A36" s="114"/>
      <c r="B36" s="107" t="s">
        <v>172</v>
      </c>
      <c r="C36" s="111">
        <v>19</v>
      </c>
      <c r="D36" s="111">
        <v>17</v>
      </c>
      <c r="E36" s="111">
        <v>822</v>
      </c>
      <c r="F36" s="109">
        <v>-10.554951033732323</v>
      </c>
      <c r="G36" s="111">
        <v>491</v>
      </c>
      <c r="H36" s="111">
        <v>331</v>
      </c>
      <c r="I36" s="109">
        <v>-8.055555555555557</v>
      </c>
      <c r="J36" s="111">
        <v>22249</v>
      </c>
      <c r="K36" s="109">
        <v>57.973587049133755</v>
      </c>
      <c r="L36" s="111">
        <v>6287</v>
      </c>
      <c r="M36" s="109">
        <v>-5.030211480362539</v>
      </c>
    </row>
    <row r="37" spans="1:13" ht="4.5" customHeight="1">
      <c r="A37" s="114"/>
      <c r="B37" s="107"/>
      <c r="C37" s="128"/>
      <c r="D37" s="128"/>
      <c r="E37" s="128"/>
      <c r="F37" s="129"/>
      <c r="G37" s="128"/>
      <c r="H37" s="128"/>
      <c r="I37" s="129"/>
      <c r="J37" s="128"/>
      <c r="K37" s="129"/>
      <c r="L37" s="128"/>
      <c r="M37" s="129"/>
    </row>
    <row r="38" spans="1:13" ht="10.5" customHeight="1">
      <c r="A38" s="112" t="s">
        <v>55</v>
      </c>
      <c r="B38" s="22">
        <v>25</v>
      </c>
      <c r="C38" s="113">
        <v>29</v>
      </c>
      <c r="D38" s="113">
        <v>29</v>
      </c>
      <c r="E38" s="113">
        <v>3759</v>
      </c>
      <c r="F38" s="127">
        <v>-7.208096766230554</v>
      </c>
      <c r="G38" s="113">
        <v>1258</v>
      </c>
      <c r="H38" s="113">
        <v>2501</v>
      </c>
      <c r="I38" s="127">
        <v>-8.555758683729437</v>
      </c>
      <c r="J38" s="113">
        <v>51930</v>
      </c>
      <c r="K38" s="127">
        <v>1.3960753685443734</v>
      </c>
      <c r="L38" s="113">
        <v>14264</v>
      </c>
      <c r="M38" s="127">
        <v>2.7517648753781856</v>
      </c>
    </row>
    <row r="39" spans="1:13" ht="10.5" customHeight="1">
      <c r="A39" s="114"/>
      <c r="B39" s="107" t="s">
        <v>173</v>
      </c>
      <c r="C39" s="111">
        <v>14</v>
      </c>
      <c r="D39" s="111">
        <v>13</v>
      </c>
      <c r="E39" s="111">
        <v>2201</v>
      </c>
      <c r="F39" s="109">
        <v>-11.178369652945918</v>
      </c>
      <c r="G39" s="111">
        <v>872</v>
      </c>
      <c r="H39" s="111">
        <v>1329</v>
      </c>
      <c r="I39" s="109">
        <v>-13.757300454250483</v>
      </c>
      <c r="J39" s="111">
        <v>29521</v>
      </c>
      <c r="K39" s="109">
        <v>-3.8121924994297984</v>
      </c>
      <c r="L39" s="111">
        <v>7480</v>
      </c>
      <c r="M39" s="109">
        <v>3.759189901512002</v>
      </c>
    </row>
    <row r="40" spans="1:13" ht="10.5" customHeight="1">
      <c r="A40" s="114"/>
      <c r="B40" s="107" t="s">
        <v>174</v>
      </c>
      <c r="C40" s="111">
        <v>15</v>
      </c>
      <c r="D40" s="111">
        <v>16</v>
      </c>
      <c r="E40" s="111">
        <v>1558</v>
      </c>
      <c r="F40" s="109">
        <v>-0.9535918626827709</v>
      </c>
      <c r="G40" s="111">
        <v>386</v>
      </c>
      <c r="H40" s="111">
        <v>1172</v>
      </c>
      <c r="I40" s="109">
        <v>-1.8425460636515965</v>
      </c>
      <c r="J40" s="111">
        <v>22409</v>
      </c>
      <c r="K40" s="109">
        <v>9.184369518612357</v>
      </c>
      <c r="L40" s="111">
        <v>6784</v>
      </c>
      <c r="M40" s="109">
        <v>1.6634197512363187</v>
      </c>
    </row>
    <row r="41" spans="1:13" ht="4.5" customHeight="1">
      <c r="A41" s="114"/>
      <c r="B41" s="107"/>
      <c r="C41" s="128"/>
      <c r="D41" s="128"/>
      <c r="E41" s="128"/>
      <c r="F41" s="109"/>
      <c r="G41" s="128"/>
      <c r="H41" s="128"/>
      <c r="I41" s="109"/>
      <c r="J41" s="128"/>
      <c r="K41" s="109"/>
      <c r="L41" s="128"/>
      <c r="M41" s="109"/>
    </row>
    <row r="42" spans="1:13" ht="10.5" customHeight="1">
      <c r="A42" s="112" t="s">
        <v>61</v>
      </c>
      <c r="B42" s="22">
        <v>26</v>
      </c>
      <c r="C42" s="113">
        <v>21</v>
      </c>
      <c r="D42" s="113">
        <v>19</v>
      </c>
      <c r="E42" s="113">
        <v>767</v>
      </c>
      <c r="F42" s="127">
        <v>-2.16836734693878</v>
      </c>
      <c r="G42" s="113">
        <v>398</v>
      </c>
      <c r="H42" s="113">
        <v>369</v>
      </c>
      <c r="I42" s="127">
        <v>1.3736263736263794</v>
      </c>
      <c r="J42" s="113">
        <v>8784</v>
      </c>
      <c r="K42" s="127">
        <v>15.07926110310494</v>
      </c>
      <c r="L42" s="113" t="s">
        <v>159</v>
      </c>
      <c r="M42" s="113" t="s">
        <v>159</v>
      </c>
    </row>
    <row r="43" spans="1:13" ht="4.5" customHeight="1">
      <c r="A43" s="114"/>
      <c r="B43" s="107"/>
      <c r="C43" s="128"/>
      <c r="D43" s="128"/>
      <c r="E43" s="128"/>
      <c r="F43" s="129"/>
      <c r="G43" s="128"/>
      <c r="H43" s="128"/>
      <c r="I43" s="129"/>
      <c r="J43" s="128"/>
      <c r="K43" s="129"/>
      <c r="L43" s="128"/>
      <c r="M43" s="129"/>
    </row>
    <row r="44" spans="1:13" ht="10.5" customHeight="1">
      <c r="A44" s="112" t="s">
        <v>63</v>
      </c>
      <c r="B44" s="115"/>
      <c r="C44" s="113">
        <v>53</v>
      </c>
      <c r="D44" s="113">
        <v>56</v>
      </c>
      <c r="E44" s="113">
        <v>5330</v>
      </c>
      <c r="F44" s="127">
        <v>-3.4770010865628365</v>
      </c>
      <c r="G44" s="113">
        <v>1493</v>
      </c>
      <c r="H44" s="113">
        <v>3837</v>
      </c>
      <c r="I44" s="127">
        <v>-2.564753682072123</v>
      </c>
      <c r="J44" s="113">
        <v>259277</v>
      </c>
      <c r="K44" s="127">
        <v>38.51598978534261</v>
      </c>
      <c r="L44" s="113">
        <v>75541</v>
      </c>
      <c r="M44" s="127">
        <v>29.02184495038344</v>
      </c>
    </row>
    <row r="45" spans="1:15" ht="10.5" customHeight="1">
      <c r="A45" s="114"/>
      <c r="B45" s="107">
        <v>27</v>
      </c>
      <c r="C45" s="111">
        <v>15</v>
      </c>
      <c r="D45" s="111">
        <v>14</v>
      </c>
      <c r="E45" s="111">
        <v>3512</v>
      </c>
      <c r="F45" s="109">
        <v>-2.9029582526955977</v>
      </c>
      <c r="G45" s="111">
        <v>944</v>
      </c>
      <c r="H45" s="111">
        <v>2568</v>
      </c>
      <c r="I45" s="109">
        <v>-1.1927664486340888</v>
      </c>
      <c r="J45" s="111">
        <v>244083</v>
      </c>
      <c r="K45" s="109">
        <v>43.43142900795655</v>
      </c>
      <c r="L45" s="111">
        <v>74600</v>
      </c>
      <c r="M45" s="109">
        <v>29.361170839980588</v>
      </c>
      <c r="O45" s="117"/>
    </row>
    <row r="46" spans="1:13" ht="10.5" customHeight="1">
      <c r="A46" s="114"/>
      <c r="B46" s="107" t="s">
        <v>175</v>
      </c>
      <c r="C46" s="111">
        <v>8</v>
      </c>
      <c r="D46" s="111">
        <v>8</v>
      </c>
      <c r="E46" s="111">
        <v>2815</v>
      </c>
      <c r="F46" s="109">
        <v>-2.7969613259668478</v>
      </c>
      <c r="G46" s="111">
        <v>746</v>
      </c>
      <c r="H46" s="111">
        <v>2069</v>
      </c>
      <c r="I46" s="109">
        <v>-0.9573958831977052</v>
      </c>
      <c r="J46" s="111">
        <v>210207</v>
      </c>
      <c r="K46" s="109">
        <v>41.89178243084524</v>
      </c>
      <c r="L46" s="111">
        <v>57684</v>
      </c>
      <c r="M46" s="109">
        <v>33.6794048805358</v>
      </c>
    </row>
    <row r="47" spans="1:13" ht="10.5" customHeight="1">
      <c r="A47" s="114"/>
      <c r="B47" s="107">
        <v>28</v>
      </c>
      <c r="C47" s="111">
        <v>38</v>
      </c>
      <c r="D47" s="111">
        <v>42</v>
      </c>
      <c r="E47" s="111">
        <v>1818</v>
      </c>
      <c r="F47" s="109">
        <v>-4.566929133858267</v>
      </c>
      <c r="G47" s="111">
        <v>549</v>
      </c>
      <c r="H47" s="111">
        <v>1269</v>
      </c>
      <c r="I47" s="109">
        <v>-5.227781926811048</v>
      </c>
      <c r="J47" s="111">
        <v>15194</v>
      </c>
      <c r="K47" s="109">
        <v>-10.665569143932274</v>
      </c>
      <c r="L47" s="111">
        <v>941</v>
      </c>
      <c r="M47" s="109">
        <v>6.810442678774123</v>
      </c>
    </row>
    <row r="48" spans="1:13" ht="10.5" customHeight="1">
      <c r="A48" s="114"/>
      <c r="B48" s="107" t="s">
        <v>176</v>
      </c>
      <c r="C48" s="111">
        <v>8</v>
      </c>
      <c r="D48" s="111">
        <v>10</v>
      </c>
      <c r="E48" s="111">
        <v>305</v>
      </c>
      <c r="F48" s="109">
        <v>-13.105413105413106</v>
      </c>
      <c r="G48" s="111">
        <v>79</v>
      </c>
      <c r="H48" s="111">
        <v>226</v>
      </c>
      <c r="I48" s="109">
        <v>-9.236947791164653</v>
      </c>
      <c r="J48" s="111">
        <v>4093</v>
      </c>
      <c r="K48" s="109">
        <v>11.525885558583113</v>
      </c>
      <c r="L48" s="110" t="s">
        <v>159</v>
      </c>
      <c r="M48" s="109" t="s">
        <v>159</v>
      </c>
    </row>
    <row r="49" spans="1:13" ht="10.5" customHeight="1">
      <c r="A49" s="114"/>
      <c r="B49" s="107" t="s">
        <v>177</v>
      </c>
      <c r="C49" s="111">
        <v>2</v>
      </c>
      <c r="D49" s="111">
        <v>2</v>
      </c>
      <c r="E49" s="110" t="s">
        <v>159</v>
      </c>
      <c r="F49" s="109" t="s">
        <v>159</v>
      </c>
      <c r="G49" s="110" t="s">
        <v>159</v>
      </c>
      <c r="H49" s="110" t="s">
        <v>159</v>
      </c>
      <c r="I49" s="109" t="s">
        <v>159</v>
      </c>
      <c r="J49" s="110" t="s">
        <v>159</v>
      </c>
      <c r="K49" s="109" t="s">
        <v>159</v>
      </c>
      <c r="L49" s="108" t="s">
        <v>157</v>
      </c>
      <c r="M49" s="109" t="s">
        <v>157</v>
      </c>
    </row>
    <row r="50" spans="1:13" ht="10.5" customHeight="1">
      <c r="A50" s="114"/>
      <c r="B50" s="107" t="s">
        <v>178</v>
      </c>
      <c r="C50" s="111">
        <v>4</v>
      </c>
      <c r="D50" s="111">
        <v>4</v>
      </c>
      <c r="E50" s="111">
        <v>482</v>
      </c>
      <c r="F50" s="109">
        <v>-4.365079365079367</v>
      </c>
      <c r="G50" s="111">
        <v>92</v>
      </c>
      <c r="H50" s="111">
        <v>390</v>
      </c>
      <c r="I50" s="109">
        <v>-4.645476772616135</v>
      </c>
      <c r="J50" s="111">
        <v>3116</v>
      </c>
      <c r="K50" s="109">
        <v>-24.055569095783568</v>
      </c>
      <c r="L50" s="110" t="s">
        <v>159</v>
      </c>
      <c r="M50" s="109" t="s">
        <v>179</v>
      </c>
    </row>
    <row r="51" spans="1:13" ht="10.5" customHeight="1">
      <c r="A51" s="114"/>
      <c r="B51" s="107" t="s">
        <v>180</v>
      </c>
      <c r="C51" s="111">
        <v>12</v>
      </c>
      <c r="D51" s="111">
        <v>11</v>
      </c>
      <c r="E51" s="111">
        <v>359</v>
      </c>
      <c r="F51" s="109">
        <v>-15.529411764705884</v>
      </c>
      <c r="G51" s="111">
        <v>77</v>
      </c>
      <c r="H51" s="111">
        <v>282</v>
      </c>
      <c r="I51" s="109">
        <v>-10.476190476190482</v>
      </c>
      <c r="J51" s="111">
        <v>2486</v>
      </c>
      <c r="K51" s="109">
        <v>-26.275207591933565</v>
      </c>
      <c r="L51" s="110" t="s">
        <v>159</v>
      </c>
      <c r="M51" s="109" t="s">
        <v>159</v>
      </c>
    </row>
    <row r="52" spans="1:13" ht="10.5" customHeight="1">
      <c r="A52" s="114"/>
      <c r="B52" s="107" t="s">
        <v>181</v>
      </c>
      <c r="C52" s="111">
        <v>9</v>
      </c>
      <c r="D52" s="111">
        <v>8</v>
      </c>
      <c r="E52" s="111">
        <v>281</v>
      </c>
      <c r="F52" s="109">
        <v>-19.020172910662822</v>
      </c>
      <c r="G52" s="111">
        <v>67</v>
      </c>
      <c r="H52" s="111">
        <v>214</v>
      </c>
      <c r="I52" s="109">
        <v>-14.05622489959839</v>
      </c>
      <c r="J52" s="111">
        <v>1847</v>
      </c>
      <c r="K52" s="109">
        <v>-33.56115107913669</v>
      </c>
      <c r="L52" s="110" t="s">
        <v>159</v>
      </c>
      <c r="M52" s="109" t="s">
        <v>159</v>
      </c>
    </row>
    <row r="53" spans="1:13" ht="10.5" customHeight="1">
      <c r="A53" s="114"/>
      <c r="B53" s="107" t="s">
        <v>182</v>
      </c>
      <c r="C53" s="111">
        <v>9</v>
      </c>
      <c r="D53" s="111">
        <v>12</v>
      </c>
      <c r="E53" s="111">
        <v>339</v>
      </c>
      <c r="F53" s="109">
        <v>14.915254237288138</v>
      </c>
      <c r="G53" s="111">
        <v>141</v>
      </c>
      <c r="H53" s="111">
        <v>198</v>
      </c>
      <c r="I53" s="109">
        <v>2.0618556701030997</v>
      </c>
      <c r="J53" s="111">
        <v>2665</v>
      </c>
      <c r="K53" s="109">
        <v>-21.409613683279275</v>
      </c>
      <c r="L53" s="111">
        <v>365</v>
      </c>
      <c r="M53" s="109">
        <v>11.620795107033643</v>
      </c>
    </row>
    <row r="54" spans="1:13" ht="4.5" customHeight="1">
      <c r="A54" s="114"/>
      <c r="B54" s="107"/>
      <c r="C54" s="128"/>
      <c r="D54" s="128"/>
      <c r="E54" s="128"/>
      <c r="F54" s="129"/>
      <c r="G54" s="128"/>
      <c r="H54" s="128"/>
      <c r="I54" s="129"/>
      <c r="J54" s="128"/>
      <c r="K54" s="129"/>
      <c r="L54" s="128"/>
      <c r="M54" s="129"/>
    </row>
    <row r="55" spans="1:13" ht="10.5" customHeight="1">
      <c r="A55" s="112" t="s">
        <v>81</v>
      </c>
      <c r="B55" s="22">
        <v>29</v>
      </c>
      <c r="C55" s="113">
        <v>119</v>
      </c>
      <c r="D55" s="113">
        <v>119</v>
      </c>
      <c r="E55" s="113">
        <v>13251</v>
      </c>
      <c r="F55" s="127">
        <v>-8.449633826171066</v>
      </c>
      <c r="G55" s="113">
        <v>6887</v>
      </c>
      <c r="H55" s="113">
        <v>6364</v>
      </c>
      <c r="I55" s="127">
        <v>-10.479673653115768</v>
      </c>
      <c r="J55" s="113">
        <v>259546</v>
      </c>
      <c r="K55" s="127">
        <v>21.260512053821714</v>
      </c>
      <c r="L55" s="113">
        <v>163849</v>
      </c>
      <c r="M55" s="127">
        <v>20.337402135754047</v>
      </c>
    </row>
    <row r="56" spans="1:13" ht="10.5" customHeight="1">
      <c r="A56" s="114"/>
      <c r="B56" s="107" t="s">
        <v>183</v>
      </c>
      <c r="C56" s="111">
        <v>22</v>
      </c>
      <c r="D56" s="111">
        <v>23</v>
      </c>
      <c r="E56" s="111">
        <v>1965</v>
      </c>
      <c r="F56" s="109">
        <v>-2.722772277227719</v>
      </c>
      <c r="G56" s="111">
        <v>872</v>
      </c>
      <c r="H56" s="111">
        <v>1093</v>
      </c>
      <c r="I56" s="109">
        <v>-3.530450132391877</v>
      </c>
      <c r="J56" s="111">
        <v>43316</v>
      </c>
      <c r="K56" s="109">
        <v>96.44444444444446</v>
      </c>
      <c r="L56" s="111">
        <v>26181</v>
      </c>
      <c r="M56" s="109">
        <v>178.9069990412272</v>
      </c>
    </row>
    <row r="57" spans="1:13" ht="10.5" customHeight="1">
      <c r="A57" s="114"/>
      <c r="B57" s="107" t="s">
        <v>184</v>
      </c>
      <c r="C57" s="111">
        <v>49</v>
      </c>
      <c r="D57" s="111">
        <v>51</v>
      </c>
      <c r="E57" s="111">
        <v>6001</v>
      </c>
      <c r="F57" s="109">
        <v>-5.718774548311075</v>
      </c>
      <c r="G57" s="111">
        <v>2688</v>
      </c>
      <c r="H57" s="111">
        <v>3313</v>
      </c>
      <c r="I57" s="109">
        <v>-7.9210672595886535</v>
      </c>
      <c r="J57" s="111">
        <v>85980</v>
      </c>
      <c r="K57" s="109">
        <v>-3.423642000269581</v>
      </c>
      <c r="L57" s="111">
        <v>37768</v>
      </c>
      <c r="M57" s="109">
        <v>-27.149277626680558</v>
      </c>
    </row>
    <row r="58" spans="1:13" ht="10.5" customHeight="1">
      <c r="A58" s="114"/>
      <c r="B58" s="107" t="s">
        <v>185</v>
      </c>
      <c r="C58" s="111">
        <v>15</v>
      </c>
      <c r="D58" s="111">
        <v>16</v>
      </c>
      <c r="E58" s="111">
        <v>3843</v>
      </c>
      <c r="F58" s="109">
        <v>-4.0449438202247165</v>
      </c>
      <c r="G58" s="111">
        <v>1534</v>
      </c>
      <c r="H58" s="111">
        <v>2309</v>
      </c>
      <c r="I58" s="109">
        <v>-5.7935536515707895</v>
      </c>
      <c r="J58" s="111">
        <v>56034</v>
      </c>
      <c r="K58" s="109">
        <v>22.703981080015765</v>
      </c>
      <c r="L58" s="111">
        <v>23689</v>
      </c>
      <c r="M58" s="109" t="s">
        <v>159</v>
      </c>
    </row>
    <row r="59" spans="1:13" ht="10.5" customHeight="1">
      <c r="A59" s="114"/>
      <c r="B59" s="107" t="s">
        <v>186</v>
      </c>
      <c r="C59" s="111">
        <v>34</v>
      </c>
      <c r="D59" s="111">
        <v>33</v>
      </c>
      <c r="E59" s="111">
        <v>3955</v>
      </c>
      <c r="F59" s="109">
        <v>-15.689618418247704</v>
      </c>
      <c r="G59" s="111">
        <v>2458</v>
      </c>
      <c r="H59" s="111">
        <v>1497</v>
      </c>
      <c r="I59" s="109">
        <v>-20.70974576271186</v>
      </c>
      <c r="J59" s="111">
        <v>110901</v>
      </c>
      <c r="K59" s="109">
        <v>25.92226726164118</v>
      </c>
      <c r="L59" s="111">
        <v>90385</v>
      </c>
      <c r="M59" s="109">
        <v>34.004951889575835</v>
      </c>
    </row>
    <row r="60" spans="1:13" ht="4.5" customHeight="1">
      <c r="A60" s="114"/>
      <c r="B60" s="107"/>
      <c r="C60" s="128"/>
      <c r="D60" s="128"/>
      <c r="E60" s="128"/>
      <c r="F60" s="129"/>
      <c r="G60" s="128"/>
      <c r="H60" s="128"/>
      <c r="I60" s="129"/>
      <c r="J60" s="128"/>
      <c r="K60" s="129"/>
      <c r="L60" s="128"/>
      <c r="M60" s="129"/>
    </row>
    <row r="61" spans="1:13" ht="10.5" customHeight="1">
      <c r="A61" s="118"/>
      <c r="B61" s="119"/>
      <c r="C61" s="130"/>
      <c r="D61" s="130"/>
      <c r="E61" s="130"/>
      <c r="F61" s="131"/>
      <c r="G61" s="130"/>
      <c r="H61" s="130"/>
      <c r="I61" s="131"/>
      <c r="J61" s="130"/>
      <c r="K61" s="131"/>
      <c r="L61" s="130"/>
      <c r="M61" s="131"/>
    </row>
    <row r="62" spans="1:13" ht="10.5" customHeight="1">
      <c r="A62" s="112" t="s">
        <v>91</v>
      </c>
      <c r="B62" s="115"/>
      <c r="C62" s="113">
        <v>100</v>
      </c>
      <c r="D62" s="113">
        <v>93</v>
      </c>
      <c r="E62" s="113">
        <v>11617</v>
      </c>
      <c r="F62" s="127">
        <v>4.695385724585435</v>
      </c>
      <c r="G62" s="113">
        <v>7904</v>
      </c>
      <c r="H62" s="113">
        <v>3713</v>
      </c>
      <c r="I62" s="127">
        <v>3.802068772714563</v>
      </c>
      <c r="J62" s="113">
        <v>142686</v>
      </c>
      <c r="K62" s="127">
        <v>21.523838724513254</v>
      </c>
      <c r="L62" s="113">
        <v>85076</v>
      </c>
      <c r="M62" s="127">
        <v>36.780334088972495</v>
      </c>
    </row>
    <row r="63" spans="1:13" ht="10.5" customHeight="1">
      <c r="A63" s="114"/>
      <c r="B63" s="107"/>
      <c r="C63" s="128"/>
      <c r="D63" s="128"/>
      <c r="E63" s="128"/>
      <c r="F63" s="129"/>
      <c r="G63" s="128"/>
      <c r="H63" s="128"/>
      <c r="I63" s="129"/>
      <c r="J63" s="128"/>
      <c r="K63" s="129"/>
      <c r="L63" s="128"/>
      <c r="M63" s="129"/>
    </row>
    <row r="64" spans="1:13" ht="10.5" customHeight="1">
      <c r="A64" s="114"/>
      <c r="B64" s="107" t="s">
        <v>187</v>
      </c>
      <c r="C64" s="111">
        <v>14</v>
      </c>
      <c r="D64" s="111">
        <v>14</v>
      </c>
      <c r="E64" s="111">
        <v>4429</v>
      </c>
      <c r="F64" s="109">
        <v>7.787782915551233</v>
      </c>
      <c r="G64" s="111">
        <v>3310</v>
      </c>
      <c r="H64" s="111">
        <v>1119</v>
      </c>
      <c r="I64" s="109">
        <v>9.813542688910701</v>
      </c>
      <c r="J64" s="111">
        <v>50853</v>
      </c>
      <c r="K64" s="109">
        <v>19.026776519052518</v>
      </c>
      <c r="L64" s="110" t="s">
        <v>159</v>
      </c>
      <c r="M64" s="109" t="s">
        <v>159</v>
      </c>
    </row>
    <row r="65" spans="1:13" ht="10.5" customHeight="1">
      <c r="A65" s="114"/>
      <c r="B65" s="107">
        <v>31</v>
      </c>
      <c r="C65" s="111">
        <v>32</v>
      </c>
      <c r="D65" s="111">
        <v>30</v>
      </c>
      <c r="E65" s="111">
        <v>2448</v>
      </c>
      <c r="F65" s="109">
        <v>1.78794178794179</v>
      </c>
      <c r="G65" s="111">
        <v>1866</v>
      </c>
      <c r="H65" s="111">
        <v>582</v>
      </c>
      <c r="I65" s="109">
        <v>-4.118616144975292</v>
      </c>
      <c r="J65" s="111">
        <v>21287</v>
      </c>
      <c r="K65" s="109">
        <v>2.59784075573549</v>
      </c>
      <c r="L65" s="110" t="s">
        <v>159</v>
      </c>
      <c r="M65" s="109" t="s">
        <v>159</v>
      </c>
    </row>
    <row r="66" spans="1:13" ht="10.5" customHeight="1">
      <c r="A66" s="114"/>
      <c r="B66" s="107" t="s">
        <v>188</v>
      </c>
      <c r="C66" s="111">
        <v>6</v>
      </c>
      <c r="D66" s="111">
        <v>6</v>
      </c>
      <c r="E66" s="111">
        <v>218</v>
      </c>
      <c r="F66" s="109">
        <v>0.4608294930875587</v>
      </c>
      <c r="G66" s="111">
        <v>136</v>
      </c>
      <c r="H66" s="111">
        <v>82</v>
      </c>
      <c r="I66" s="109">
        <v>0</v>
      </c>
      <c r="J66" s="110">
        <v>2525</v>
      </c>
      <c r="K66" s="109">
        <v>-52.23231176693152</v>
      </c>
      <c r="L66" s="110" t="s">
        <v>159</v>
      </c>
      <c r="M66" s="109" t="s">
        <v>159</v>
      </c>
    </row>
    <row r="67" spans="1:13" ht="10.5" customHeight="1">
      <c r="A67" s="114"/>
      <c r="B67" s="107" t="s">
        <v>189</v>
      </c>
      <c r="C67" s="111">
        <v>12</v>
      </c>
      <c r="D67" s="111">
        <v>13</v>
      </c>
      <c r="E67" s="111">
        <v>1560</v>
      </c>
      <c r="F67" s="109">
        <v>-3.5846724351050625</v>
      </c>
      <c r="G67" s="111">
        <v>1243</v>
      </c>
      <c r="H67" s="111">
        <v>317</v>
      </c>
      <c r="I67" s="109">
        <v>-10.704225352112672</v>
      </c>
      <c r="J67" s="111">
        <v>13696</v>
      </c>
      <c r="K67" s="109">
        <v>47.41147346894846</v>
      </c>
      <c r="L67" s="111">
        <v>1177</v>
      </c>
      <c r="M67" s="109">
        <v>25.346112886048985</v>
      </c>
    </row>
    <row r="68" spans="1:13" ht="10.5" customHeight="1">
      <c r="A68" s="114"/>
      <c r="B68" s="107">
        <v>33</v>
      </c>
      <c r="C68" s="111">
        <v>54</v>
      </c>
      <c r="D68" s="111">
        <v>49</v>
      </c>
      <c r="E68" s="111">
        <v>4740</v>
      </c>
      <c r="F68" s="109">
        <v>3.448275862068968</v>
      </c>
      <c r="G68" s="111">
        <v>2728</v>
      </c>
      <c r="H68" s="111">
        <v>2012</v>
      </c>
      <c r="I68" s="109">
        <v>3.126601742696053</v>
      </c>
      <c r="J68" s="111">
        <v>70546</v>
      </c>
      <c r="K68" s="109">
        <v>30.78120944718401</v>
      </c>
      <c r="L68" s="111">
        <v>44545</v>
      </c>
      <c r="M68" s="109">
        <v>53.154547017362916</v>
      </c>
    </row>
    <row r="69" spans="1:13" ht="10.5" customHeight="1">
      <c r="A69" s="114"/>
      <c r="B69" s="107" t="s">
        <v>190</v>
      </c>
      <c r="C69" s="111">
        <v>32</v>
      </c>
      <c r="D69" s="111">
        <v>26</v>
      </c>
      <c r="E69" s="111">
        <v>3358</v>
      </c>
      <c r="F69" s="109">
        <v>4.382965495803546</v>
      </c>
      <c r="G69" s="111">
        <v>1792</v>
      </c>
      <c r="H69" s="111">
        <v>1566</v>
      </c>
      <c r="I69" s="109">
        <v>2.019543973941367</v>
      </c>
      <c r="J69" s="111">
        <v>53042</v>
      </c>
      <c r="K69" s="109">
        <v>37.08422712118471</v>
      </c>
      <c r="L69" s="110" t="s">
        <v>159</v>
      </c>
      <c r="M69" s="109" t="s">
        <v>159</v>
      </c>
    </row>
    <row r="70" spans="1:13" ht="10.5" customHeight="1">
      <c r="A70" s="114"/>
      <c r="B70" s="107" t="s">
        <v>191</v>
      </c>
      <c r="C70" s="111">
        <v>17</v>
      </c>
      <c r="D70" s="111">
        <v>18</v>
      </c>
      <c r="E70" s="110">
        <v>969</v>
      </c>
      <c r="F70" s="109">
        <v>5.211726384364823</v>
      </c>
      <c r="G70" s="110">
        <v>672</v>
      </c>
      <c r="H70" s="110">
        <v>297</v>
      </c>
      <c r="I70" s="109">
        <v>12.5</v>
      </c>
      <c r="J70" s="110">
        <v>9280</v>
      </c>
      <c r="K70" s="109">
        <v>5.382693617987741</v>
      </c>
      <c r="L70" s="110">
        <v>3964</v>
      </c>
      <c r="M70" s="109">
        <v>7.45459474112225</v>
      </c>
    </row>
    <row r="71" spans="1:13" ht="4.5" customHeight="1">
      <c r="A71" s="114"/>
      <c r="B71" s="107"/>
      <c r="C71" s="128"/>
      <c r="D71" s="128"/>
      <c r="E71" s="128"/>
      <c r="F71" s="129"/>
      <c r="G71" s="128"/>
      <c r="H71" s="128"/>
      <c r="I71" s="129"/>
      <c r="J71" s="128"/>
      <c r="K71" s="129"/>
      <c r="L71" s="128"/>
      <c r="M71" s="129"/>
    </row>
    <row r="72" spans="1:13" ht="10.5" customHeight="1">
      <c r="A72" s="112" t="s">
        <v>107</v>
      </c>
      <c r="B72" s="115"/>
      <c r="C72" s="113">
        <v>25</v>
      </c>
      <c r="D72" s="113">
        <v>23</v>
      </c>
      <c r="E72" s="113">
        <v>25714</v>
      </c>
      <c r="F72" s="127">
        <v>6.076481993317103</v>
      </c>
      <c r="G72" s="113">
        <v>12377</v>
      </c>
      <c r="H72" s="113">
        <v>13337</v>
      </c>
      <c r="I72" s="127">
        <v>2.474068382635423</v>
      </c>
      <c r="J72" s="113">
        <v>352142</v>
      </c>
      <c r="K72" s="127">
        <v>5.482898891078904</v>
      </c>
      <c r="L72" s="113">
        <v>244935</v>
      </c>
      <c r="M72" s="127">
        <v>13.836951520475168</v>
      </c>
    </row>
    <row r="73" spans="1:13" ht="10.5" customHeight="1">
      <c r="A73" s="114"/>
      <c r="B73" s="107" t="s">
        <v>192</v>
      </c>
      <c r="C73" s="111">
        <v>8</v>
      </c>
      <c r="D73" s="111">
        <v>7</v>
      </c>
      <c r="E73" s="111">
        <v>2590</v>
      </c>
      <c r="F73" s="109">
        <v>-6.531937928545645</v>
      </c>
      <c r="G73" s="111">
        <v>969</v>
      </c>
      <c r="H73" s="111">
        <v>1621</v>
      </c>
      <c r="I73" s="109">
        <v>-5.481049562682216</v>
      </c>
      <c r="J73" s="110">
        <v>35059</v>
      </c>
      <c r="K73" s="109">
        <v>32.995713364439894</v>
      </c>
      <c r="L73" s="110" t="s">
        <v>159</v>
      </c>
      <c r="M73" s="109" t="s">
        <v>159</v>
      </c>
    </row>
    <row r="74" spans="1:13" ht="10.5" customHeight="1">
      <c r="A74" s="114"/>
      <c r="B74" s="107" t="s">
        <v>193</v>
      </c>
      <c r="C74" s="111">
        <v>4</v>
      </c>
      <c r="D74" s="111">
        <v>4</v>
      </c>
      <c r="E74" s="111">
        <v>19436</v>
      </c>
      <c r="F74" s="109">
        <v>8.465874211730565</v>
      </c>
      <c r="G74" s="111">
        <v>10798</v>
      </c>
      <c r="H74" s="111">
        <v>8638</v>
      </c>
      <c r="I74" s="109">
        <v>3.62284069097889</v>
      </c>
      <c r="J74" s="111">
        <v>304690</v>
      </c>
      <c r="K74" s="109">
        <v>4.511605731004977</v>
      </c>
      <c r="L74" s="111">
        <v>207203</v>
      </c>
      <c r="M74" s="109">
        <v>4.356519417989148</v>
      </c>
    </row>
    <row r="75" spans="1:13" ht="4.5" customHeight="1">
      <c r="A75" s="120"/>
      <c r="B75" s="121"/>
      <c r="C75" s="132"/>
      <c r="D75" s="132"/>
      <c r="E75" s="132"/>
      <c r="F75" s="133"/>
      <c r="G75" s="132"/>
      <c r="H75" s="132"/>
      <c r="I75" s="133"/>
      <c r="J75" s="132"/>
      <c r="K75" s="133"/>
      <c r="L75" s="132"/>
      <c r="M75" s="133"/>
    </row>
    <row r="76" spans="1:13" ht="4.5" customHeight="1">
      <c r="A76" s="114"/>
      <c r="B76" s="75"/>
      <c r="C76" s="128"/>
      <c r="D76" s="128"/>
      <c r="E76" s="128"/>
      <c r="F76" s="129"/>
      <c r="G76" s="128"/>
      <c r="H76" s="128"/>
      <c r="I76" s="129"/>
      <c r="J76" s="128"/>
      <c r="K76" s="129"/>
      <c r="L76" s="128"/>
      <c r="M76" s="129"/>
    </row>
    <row r="77" spans="1:13" ht="10.5" customHeight="1">
      <c r="A77" s="112" t="s">
        <v>194</v>
      </c>
      <c r="B77" s="123"/>
      <c r="C77" s="113">
        <v>707</v>
      </c>
      <c r="D77" s="113">
        <v>697</v>
      </c>
      <c r="E77" s="113">
        <v>91853</v>
      </c>
      <c r="F77" s="127">
        <v>-1.5530213714604173</v>
      </c>
      <c r="G77" s="113">
        <v>51778</v>
      </c>
      <c r="H77" s="113">
        <v>40075</v>
      </c>
      <c r="I77" s="127">
        <v>-1.7601059005221487</v>
      </c>
      <c r="J77" s="113">
        <v>2217535</v>
      </c>
      <c r="K77" s="127">
        <v>10.222524207565996</v>
      </c>
      <c r="L77" s="113">
        <v>774243</v>
      </c>
      <c r="M77" s="127">
        <v>17.08566347378195</v>
      </c>
    </row>
    <row r="78" spans="1:13" ht="4.5" customHeight="1">
      <c r="A78" s="120"/>
      <c r="B78" s="121"/>
      <c r="C78" s="132"/>
      <c r="D78" s="132"/>
      <c r="E78" s="132"/>
      <c r="F78" s="133"/>
      <c r="G78" s="132"/>
      <c r="H78" s="132"/>
      <c r="I78" s="133"/>
      <c r="J78" s="132"/>
      <c r="K78" s="133"/>
      <c r="L78" s="132"/>
      <c r="M78" s="133"/>
    </row>
    <row r="79" spans="1:13" ht="4.5" customHeight="1">
      <c r="A79" s="114"/>
      <c r="B79" s="75"/>
      <c r="C79" s="128"/>
      <c r="D79" s="128"/>
      <c r="E79" s="128"/>
      <c r="F79" s="129"/>
      <c r="G79" s="128"/>
      <c r="H79" s="128"/>
      <c r="I79" s="129"/>
      <c r="J79" s="128"/>
      <c r="K79" s="129"/>
      <c r="L79" s="128"/>
      <c r="M79" s="129"/>
    </row>
    <row r="80" spans="1:13" ht="10.5" customHeight="1">
      <c r="A80" s="114" t="s">
        <v>195</v>
      </c>
      <c r="B80" s="75"/>
      <c r="C80" s="111">
        <v>214</v>
      </c>
      <c r="D80" s="111">
        <v>209</v>
      </c>
      <c r="E80" s="111">
        <v>23346</v>
      </c>
      <c r="F80" s="109">
        <v>-3.2811334824757665</v>
      </c>
      <c r="G80" s="111">
        <v>12733</v>
      </c>
      <c r="H80" s="111">
        <v>10613</v>
      </c>
      <c r="I80" s="109">
        <v>-0.5528485757121473</v>
      </c>
      <c r="J80" s="111">
        <v>1063425</v>
      </c>
      <c r="K80" s="109">
        <v>12.539248648322584</v>
      </c>
      <c r="L80" s="111">
        <v>202637</v>
      </c>
      <c r="M80" s="109">
        <v>24.344640534105693</v>
      </c>
    </row>
    <row r="81" spans="1:13" ht="10.5" customHeight="1">
      <c r="A81" s="114" t="s">
        <v>196</v>
      </c>
      <c r="B81" s="75"/>
      <c r="C81" s="111">
        <v>221</v>
      </c>
      <c r="D81" s="111">
        <v>217</v>
      </c>
      <c r="E81" s="111">
        <v>46002</v>
      </c>
      <c r="F81" s="109">
        <v>0.41693043155574117</v>
      </c>
      <c r="G81" s="111">
        <v>23513</v>
      </c>
      <c r="H81" s="111">
        <v>22489</v>
      </c>
      <c r="I81" s="109">
        <v>-1.9446261172879815</v>
      </c>
      <c r="J81" s="111">
        <v>701515</v>
      </c>
      <c r="K81" s="109">
        <v>12.253894798827403</v>
      </c>
      <c r="L81" s="111">
        <v>453749</v>
      </c>
      <c r="M81" s="109">
        <v>18.844371806255097</v>
      </c>
    </row>
    <row r="82" spans="1:13" ht="10.5" customHeight="1">
      <c r="A82" s="114" t="s">
        <v>197</v>
      </c>
      <c r="B82" s="75"/>
      <c r="C82" s="111">
        <v>15</v>
      </c>
      <c r="D82" s="111">
        <v>13</v>
      </c>
      <c r="E82" s="111">
        <v>823</v>
      </c>
      <c r="F82" s="109">
        <v>15.589887640449433</v>
      </c>
      <c r="G82" s="111">
        <v>330</v>
      </c>
      <c r="H82" s="111">
        <v>493</v>
      </c>
      <c r="I82" s="109">
        <v>13.85681293302541</v>
      </c>
      <c r="J82" s="111">
        <v>13964</v>
      </c>
      <c r="K82" s="109">
        <v>22.68494113512564</v>
      </c>
      <c r="L82" s="111">
        <v>9171</v>
      </c>
      <c r="M82" s="109">
        <v>18.826120756672708</v>
      </c>
    </row>
    <row r="83" spans="1:13" ht="10.5" customHeight="1">
      <c r="A83" s="114" t="s">
        <v>198</v>
      </c>
      <c r="B83" s="75"/>
      <c r="C83" s="111">
        <v>257</v>
      </c>
      <c r="D83" s="111">
        <v>258</v>
      </c>
      <c r="E83" s="111">
        <v>21682</v>
      </c>
      <c r="F83" s="109">
        <v>-4.235678636102648</v>
      </c>
      <c r="G83" s="111">
        <v>15202</v>
      </c>
      <c r="H83" s="111">
        <v>6480</v>
      </c>
      <c r="I83" s="109">
        <v>-4.042647712127945</v>
      </c>
      <c r="J83" s="111">
        <v>438631</v>
      </c>
      <c r="K83" s="109">
        <v>1.861287086406449</v>
      </c>
      <c r="L83" s="111">
        <v>108686</v>
      </c>
      <c r="M83" s="109">
        <v>-0.08549444286121854</v>
      </c>
    </row>
    <row r="84" spans="1:13" ht="5.25" customHeight="1">
      <c r="A84" s="95"/>
      <c r="B84" s="121"/>
      <c r="C84" s="124"/>
      <c r="D84" s="122"/>
      <c r="E84" s="124"/>
      <c r="F84" s="79"/>
      <c r="G84" s="124"/>
      <c r="H84" s="124"/>
      <c r="I84" s="79"/>
      <c r="J84" s="124"/>
      <c r="K84" s="79"/>
      <c r="L84" s="124"/>
      <c r="M84" s="79"/>
    </row>
    <row r="85" ht="12.75">
      <c r="M85" s="125"/>
    </row>
    <row r="86" spans="1:13" ht="12.75">
      <c r="A86" s="242" t="s">
        <v>199</v>
      </c>
      <c r="B86" s="243"/>
      <c r="C86" s="243"/>
      <c r="D86" s="243"/>
      <c r="E86" s="243"/>
      <c r="F86" s="243"/>
      <c r="G86" s="243"/>
      <c r="H86" s="243"/>
      <c r="I86" s="243"/>
      <c r="J86" s="243"/>
      <c r="K86" s="243"/>
      <c r="L86" s="243"/>
      <c r="M86" s="243"/>
    </row>
    <row r="87" spans="3:12" ht="12.75">
      <c r="C87" s="126"/>
      <c r="D87" s="126"/>
      <c r="E87" s="126"/>
      <c r="F87" s="126"/>
      <c r="G87" s="126"/>
      <c r="H87" s="126"/>
      <c r="I87" s="126"/>
      <c r="J87" s="126"/>
      <c r="K87" s="126"/>
      <c r="L87" s="126"/>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78"/>
  <sheetViews>
    <sheetView workbookViewId="0" topLeftCell="A1">
      <selection activeCell="A1" sqref="A1"/>
    </sheetView>
  </sheetViews>
  <sheetFormatPr defaultColWidth="11.421875" defaultRowHeight="12.75"/>
  <cols>
    <col min="1" max="1" width="9.8515625" style="62" customWidth="1"/>
    <col min="2" max="2" width="26.00390625" style="62" customWidth="1"/>
    <col min="3" max="3" width="9.421875" style="62" customWidth="1"/>
    <col min="4" max="4" width="9.7109375" style="62" customWidth="1"/>
    <col min="5" max="5" width="8.421875" style="62" customWidth="1"/>
    <col min="6" max="6" width="6.8515625" style="62" customWidth="1"/>
    <col min="7" max="7" width="10.57421875" style="62" customWidth="1"/>
    <col min="8" max="8" width="8.421875" style="62" customWidth="1"/>
    <col min="9" max="9" width="6.8515625" style="62" customWidth="1"/>
    <col min="10" max="10" width="4.7109375" style="62" customWidth="1"/>
    <col min="11" max="11" width="8.28125" style="62" customWidth="1"/>
    <col min="12" max="16384" width="11.421875" style="62" customWidth="1"/>
  </cols>
  <sheetData>
    <row r="1" ht="12.75" customHeight="1"/>
    <row r="2" spans="1:9" ht="13.5">
      <c r="A2" s="134" t="s">
        <v>221</v>
      </c>
      <c r="B2" s="63" t="s">
        <v>222</v>
      </c>
      <c r="C2" s="64"/>
      <c r="D2" s="64"/>
      <c r="E2" s="64"/>
      <c r="F2" s="64"/>
      <c r="G2" s="64"/>
      <c r="H2" s="64"/>
      <c r="I2" s="64"/>
    </row>
    <row r="3" spans="1:9" ht="13.5">
      <c r="A3" s="64"/>
      <c r="B3" s="63" t="s">
        <v>223</v>
      </c>
      <c r="C3" s="64"/>
      <c r="D3" s="64"/>
      <c r="E3" s="64"/>
      <c r="F3" s="64"/>
      <c r="G3" s="64"/>
      <c r="H3" s="64"/>
      <c r="I3" s="64"/>
    </row>
    <row r="4" spans="3:9" ht="12.75" customHeight="1">
      <c r="C4"/>
      <c r="D4"/>
      <c r="E4"/>
      <c r="F4"/>
      <c r="G4"/>
      <c r="H4"/>
      <c r="I4"/>
    </row>
    <row r="5" spans="1:10" ht="12.75">
      <c r="A5" s="65"/>
      <c r="B5" s="66"/>
      <c r="C5" s="190" t="s">
        <v>137</v>
      </c>
      <c r="D5" s="167" t="s">
        <v>224</v>
      </c>
      <c r="E5" s="191"/>
      <c r="F5" s="191"/>
      <c r="G5" s="191"/>
      <c r="H5" s="191"/>
      <c r="I5" s="192"/>
      <c r="J5" s="73"/>
    </row>
    <row r="6" spans="1:9" ht="16.5">
      <c r="A6" s="140" t="s">
        <v>225</v>
      </c>
      <c r="B6" s="193"/>
      <c r="C6" s="194" t="s">
        <v>142</v>
      </c>
      <c r="D6" s="195" t="s">
        <v>217</v>
      </c>
      <c r="E6" s="82"/>
      <c r="F6" s="196" t="s">
        <v>226</v>
      </c>
      <c r="G6" s="195" t="s">
        <v>227</v>
      </c>
      <c r="H6" s="82"/>
      <c r="I6" s="196" t="s">
        <v>226</v>
      </c>
    </row>
    <row r="7" spans="1:10" ht="12.75">
      <c r="A7" s="74"/>
      <c r="B7" s="75"/>
      <c r="C7" s="88" t="s">
        <v>149</v>
      </c>
      <c r="D7" s="197"/>
      <c r="E7" s="144" t="s">
        <v>228</v>
      </c>
      <c r="F7" s="90" t="s">
        <v>229</v>
      </c>
      <c r="G7" s="198" t="s">
        <v>149</v>
      </c>
      <c r="H7" s="144" t="s">
        <v>228</v>
      </c>
      <c r="I7" s="90" t="s">
        <v>229</v>
      </c>
      <c r="J7" s="73"/>
    </row>
    <row r="8" spans="1:9" ht="12.75">
      <c r="A8" s="199" t="s">
        <v>147</v>
      </c>
      <c r="B8" s="200" t="s">
        <v>230</v>
      </c>
      <c r="C8" s="93" t="s">
        <v>151</v>
      </c>
      <c r="D8" s="101" t="s">
        <v>153</v>
      </c>
      <c r="E8" s="93" t="s">
        <v>231</v>
      </c>
      <c r="F8" s="201" t="s">
        <v>232</v>
      </c>
      <c r="G8" s="101" t="s">
        <v>153</v>
      </c>
      <c r="H8" s="93" t="s">
        <v>231</v>
      </c>
      <c r="I8" s="201" t="s">
        <v>232</v>
      </c>
    </row>
    <row r="9" spans="1:9" ht="4.5" customHeight="1">
      <c r="A9" s="202"/>
      <c r="B9" s="203"/>
      <c r="C9" s="204"/>
      <c r="D9" s="204"/>
      <c r="E9" s="204"/>
      <c r="F9" s="203"/>
      <c r="G9" s="204"/>
      <c r="H9" s="204"/>
      <c r="I9" s="203"/>
    </row>
    <row r="10" spans="1:9" ht="10.5" customHeight="1">
      <c r="A10" s="205">
        <v>22</v>
      </c>
      <c r="B10" s="206" t="s">
        <v>233</v>
      </c>
      <c r="C10" s="207">
        <v>58</v>
      </c>
      <c r="D10" s="207">
        <v>20371</v>
      </c>
      <c r="E10" s="208">
        <v>103.4</v>
      </c>
      <c r="F10" s="209">
        <v>-22.20949326001451</v>
      </c>
      <c r="G10" s="207">
        <v>5578</v>
      </c>
      <c r="H10" s="183" t="s">
        <v>234</v>
      </c>
      <c r="I10" s="210" t="s">
        <v>234</v>
      </c>
    </row>
    <row r="11" spans="1:9" ht="4.5" customHeight="1">
      <c r="A11" s="211"/>
      <c r="B11" s="212"/>
      <c r="C11" s="103"/>
      <c r="D11" s="103"/>
      <c r="E11" s="103"/>
      <c r="F11" s="203"/>
      <c r="G11" s="103"/>
      <c r="H11" s="103"/>
      <c r="I11" s="203"/>
    </row>
    <row r="12" spans="1:9" ht="10.5" customHeight="1">
      <c r="A12" s="205">
        <v>27</v>
      </c>
      <c r="B12" s="206" t="s">
        <v>235</v>
      </c>
      <c r="C12" s="207">
        <v>15</v>
      </c>
      <c r="D12" s="207">
        <v>233813</v>
      </c>
      <c r="E12" s="208">
        <v>91.1</v>
      </c>
      <c r="F12" s="209">
        <v>40.924213749291795</v>
      </c>
      <c r="G12" s="207">
        <v>73471</v>
      </c>
      <c r="H12" s="208">
        <v>75.6</v>
      </c>
      <c r="I12" s="209">
        <v>28.78803814331792</v>
      </c>
    </row>
    <row r="13" spans="1:9" ht="4.5" customHeight="1">
      <c r="A13" s="211"/>
      <c r="B13" s="206"/>
      <c r="C13" s="103"/>
      <c r="D13" s="103"/>
      <c r="E13" s="103"/>
      <c r="F13" s="209"/>
      <c r="G13" s="103"/>
      <c r="H13" s="103"/>
      <c r="I13" s="209"/>
    </row>
    <row r="14" spans="1:9" ht="10.5" customHeight="1">
      <c r="A14" s="205">
        <v>28</v>
      </c>
      <c r="B14" s="206" t="s">
        <v>236</v>
      </c>
      <c r="C14" s="207">
        <v>38</v>
      </c>
      <c r="D14" s="207">
        <v>14347</v>
      </c>
      <c r="E14" s="208">
        <v>100.4</v>
      </c>
      <c r="F14" s="209">
        <v>-17.355990783410135</v>
      </c>
      <c r="G14" s="207">
        <v>854</v>
      </c>
      <c r="H14" s="208">
        <v>97</v>
      </c>
      <c r="I14" s="209">
        <v>21.47937411095306</v>
      </c>
    </row>
    <row r="15" spans="1:9" ht="4.5" customHeight="1">
      <c r="A15" s="211"/>
      <c r="B15" s="206"/>
      <c r="C15" s="103"/>
      <c r="D15" s="103"/>
      <c r="E15" s="103"/>
      <c r="F15" s="209"/>
      <c r="G15" s="103"/>
      <c r="H15" s="103"/>
      <c r="I15" s="209"/>
    </row>
    <row r="16" spans="1:9" ht="10.5" customHeight="1">
      <c r="A16" s="205">
        <v>29</v>
      </c>
      <c r="B16" s="206" t="s">
        <v>237</v>
      </c>
      <c r="C16" s="207">
        <v>119</v>
      </c>
      <c r="D16" s="207">
        <v>246145</v>
      </c>
      <c r="E16" s="208">
        <v>103.7</v>
      </c>
      <c r="F16" s="209">
        <v>39.835250674620085</v>
      </c>
      <c r="G16" s="207">
        <v>155975</v>
      </c>
      <c r="H16" s="208">
        <v>118</v>
      </c>
      <c r="I16" s="209">
        <v>72.35187517956197</v>
      </c>
    </row>
    <row r="17" spans="1:9" ht="4.5" customHeight="1">
      <c r="A17" s="205"/>
      <c r="B17" s="206"/>
      <c r="C17" s="103"/>
      <c r="D17" s="103"/>
      <c r="E17" s="103"/>
      <c r="F17" s="209"/>
      <c r="G17" s="103"/>
      <c r="H17" s="103"/>
      <c r="I17" s="209"/>
    </row>
    <row r="18" spans="1:9" ht="10.5" customHeight="1">
      <c r="A18" s="205">
        <v>31</v>
      </c>
      <c r="B18" s="206" t="s">
        <v>238</v>
      </c>
      <c r="C18" s="103"/>
      <c r="D18" s="103"/>
      <c r="E18" s="103"/>
      <c r="F18" s="209"/>
      <c r="G18" s="103"/>
      <c r="H18" s="103"/>
      <c r="I18" s="209"/>
    </row>
    <row r="19" spans="1:9" ht="10.5" customHeight="1">
      <c r="A19" s="205"/>
      <c r="B19" s="206" t="s">
        <v>239</v>
      </c>
      <c r="C19" s="207">
        <v>32</v>
      </c>
      <c r="D19" s="207">
        <v>20815</v>
      </c>
      <c r="E19" s="208">
        <v>105.9</v>
      </c>
      <c r="F19" s="209">
        <v>9.905486034109515</v>
      </c>
      <c r="G19" s="207">
        <v>2143</v>
      </c>
      <c r="H19" s="208">
        <v>73.2</v>
      </c>
      <c r="I19" s="209">
        <v>-45.33163265306123</v>
      </c>
    </row>
    <row r="20" spans="1:9" ht="4.5" customHeight="1">
      <c r="A20" s="205"/>
      <c r="B20" s="212"/>
      <c r="C20" s="103"/>
      <c r="D20" s="103"/>
      <c r="E20" s="103"/>
      <c r="F20" s="209"/>
      <c r="G20" s="103"/>
      <c r="H20" s="103"/>
      <c r="I20" s="209"/>
    </row>
    <row r="21" spans="1:9" ht="10.5" customHeight="1">
      <c r="A21" s="205">
        <v>33</v>
      </c>
      <c r="B21" s="206" t="s">
        <v>240</v>
      </c>
      <c r="C21" s="207"/>
      <c r="D21" s="103"/>
      <c r="E21" s="103"/>
      <c r="F21" s="209"/>
      <c r="G21" s="103"/>
      <c r="H21" s="103"/>
      <c r="I21" s="209"/>
    </row>
    <row r="22" spans="1:9" ht="10.5" customHeight="1">
      <c r="A22" s="205"/>
      <c r="B22" s="206" t="s">
        <v>241</v>
      </c>
      <c r="C22" s="207">
        <v>54</v>
      </c>
      <c r="D22" s="207">
        <v>69247</v>
      </c>
      <c r="E22" s="208">
        <v>92</v>
      </c>
      <c r="F22" s="209">
        <v>28.097598875282102</v>
      </c>
      <c r="G22" s="207">
        <v>42919</v>
      </c>
      <c r="H22" s="208">
        <v>91.1</v>
      </c>
      <c r="I22" s="209">
        <v>46.27155613114306</v>
      </c>
    </row>
    <row r="23" spans="1:9" ht="4.5" customHeight="1">
      <c r="A23" s="205"/>
      <c r="B23" s="206"/>
      <c r="C23" s="103"/>
      <c r="D23" s="103"/>
      <c r="E23" s="103"/>
      <c r="F23" s="209"/>
      <c r="G23" s="103"/>
      <c r="H23" s="103"/>
      <c r="I23" s="209"/>
    </row>
    <row r="24" spans="1:9" ht="10.5" customHeight="1">
      <c r="A24" s="213" t="s">
        <v>242</v>
      </c>
      <c r="B24" s="214" t="s">
        <v>243</v>
      </c>
      <c r="C24" s="207">
        <v>8</v>
      </c>
      <c r="D24" s="207">
        <v>20987</v>
      </c>
      <c r="E24" s="183" t="s">
        <v>234</v>
      </c>
      <c r="F24" s="209">
        <v>233.9220365950676</v>
      </c>
      <c r="G24" s="207">
        <v>7813</v>
      </c>
      <c r="H24" s="208">
        <v>110.1</v>
      </c>
      <c r="I24" s="210" t="s">
        <v>234</v>
      </c>
    </row>
    <row r="25" spans="1:9" ht="4.5" customHeight="1">
      <c r="A25" s="205"/>
      <c r="B25" s="212"/>
      <c r="C25" s="103"/>
      <c r="D25" s="103"/>
      <c r="E25" s="103"/>
      <c r="F25" s="209"/>
      <c r="G25" s="103"/>
      <c r="H25" s="103"/>
      <c r="I25" s="209"/>
    </row>
    <row r="26" spans="1:9" ht="10.5" customHeight="1">
      <c r="A26" s="213" t="s">
        <v>244</v>
      </c>
      <c r="B26" s="214" t="s">
        <v>245</v>
      </c>
      <c r="C26" s="207">
        <v>4</v>
      </c>
      <c r="D26" s="207">
        <v>298668</v>
      </c>
      <c r="E26" s="208">
        <v>112.1</v>
      </c>
      <c r="F26" s="209">
        <v>-11.556092534025083</v>
      </c>
      <c r="G26" s="207">
        <v>199217</v>
      </c>
      <c r="H26" s="208">
        <v>109.1</v>
      </c>
      <c r="I26" s="209">
        <v>-18.606541972070374</v>
      </c>
    </row>
    <row r="27" spans="1:9" ht="4.5" customHeight="1">
      <c r="A27" s="215"/>
      <c r="B27" s="216"/>
      <c r="C27" s="122"/>
      <c r="D27" s="122"/>
      <c r="E27" s="122"/>
      <c r="F27" s="174"/>
      <c r="G27" s="122"/>
      <c r="H27" s="122"/>
      <c r="I27" s="174"/>
    </row>
    <row r="28" spans="1:9" ht="4.5" customHeight="1">
      <c r="A28" s="217"/>
      <c r="B28" s="212"/>
      <c r="C28" s="103"/>
      <c r="D28" s="103"/>
      <c r="E28" s="103"/>
      <c r="F28" s="203"/>
      <c r="G28" s="103"/>
      <c r="H28" s="103"/>
      <c r="I28" s="203"/>
    </row>
    <row r="29" spans="1:9" ht="10.5" customHeight="1">
      <c r="A29" s="218" t="s">
        <v>246</v>
      </c>
      <c r="B29" s="75"/>
      <c r="C29" s="207">
        <v>481</v>
      </c>
      <c r="D29" s="207">
        <v>1162416</v>
      </c>
      <c r="E29" s="208">
        <v>92.1</v>
      </c>
      <c r="F29" s="209">
        <v>10.849756971165533</v>
      </c>
      <c r="G29" s="207">
        <v>592823</v>
      </c>
      <c r="H29" s="208">
        <v>100.2</v>
      </c>
      <c r="I29" s="209">
        <v>9.262232084767092</v>
      </c>
    </row>
    <row r="30" spans="1:9" ht="4.5" customHeight="1">
      <c r="A30" s="219"/>
      <c r="B30" s="212"/>
      <c r="C30" s="103"/>
      <c r="D30" s="103"/>
      <c r="E30" s="103"/>
      <c r="F30" s="209"/>
      <c r="G30" s="103"/>
      <c r="H30" s="103"/>
      <c r="I30" s="209"/>
    </row>
    <row r="31" spans="1:9" ht="10.5" customHeight="1">
      <c r="A31" s="220" t="s">
        <v>247</v>
      </c>
      <c r="B31" s="221"/>
      <c r="C31" s="207">
        <v>162</v>
      </c>
      <c r="D31" s="207">
        <v>389768</v>
      </c>
      <c r="E31" s="222">
        <v>90.2</v>
      </c>
      <c r="F31" s="209">
        <v>21.43932053203389</v>
      </c>
      <c r="G31" s="207">
        <v>138910</v>
      </c>
      <c r="H31" s="222">
        <v>80.7</v>
      </c>
      <c r="I31" s="209">
        <v>17.74927736477609</v>
      </c>
    </row>
    <row r="32" spans="1:9" ht="10.5" customHeight="1">
      <c r="A32" s="220" t="s">
        <v>248</v>
      </c>
      <c r="B32" s="221"/>
      <c r="C32" s="207">
        <v>221</v>
      </c>
      <c r="D32" s="207">
        <v>668925</v>
      </c>
      <c r="E32" s="222">
        <v>92.4</v>
      </c>
      <c r="F32" s="209">
        <v>9.535934762318035</v>
      </c>
      <c r="G32" s="207">
        <v>414938</v>
      </c>
      <c r="H32" s="222">
        <v>108.1</v>
      </c>
      <c r="I32" s="209">
        <v>9.311000700748693</v>
      </c>
    </row>
    <row r="33" spans="1:9" ht="10.5" customHeight="1">
      <c r="A33" s="220" t="s">
        <v>249</v>
      </c>
      <c r="B33" s="221"/>
      <c r="C33" s="223">
        <v>10</v>
      </c>
      <c r="D33" s="224">
        <v>9096</v>
      </c>
      <c r="E33" s="222">
        <v>96.6</v>
      </c>
      <c r="F33" s="209">
        <v>-6.946291560102296</v>
      </c>
      <c r="G33" s="207">
        <v>6283</v>
      </c>
      <c r="H33" s="222">
        <v>88.9</v>
      </c>
      <c r="I33" s="210" t="s">
        <v>234</v>
      </c>
    </row>
    <row r="34" spans="1:9" ht="10.5" customHeight="1">
      <c r="A34" s="220" t="s">
        <v>250</v>
      </c>
      <c r="B34" s="225"/>
      <c r="C34" s="226">
        <v>88</v>
      </c>
      <c r="D34" s="226">
        <v>94627</v>
      </c>
      <c r="E34" s="227">
        <v>97.6</v>
      </c>
      <c r="F34" s="209">
        <v>-11.743363987390183</v>
      </c>
      <c r="G34" s="207">
        <v>32691</v>
      </c>
      <c r="H34" s="222">
        <v>113.1</v>
      </c>
      <c r="I34" s="210" t="s">
        <v>234</v>
      </c>
    </row>
    <row r="35" spans="1:9" ht="6" customHeight="1">
      <c r="A35" s="228"/>
      <c r="B35" s="229"/>
      <c r="C35" s="230"/>
      <c r="D35" s="230"/>
      <c r="E35" s="231"/>
      <c r="F35" s="232"/>
      <c r="G35" s="230"/>
      <c r="H35" s="231"/>
      <c r="I35" s="232"/>
    </row>
    <row r="36" spans="1:8" ht="12.75">
      <c r="A36"/>
      <c r="B36"/>
      <c r="C36" s="73"/>
      <c r="D36" s="73"/>
      <c r="E36" s="73"/>
      <c r="F36" s="73"/>
      <c r="G36" s="73"/>
      <c r="H36" s="73"/>
    </row>
    <row r="37" spans="1:8" ht="12.75">
      <c r="A37" s="73"/>
      <c r="B37" s="73"/>
      <c r="C37" s="73"/>
      <c r="D37" s="73"/>
      <c r="E37" s="73"/>
      <c r="F37" s="73"/>
      <c r="G37" s="73"/>
      <c r="H37" s="73"/>
    </row>
    <row r="38" spans="1:8" ht="12.75">
      <c r="A38" s="73"/>
      <c r="B38" s="73"/>
      <c r="C38" s="73"/>
      <c r="D38" s="73"/>
      <c r="E38" s="73"/>
      <c r="F38" s="73"/>
      <c r="G38" s="73"/>
      <c r="H38" s="73"/>
    </row>
    <row r="39" spans="1:8" ht="12.75">
      <c r="A39" s="73"/>
      <c r="B39" s="73"/>
      <c r="C39" s="73"/>
      <c r="D39" s="73"/>
      <c r="E39" s="73"/>
      <c r="F39" s="73"/>
      <c r="G39" s="73"/>
      <c r="H39" s="73"/>
    </row>
    <row r="40" spans="1:2" ht="4.5" customHeight="1">
      <c r="A40" s="64"/>
      <c r="B40" s="64"/>
    </row>
    <row r="41" spans="1:2" ht="12.75">
      <c r="A41" s="134" t="s">
        <v>251</v>
      </c>
      <c r="B41" s="64"/>
    </row>
    <row r="42" ht="12.75" customHeight="1"/>
    <row r="43" spans="1:9" ht="12.75">
      <c r="A43" s="65"/>
      <c r="B43" s="66"/>
      <c r="C43" s="190" t="s">
        <v>137</v>
      </c>
      <c r="D43" s="167" t="s">
        <v>140</v>
      </c>
      <c r="E43" s="191"/>
      <c r="F43" s="191"/>
      <c r="G43" s="191"/>
      <c r="H43" s="191"/>
      <c r="I43" s="192"/>
    </row>
    <row r="44" spans="1:9" ht="16.5">
      <c r="A44" s="140" t="s">
        <v>225</v>
      </c>
      <c r="B44" s="193"/>
      <c r="C44" s="194" t="s">
        <v>142</v>
      </c>
      <c r="D44" s="195" t="s">
        <v>217</v>
      </c>
      <c r="E44" s="82"/>
      <c r="F44" s="196" t="s">
        <v>226</v>
      </c>
      <c r="G44" s="195" t="s">
        <v>227</v>
      </c>
      <c r="H44" s="82"/>
      <c r="I44" s="196" t="s">
        <v>226</v>
      </c>
    </row>
    <row r="45" spans="1:9" ht="12.75">
      <c r="A45" s="74"/>
      <c r="B45" s="75"/>
      <c r="C45" s="88" t="s">
        <v>149</v>
      </c>
      <c r="D45" s="197"/>
      <c r="E45" s="144" t="s">
        <v>228</v>
      </c>
      <c r="F45" s="90" t="s">
        <v>229</v>
      </c>
      <c r="G45" s="198" t="s">
        <v>149</v>
      </c>
      <c r="H45" s="144" t="s">
        <v>228</v>
      </c>
      <c r="I45" s="90" t="s">
        <v>229</v>
      </c>
    </row>
    <row r="46" spans="1:9" ht="12.75">
      <c r="A46" s="199" t="s">
        <v>147</v>
      </c>
      <c r="B46" s="200" t="s">
        <v>230</v>
      </c>
      <c r="C46" s="93" t="s">
        <v>151</v>
      </c>
      <c r="D46" s="101" t="s">
        <v>153</v>
      </c>
      <c r="E46" s="93" t="s">
        <v>231</v>
      </c>
      <c r="F46" s="201" t="s">
        <v>232</v>
      </c>
      <c r="G46" s="101" t="s">
        <v>153</v>
      </c>
      <c r="H46" s="93" t="s">
        <v>231</v>
      </c>
      <c r="I46" s="201" t="s">
        <v>232</v>
      </c>
    </row>
    <row r="47" spans="1:9" ht="4.5" customHeight="1">
      <c r="A47" s="202"/>
      <c r="B47" s="203"/>
      <c r="C47" s="204"/>
      <c r="D47" s="204"/>
      <c r="E47" s="204"/>
      <c r="F47" s="203"/>
      <c r="G47" s="204"/>
      <c r="H47" s="204"/>
      <c r="I47" s="203"/>
    </row>
    <row r="48" spans="1:9" ht="10.5" customHeight="1">
      <c r="A48" s="205">
        <v>22</v>
      </c>
      <c r="B48" s="206" t="s">
        <v>233</v>
      </c>
      <c r="C48" s="207">
        <v>58</v>
      </c>
      <c r="D48" s="207">
        <v>24950</v>
      </c>
      <c r="E48" s="208">
        <v>105.9</v>
      </c>
      <c r="F48" s="209">
        <v>22.11834956683471</v>
      </c>
      <c r="G48" s="207">
        <v>5621</v>
      </c>
      <c r="H48" s="183" t="s">
        <v>234</v>
      </c>
      <c r="I48" s="210" t="s">
        <v>234</v>
      </c>
    </row>
    <row r="49" spans="1:9" ht="4.5" customHeight="1">
      <c r="A49" s="211"/>
      <c r="B49" s="212"/>
      <c r="C49" s="103"/>
      <c r="D49" s="103"/>
      <c r="E49" s="103"/>
      <c r="F49" s="203"/>
      <c r="G49" s="103"/>
      <c r="H49" s="208"/>
      <c r="I49" s="203"/>
    </row>
    <row r="50" spans="1:9" ht="10.5" customHeight="1">
      <c r="A50" s="205">
        <v>27</v>
      </c>
      <c r="B50" s="206" t="s">
        <v>235</v>
      </c>
      <c r="C50" s="207">
        <v>15</v>
      </c>
      <c r="D50" s="207">
        <v>244083</v>
      </c>
      <c r="E50" s="208">
        <v>90.3</v>
      </c>
      <c r="F50" s="209">
        <v>43.43142900795655</v>
      </c>
      <c r="G50" s="207">
        <v>74600</v>
      </c>
      <c r="H50" s="208">
        <v>69.5</v>
      </c>
      <c r="I50" s="209">
        <v>29.361170839980588</v>
      </c>
    </row>
    <row r="51" spans="1:9" ht="4.5" customHeight="1">
      <c r="A51" s="211"/>
      <c r="B51" s="206"/>
      <c r="C51" s="103"/>
      <c r="D51" s="103"/>
      <c r="E51" s="103"/>
      <c r="F51" s="203"/>
      <c r="G51" s="103"/>
      <c r="H51" s="103"/>
      <c r="I51" s="203"/>
    </row>
    <row r="52" spans="1:9" ht="10.5" customHeight="1">
      <c r="A52" s="205">
        <v>28</v>
      </c>
      <c r="B52" s="206" t="s">
        <v>236</v>
      </c>
      <c r="C52" s="207">
        <v>38</v>
      </c>
      <c r="D52" s="207">
        <v>15195</v>
      </c>
      <c r="E52" s="208">
        <v>100.5</v>
      </c>
      <c r="F52" s="209">
        <v>-10.659689557855131</v>
      </c>
      <c r="G52" s="207">
        <v>941</v>
      </c>
      <c r="H52" s="208">
        <v>72.3</v>
      </c>
      <c r="I52" s="209">
        <v>6.6893424036281175</v>
      </c>
    </row>
    <row r="53" spans="1:9" ht="4.5" customHeight="1">
      <c r="A53" s="211"/>
      <c r="B53" s="206"/>
      <c r="C53" s="103"/>
      <c r="D53" s="103"/>
      <c r="E53" s="103"/>
      <c r="F53" s="203"/>
      <c r="G53" s="103"/>
      <c r="H53" s="103"/>
      <c r="I53" s="203"/>
    </row>
    <row r="54" spans="1:9" ht="10.5" customHeight="1">
      <c r="A54" s="205">
        <v>29</v>
      </c>
      <c r="B54" s="206" t="s">
        <v>237</v>
      </c>
      <c r="C54" s="207">
        <v>119</v>
      </c>
      <c r="D54" s="207">
        <v>259546</v>
      </c>
      <c r="E54" s="208">
        <v>118</v>
      </c>
      <c r="F54" s="209">
        <v>21.260512053821714</v>
      </c>
      <c r="G54" s="207">
        <v>163849</v>
      </c>
      <c r="H54" s="208">
        <v>125.3</v>
      </c>
      <c r="I54" s="209">
        <v>20.337402135754047</v>
      </c>
    </row>
    <row r="55" spans="1:9" ht="4.5" customHeight="1">
      <c r="A55" s="205"/>
      <c r="B55" s="206"/>
      <c r="C55" s="103"/>
      <c r="D55" s="103"/>
      <c r="E55" s="103"/>
      <c r="F55" s="203"/>
      <c r="G55" s="103"/>
      <c r="H55" s="103"/>
      <c r="I55" s="203"/>
    </row>
    <row r="56" spans="1:9" ht="10.5" customHeight="1">
      <c r="A56" s="205">
        <v>31</v>
      </c>
      <c r="B56" s="206" t="s">
        <v>238</v>
      </c>
      <c r="C56" s="103"/>
      <c r="D56" s="103"/>
      <c r="E56" s="103"/>
      <c r="F56" s="203"/>
      <c r="G56" s="103"/>
      <c r="H56" s="103"/>
      <c r="I56" s="203"/>
    </row>
    <row r="57" spans="1:9" ht="10.5" customHeight="1">
      <c r="A57" s="205"/>
      <c r="B57" s="206" t="s">
        <v>239</v>
      </c>
      <c r="C57" s="207">
        <v>32</v>
      </c>
      <c r="D57" s="207">
        <v>21287</v>
      </c>
      <c r="E57" s="208">
        <v>88.2</v>
      </c>
      <c r="F57" s="209">
        <v>2.59784075573549</v>
      </c>
      <c r="G57" s="207">
        <v>2334</v>
      </c>
      <c r="H57" s="208">
        <v>63.1</v>
      </c>
      <c r="I57" s="209">
        <v>-23.29937561616825</v>
      </c>
    </row>
    <row r="58" spans="1:9" ht="4.5" customHeight="1">
      <c r="A58" s="205"/>
      <c r="B58" s="212"/>
      <c r="C58" s="103"/>
      <c r="D58" s="103"/>
      <c r="E58" s="103"/>
      <c r="F58" s="209"/>
      <c r="G58" s="103"/>
      <c r="H58" s="103"/>
      <c r="I58" s="209"/>
    </row>
    <row r="59" spans="1:9" ht="10.5" customHeight="1">
      <c r="A59" s="205">
        <v>33</v>
      </c>
      <c r="B59" s="206" t="s">
        <v>240</v>
      </c>
      <c r="C59" s="207"/>
      <c r="D59" s="103"/>
      <c r="E59" s="103"/>
      <c r="F59" s="203"/>
      <c r="G59" s="103"/>
      <c r="H59" s="103"/>
      <c r="I59" s="203"/>
    </row>
    <row r="60" spans="1:9" ht="10.5" customHeight="1">
      <c r="A60" s="205"/>
      <c r="B60" s="206" t="s">
        <v>241</v>
      </c>
      <c r="C60" s="207">
        <v>54</v>
      </c>
      <c r="D60" s="207">
        <v>70546</v>
      </c>
      <c r="E60" s="208">
        <v>98.8</v>
      </c>
      <c r="F60" s="209">
        <v>30.78120944718401</v>
      </c>
      <c r="G60" s="207">
        <v>44545</v>
      </c>
      <c r="H60" s="208">
        <v>97.8</v>
      </c>
      <c r="I60" s="209">
        <v>53.154547017362916</v>
      </c>
    </row>
    <row r="61" spans="1:9" ht="4.5" customHeight="1">
      <c r="A61" s="205"/>
      <c r="B61" s="206"/>
      <c r="C61" s="103"/>
      <c r="D61" s="103"/>
      <c r="E61" s="103"/>
      <c r="F61" s="203"/>
      <c r="G61" s="103"/>
      <c r="H61" s="103"/>
      <c r="I61" s="203"/>
    </row>
    <row r="62" spans="1:9" ht="10.5" customHeight="1">
      <c r="A62" s="213" t="s">
        <v>242</v>
      </c>
      <c r="B62" s="214" t="s">
        <v>243</v>
      </c>
      <c r="C62" s="207">
        <v>8</v>
      </c>
      <c r="D62" s="207">
        <v>35059</v>
      </c>
      <c r="E62" s="208">
        <v>77.6</v>
      </c>
      <c r="F62" s="209">
        <v>32.995713364439894</v>
      </c>
      <c r="G62" s="183" t="s">
        <v>234</v>
      </c>
      <c r="H62" s="183" t="s">
        <v>234</v>
      </c>
      <c r="I62" s="210" t="s">
        <v>234</v>
      </c>
    </row>
    <row r="63" spans="1:9" ht="4.5" customHeight="1">
      <c r="A63" s="205"/>
      <c r="B63" s="212"/>
      <c r="C63" s="103"/>
      <c r="D63" s="103"/>
      <c r="E63" s="103"/>
      <c r="F63" s="203"/>
      <c r="G63" s="103"/>
      <c r="H63" s="103"/>
      <c r="I63" s="203"/>
    </row>
    <row r="64" spans="1:9" ht="10.5" customHeight="1">
      <c r="A64" s="213" t="s">
        <v>244</v>
      </c>
      <c r="B64" s="214" t="s">
        <v>245</v>
      </c>
      <c r="C64" s="207">
        <v>4</v>
      </c>
      <c r="D64" s="207">
        <v>304690</v>
      </c>
      <c r="E64" s="208">
        <v>101.2</v>
      </c>
      <c r="F64" s="209">
        <v>4.511605731004977</v>
      </c>
      <c r="G64" s="207">
        <v>207203</v>
      </c>
      <c r="H64" s="208">
        <v>96.2</v>
      </c>
      <c r="I64" s="209">
        <v>4.356519417989148</v>
      </c>
    </row>
    <row r="65" spans="1:9" ht="4.5" customHeight="1">
      <c r="A65" s="215"/>
      <c r="B65" s="216"/>
      <c r="C65" s="122"/>
      <c r="D65" s="122"/>
      <c r="E65" s="122"/>
      <c r="F65" s="174"/>
      <c r="G65" s="122"/>
      <c r="H65" s="122"/>
      <c r="I65" s="174"/>
    </row>
    <row r="66" spans="1:9" ht="4.5" customHeight="1">
      <c r="A66" s="219"/>
      <c r="B66" s="212"/>
      <c r="C66" s="103"/>
      <c r="D66" s="103"/>
      <c r="E66" s="103"/>
      <c r="F66" s="203"/>
      <c r="G66" s="103"/>
      <c r="H66" s="103"/>
      <c r="I66" s="203"/>
    </row>
    <row r="67" spans="1:9" ht="10.5" customHeight="1">
      <c r="A67" s="218" t="s">
        <v>246</v>
      </c>
      <c r="B67" s="75"/>
      <c r="C67" s="207">
        <v>481</v>
      </c>
      <c r="D67" s="207">
        <v>1235655</v>
      </c>
      <c r="E67" s="208">
        <v>98.7</v>
      </c>
      <c r="F67" s="209">
        <v>17.136354070487243</v>
      </c>
      <c r="G67" s="207">
        <v>638919</v>
      </c>
      <c r="H67" s="208">
        <v>99.9</v>
      </c>
      <c r="I67" s="209">
        <v>18.952083600962908</v>
      </c>
    </row>
    <row r="68" spans="1:9" ht="4.5" customHeight="1">
      <c r="A68" s="219"/>
      <c r="B68" s="212"/>
      <c r="C68" s="103"/>
      <c r="D68" s="103"/>
      <c r="E68" s="103"/>
      <c r="F68" s="203"/>
      <c r="G68" s="103"/>
      <c r="H68" s="103"/>
      <c r="I68" s="203"/>
    </row>
    <row r="69" spans="1:9" ht="10.5" customHeight="1">
      <c r="A69" s="220" t="s">
        <v>247</v>
      </c>
      <c r="B69" s="221"/>
      <c r="C69" s="207">
        <v>162</v>
      </c>
      <c r="D69" s="207">
        <v>421999</v>
      </c>
      <c r="E69" s="222">
        <v>92.3</v>
      </c>
      <c r="F69" s="209">
        <v>30.05232923657252</v>
      </c>
      <c r="G69" s="207">
        <v>144758</v>
      </c>
      <c r="H69" s="222">
        <v>77.6</v>
      </c>
      <c r="I69" s="209">
        <v>23.2423504571847</v>
      </c>
    </row>
    <row r="70" spans="1:9" ht="10.5" customHeight="1">
      <c r="A70" s="220" t="s">
        <v>248</v>
      </c>
      <c r="B70" s="221"/>
      <c r="C70" s="207">
        <v>221</v>
      </c>
      <c r="D70" s="207">
        <v>701515</v>
      </c>
      <c r="E70" s="222">
        <v>102.6</v>
      </c>
      <c r="F70" s="209">
        <v>12.253894798827403</v>
      </c>
      <c r="G70" s="207">
        <v>453749</v>
      </c>
      <c r="H70" s="222">
        <v>109.1</v>
      </c>
      <c r="I70" s="209">
        <v>18.844371806255097</v>
      </c>
    </row>
    <row r="71" spans="1:9" ht="10.5" customHeight="1">
      <c r="A71" s="220" t="s">
        <v>249</v>
      </c>
      <c r="B71" s="221"/>
      <c r="C71" s="224">
        <v>10</v>
      </c>
      <c r="D71" s="207">
        <v>9019</v>
      </c>
      <c r="E71" s="222">
        <v>101.8</v>
      </c>
      <c r="F71" s="209">
        <v>-3.40580486237549</v>
      </c>
      <c r="G71" s="207">
        <v>6189</v>
      </c>
      <c r="H71" s="222">
        <v>93.5</v>
      </c>
      <c r="I71" s="210" t="s">
        <v>234</v>
      </c>
    </row>
    <row r="72" spans="1:9" ht="10.5" customHeight="1">
      <c r="A72" s="220" t="s">
        <v>250</v>
      </c>
      <c r="B72" s="221"/>
      <c r="C72" s="224">
        <v>88</v>
      </c>
      <c r="D72" s="207">
        <v>103122</v>
      </c>
      <c r="E72" s="222">
        <v>100.8</v>
      </c>
      <c r="F72" s="209">
        <v>7.2745997565771034</v>
      </c>
      <c r="G72" s="207">
        <v>34224</v>
      </c>
      <c r="H72" s="222">
        <v>112</v>
      </c>
      <c r="I72" s="210" t="s">
        <v>234</v>
      </c>
    </row>
    <row r="73" spans="1:9" ht="4.5" customHeight="1">
      <c r="A73" s="233"/>
      <c r="B73" s="234"/>
      <c r="C73" s="122"/>
      <c r="D73" s="122"/>
      <c r="E73" s="122"/>
      <c r="F73" s="174"/>
      <c r="G73" s="122"/>
      <c r="H73" s="122"/>
      <c r="I73" s="174"/>
    </row>
    <row r="74" ht="10.5" customHeight="1">
      <c r="A74"/>
    </row>
    <row r="75" ht="12.75"/>
    <row r="76" ht="12.75"/>
    <row r="77" spans="1:9" ht="12.75">
      <c r="A77" s="242" t="s">
        <v>252</v>
      </c>
      <c r="B77" s="242"/>
      <c r="C77" s="242"/>
      <c r="D77" s="242"/>
      <c r="E77" s="242"/>
      <c r="F77" s="242"/>
      <c r="G77" s="242"/>
      <c r="H77" s="242"/>
      <c r="I77" s="242"/>
    </row>
    <row r="78" ht="12.75">
      <c r="A78"/>
    </row>
  </sheetData>
  <mergeCells count="1">
    <mergeCell ref="A77:I77"/>
  </mergeCells>
  <printOptions/>
  <pageMargins left="0" right="0"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N93"/>
  <sheetViews>
    <sheetView workbookViewId="0" topLeftCell="A1">
      <selection activeCell="A1" sqref="A1:N93"/>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6"/>
      <c r="B2" s="7"/>
      <c r="C2" s="7"/>
      <c r="D2" s="7"/>
      <c r="E2" s="7"/>
      <c r="F2" s="7"/>
      <c r="G2" s="7"/>
      <c r="H2" s="7"/>
      <c r="I2" s="7"/>
      <c r="J2" s="7"/>
      <c r="K2" s="7"/>
      <c r="L2" s="7"/>
      <c r="M2" s="7"/>
      <c r="N2" s="8"/>
    </row>
    <row r="3" spans="1:14" ht="12.75" customHeight="1">
      <c r="A3" s="9"/>
      <c r="B3" s="10"/>
      <c r="C3" s="10"/>
      <c r="D3" s="10"/>
      <c r="E3" s="10"/>
      <c r="F3" s="10"/>
      <c r="G3" s="10"/>
      <c r="H3" s="10"/>
      <c r="I3" s="10"/>
      <c r="J3" s="10"/>
      <c r="K3" s="10"/>
      <c r="L3" s="10"/>
      <c r="M3" s="10"/>
      <c r="N3" s="11"/>
    </row>
    <row r="4" spans="1:14" ht="12.75" customHeight="1">
      <c r="A4" s="256" t="s">
        <v>8</v>
      </c>
      <c r="B4" s="257"/>
      <c r="C4" s="257"/>
      <c r="D4" s="257"/>
      <c r="E4" s="257"/>
      <c r="F4" s="257"/>
      <c r="G4" s="257"/>
      <c r="H4" s="257"/>
      <c r="I4" s="257"/>
      <c r="J4" s="257"/>
      <c r="K4" s="257"/>
      <c r="L4" s="257"/>
      <c r="M4" s="257"/>
      <c r="N4" s="258"/>
    </row>
    <row r="5" spans="1:14" ht="12.75" customHeight="1">
      <c r="A5" s="256" t="s">
        <v>125</v>
      </c>
      <c r="B5" s="257"/>
      <c r="C5" s="257"/>
      <c r="D5" s="257"/>
      <c r="E5" s="257"/>
      <c r="F5" s="257"/>
      <c r="G5" s="257"/>
      <c r="H5" s="257"/>
      <c r="I5" s="257"/>
      <c r="J5" s="257"/>
      <c r="K5" s="257"/>
      <c r="L5" s="257"/>
      <c r="M5" s="257"/>
      <c r="N5" s="258"/>
    </row>
    <row r="6" spans="1:14" ht="5.25" customHeight="1">
      <c r="A6" s="9"/>
      <c r="B6" s="10"/>
      <c r="C6" s="10"/>
      <c r="D6" s="10"/>
      <c r="E6" s="10"/>
      <c r="F6" s="10"/>
      <c r="G6" s="10"/>
      <c r="H6" s="10"/>
      <c r="I6" s="10"/>
      <c r="J6" s="10"/>
      <c r="K6" s="10"/>
      <c r="L6" s="10"/>
      <c r="M6" s="10"/>
      <c r="N6" s="11"/>
    </row>
    <row r="7" spans="1:14" ht="5.25" customHeight="1">
      <c r="A7" s="9"/>
      <c r="B7" s="10"/>
      <c r="C7" s="10"/>
      <c r="D7" s="10"/>
      <c r="E7" s="10"/>
      <c r="F7" s="10"/>
      <c r="G7" s="10"/>
      <c r="H7" s="10"/>
      <c r="I7" s="10"/>
      <c r="J7" s="10"/>
      <c r="K7" s="10"/>
      <c r="L7" s="10"/>
      <c r="M7" s="10"/>
      <c r="N7" s="11"/>
    </row>
    <row r="8" spans="1:14" ht="4.5" customHeight="1">
      <c r="A8" s="6"/>
      <c r="B8" s="7"/>
      <c r="C8" s="7"/>
      <c r="D8" s="7"/>
      <c r="E8" s="7"/>
      <c r="F8" s="7"/>
      <c r="G8" s="7"/>
      <c r="H8" s="7"/>
      <c r="I8" s="7"/>
      <c r="J8" s="7"/>
      <c r="K8" s="7"/>
      <c r="L8" s="7"/>
      <c r="M8" s="7"/>
      <c r="N8" s="8"/>
    </row>
    <row r="9" spans="1:14" ht="10.5" customHeight="1">
      <c r="A9" s="259" t="s">
        <v>9</v>
      </c>
      <c r="B9" s="260"/>
      <c r="C9" s="260"/>
      <c r="D9" s="260"/>
      <c r="E9" s="260"/>
      <c r="F9" s="260"/>
      <c r="G9" s="260"/>
      <c r="H9" s="260"/>
      <c r="I9" s="260"/>
      <c r="J9" s="260"/>
      <c r="K9" s="260"/>
      <c r="L9" s="260"/>
      <c r="M9" s="260"/>
      <c r="N9" s="261"/>
    </row>
    <row r="10" spans="1:14" ht="5.25" customHeight="1">
      <c r="A10" s="12"/>
      <c r="B10" s="13"/>
      <c r="C10" s="13"/>
      <c r="D10" s="13"/>
      <c r="E10" s="13"/>
      <c r="F10" s="13"/>
      <c r="G10" s="13"/>
      <c r="H10" s="13"/>
      <c r="I10" s="13"/>
      <c r="J10" s="13"/>
      <c r="K10" s="13"/>
      <c r="L10" s="13"/>
      <c r="M10" s="13"/>
      <c r="N10" s="14"/>
    </row>
    <row r="11" spans="1:14" ht="5.25" customHeight="1">
      <c r="A11" s="9"/>
      <c r="B11" s="10"/>
      <c r="C11" s="10"/>
      <c r="D11" s="10"/>
      <c r="E11" s="10"/>
      <c r="F11" s="10"/>
      <c r="G11" s="10"/>
      <c r="H11" s="262"/>
      <c r="I11" s="265" t="s">
        <v>10</v>
      </c>
      <c r="J11" s="266"/>
      <c r="K11" s="265" t="s">
        <v>11</v>
      </c>
      <c r="L11" s="271"/>
      <c r="M11" s="6"/>
      <c r="N11" s="8"/>
    </row>
    <row r="12" spans="1:14" ht="4.5" customHeight="1">
      <c r="A12" s="9"/>
      <c r="B12" s="10"/>
      <c r="C12" s="10"/>
      <c r="D12" s="10"/>
      <c r="E12" s="10"/>
      <c r="F12" s="10"/>
      <c r="G12" s="10"/>
      <c r="H12" s="263"/>
      <c r="I12" s="267"/>
      <c r="J12" s="268"/>
      <c r="K12" s="272"/>
      <c r="L12" s="273"/>
      <c r="M12" s="9"/>
      <c r="N12" s="11"/>
    </row>
    <row r="13" spans="1:14" ht="10.5" customHeight="1">
      <c r="A13" s="9"/>
      <c r="B13" s="10"/>
      <c r="C13" s="10"/>
      <c r="D13" s="10"/>
      <c r="E13" s="10"/>
      <c r="F13" s="10"/>
      <c r="G13" s="10"/>
      <c r="H13" s="263"/>
      <c r="I13" s="267"/>
      <c r="J13" s="268"/>
      <c r="K13" s="272"/>
      <c r="L13" s="273"/>
      <c r="M13" s="9"/>
      <c r="N13" s="11"/>
    </row>
    <row r="14" spans="1:14" ht="10.5" customHeight="1">
      <c r="A14" s="9"/>
      <c r="B14" s="10"/>
      <c r="C14" s="10"/>
      <c r="D14" s="10"/>
      <c r="E14" s="10"/>
      <c r="F14" s="10"/>
      <c r="G14" s="10"/>
      <c r="H14" s="263"/>
      <c r="I14" s="267"/>
      <c r="J14" s="268"/>
      <c r="K14" s="272"/>
      <c r="L14" s="273"/>
      <c r="M14" s="9"/>
      <c r="N14" s="11"/>
    </row>
    <row r="15" spans="1:14" ht="10.5" customHeight="1">
      <c r="A15" s="9"/>
      <c r="B15" s="10"/>
      <c r="C15" s="15"/>
      <c r="D15" s="16"/>
      <c r="E15" s="16"/>
      <c r="F15" s="16"/>
      <c r="G15" s="10"/>
      <c r="H15" s="263"/>
      <c r="I15" s="267"/>
      <c r="J15" s="268"/>
      <c r="K15" s="272"/>
      <c r="L15" s="273"/>
      <c r="M15" s="9"/>
      <c r="N15" s="11"/>
    </row>
    <row r="16" spans="1:14" ht="4.5" customHeight="1">
      <c r="A16" s="12"/>
      <c r="B16" s="13"/>
      <c r="C16" s="13"/>
      <c r="D16" s="13"/>
      <c r="E16" s="13"/>
      <c r="F16" s="13"/>
      <c r="G16" s="10"/>
      <c r="H16" s="264"/>
      <c r="I16" s="269"/>
      <c r="J16" s="270"/>
      <c r="K16" s="274"/>
      <c r="L16" s="275"/>
      <c r="M16" s="12"/>
      <c r="N16" s="14"/>
    </row>
    <row r="17" spans="1:14" ht="3.75" customHeight="1">
      <c r="A17" s="9"/>
      <c r="B17" s="10"/>
      <c r="C17" s="10"/>
      <c r="D17" s="10"/>
      <c r="E17" s="10"/>
      <c r="F17" s="10"/>
      <c r="G17" s="8"/>
      <c r="H17" s="17"/>
      <c r="I17" s="7"/>
      <c r="J17" s="8"/>
      <c r="K17" s="7"/>
      <c r="L17" s="18"/>
      <c r="M17" s="18"/>
      <c r="N17" s="8"/>
    </row>
    <row r="18" spans="1:14" ht="10.5" customHeight="1">
      <c r="A18" s="19"/>
      <c r="B18" s="254" t="s">
        <v>12</v>
      </c>
      <c r="C18" s="251"/>
      <c r="D18" s="251"/>
      <c r="E18" s="251"/>
      <c r="F18" s="251"/>
      <c r="G18" s="252"/>
      <c r="H18" s="20" t="s">
        <v>13</v>
      </c>
      <c r="I18" s="21"/>
      <c r="J18" s="22" t="s">
        <v>14</v>
      </c>
      <c r="K18" s="21"/>
      <c r="L18" s="23"/>
      <c r="M18" s="23"/>
      <c r="N18" s="24"/>
    </row>
    <row r="19" spans="1:14" ht="10.5" customHeight="1">
      <c r="A19" s="9"/>
      <c r="B19" s="25"/>
      <c r="C19" s="26"/>
      <c r="D19" s="250" t="s">
        <v>15</v>
      </c>
      <c r="E19" s="251"/>
      <c r="F19" s="251"/>
      <c r="G19" s="252"/>
      <c r="H19" s="28"/>
      <c r="I19" s="10"/>
      <c r="J19" s="11"/>
      <c r="K19" s="10"/>
      <c r="L19" s="29" t="s">
        <v>16</v>
      </c>
      <c r="M19" s="30"/>
      <c r="N19" s="11"/>
    </row>
    <row r="20" spans="1:14" ht="10.5" customHeight="1">
      <c r="A20" s="9"/>
      <c r="B20" s="25"/>
      <c r="C20" s="26"/>
      <c r="D20" s="250" t="s">
        <v>17</v>
      </c>
      <c r="E20" s="251"/>
      <c r="F20" s="251"/>
      <c r="G20" s="252"/>
      <c r="H20" s="28"/>
      <c r="I20" s="10"/>
      <c r="J20" s="11"/>
      <c r="K20" s="10"/>
      <c r="L20" s="29" t="s">
        <v>18</v>
      </c>
      <c r="M20" s="30"/>
      <c r="N20" s="11"/>
    </row>
    <row r="21" spans="1:14" ht="10.5" customHeight="1">
      <c r="A21" s="9"/>
      <c r="B21" s="25"/>
      <c r="C21" s="26"/>
      <c r="D21" s="250" t="s">
        <v>19</v>
      </c>
      <c r="E21" s="251"/>
      <c r="F21" s="251"/>
      <c r="G21" s="252"/>
      <c r="H21" s="28"/>
      <c r="I21" s="10"/>
      <c r="J21" s="11"/>
      <c r="K21" s="10"/>
      <c r="L21" s="29" t="s">
        <v>20</v>
      </c>
      <c r="M21" s="30"/>
      <c r="N21" s="11"/>
    </row>
    <row r="22" spans="1:14" ht="10.5" customHeight="1">
      <c r="A22" s="9"/>
      <c r="B22" s="25"/>
      <c r="C22" s="26"/>
      <c r="D22" s="250" t="s">
        <v>21</v>
      </c>
      <c r="E22" s="251"/>
      <c r="F22" s="251"/>
      <c r="G22" s="252"/>
      <c r="H22" s="28"/>
      <c r="I22" s="10"/>
      <c r="J22" s="11"/>
      <c r="K22" s="10"/>
      <c r="L22" s="29" t="s">
        <v>22</v>
      </c>
      <c r="M22" s="30"/>
      <c r="N22" s="11"/>
    </row>
    <row r="23" spans="1:14" ht="10.5" customHeight="1">
      <c r="A23" s="9"/>
      <c r="B23" s="25"/>
      <c r="C23" s="26"/>
      <c r="D23" s="250" t="s">
        <v>23</v>
      </c>
      <c r="E23" s="251"/>
      <c r="F23" s="251"/>
      <c r="G23" s="252"/>
      <c r="H23" s="28"/>
      <c r="I23" s="10"/>
      <c r="J23" s="11"/>
      <c r="K23" s="10"/>
      <c r="L23" s="29" t="s">
        <v>24</v>
      </c>
      <c r="M23" s="30"/>
      <c r="N23" s="11"/>
    </row>
    <row r="24" spans="1:14" ht="10.5" customHeight="1">
      <c r="A24" s="9"/>
      <c r="B24" s="25"/>
      <c r="C24" s="26"/>
      <c r="D24" s="26"/>
      <c r="E24" s="250" t="s">
        <v>25</v>
      </c>
      <c r="F24" s="251"/>
      <c r="G24" s="252"/>
      <c r="H24" s="28"/>
      <c r="I24" s="10"/>
      <c r="J24" s="11"/>
      <c r="K24" s="10"/>
      <c r="L24" s="29" t="s">
        <v>26</v>
      </c>
      <c r="M24" s="25"/>
      <c r="N24" s="11"/>
    </row>
    <row r="25" spans="1:14" ht="10.5" customHeight="1">
      <c r="A25" s="9"/>
      <c r="B25" s="25"/>
      <c r="C25" s="26"/>
      <c r="D25" s="26"/>
      <c r="E25" s="250" t="s">
        <v>27</v>
      </c>
      <c r="F25" s="251"/>
      <c r="G25" s="252"/>
      <c r="H25" s="28"/>
      <c r="I25" s="10"/>
      <c r="J25" s="11"/>
      <c r="K25" s="10"/>
      <c r="L25" s="29" t="s">
        <v>28</v>
      </c>
      <c r="M25" s="25"/>
      <c r="N25" s="11"/>
    </row>
    <row r="26" spans="1:14" ht="3.75" customHeight="1">
      <c r="A26" s="9"/>
      <c r="B26" s="25"/>
      <c r="C26" s="26"/>
      <c r="D26" s="26"/>
      <c r="E26" s="26"/>
      <c r="F26" s="10"/>
      <c r="G26" s="11"/>
      <c r="H26" s="28"/>
      <c r="I26" s="10"/>
      <c r="J26" s="11"/>
      <c r="K26" s="10"/>
      <c r="L26" s="25"/>
      <c r="M26" s="25"/>
      <c r="N26" s="11"/>
    </row>
    <row r="27" spans="1:14" ht="10.5" customHeight="1">
      <c r="A27" s="19"/>
      <c r="B27" s="254" t="s">
        <v>29</v>
      </c>
      <c r="C27" s="251"/>
      <c r="D27" s="251"/>
      <c r="E27" s="251"/>
      <c r="F27" s="251"/>
      <c r="G27" s="252"/>
      <c r="H27" s="20" t="s">
        <v>30</v>
      </c>
      <c r="I27" s="23"/>
      <c r="J27" s="22" t="s">
        <v>31</v>
      </c>
      <c r="K27" s="23"/>
      <c r="L27" s="23"/>
      <c r="M27" s="23"/>
      <c r="N27" s="24"/>
    </row>
    <row r="28" spans="1:14" ht="3.75" customHeight="1">
      <c r="A28" s="9"/>
      <c r="B28" s="25"/>
      <c r="C28" s="26"/>
      <c r="D28" s="26"/>
      <c r="E28" s="26"/>
      <c r="F28" s="10"/>
      <c r="G28" s="11"/>
      <c r="H28" s="28"/>
      <c r="I28" s="10"/>
      <c r="J28" s="11"/>
      <c r="K28" s="10"/>
      <c r="L28" s="25"/>
      <c r="M28" s="25"/>
      <c r="N28" s="11"/>
    </row>
    <row r="29" spans="1:14" ht="10.5" customHeight="1">
      <c r="A29" s="19"/>
      <c r="B29" s="254" t="s">
        <v>32</v>
      </c>
      <c r="C29" s="251"/>
      <c r="D29" s="251"/>
      <c r="E29" s="251"/>
      <c r="F29" s="251"/>
      <c r="G29" s="252"/>
      <c r="H29" s="20" t="s">
        <v>33</v>
      </c>
      <c r="I29" s="21"/>
      <c r="J29" s="22">
        <v>20</v>
      </c>
      <c r="K29" s="21"/>
      <c r="L29" s="31"/>
      <c r="M29" s="31"/>
      <c r="N29" s="32"/>
    </row>
    <row r="30" spans="1:14" ht="3.75" customHeight="1">
      <c r="A30" s="9"/>
      <c r="B30" s="25"/>
      <c r="C30" s="26"/>
      <c r="D30" s="26"/>
      <c r="E30" s="26"/>
      <c r="F30" s="10"/>
      <c r="G30" s="11"/>
      <c r="H30" s="28"/>
      <c r="I30" s="10"/>
      <c r="J30" s="11"/>
      <c r="K30" s="10"/>
      <c r="L30" s="25"/>
      <c r="M30" s="25"/>
      <c r="N30" s="11"/>
    </row>
    <row r="31" spans="1:14" ht="10.5" customHeight="1">
      <c r="A31" s="19"/>
      <c r="B31" s="254" t="s">
        <v>34</v>
      </c>
      <c r="C31" s="251"/>
      <c r="D31" s="251"/>
      <c r="E31" s="251"/>
      <c r="F31" s="251"/>
      <c r="G31" s="252"/>
      <c r="H31" s="20" t="s">
        <v>35</v>
      </c>
      <c r="I31" s="21"/>
      <c r="J31" s="33"/>
      <c r="K31" s="21"/>
      <c r="L31" s="31"/>
      <c r="M31" s="31"/>
      <c r="N31" s="32"/>
    </row>
    <row r="32" spans="1:14" ht="10.5" customHeight="1">
      <c r="A32" s="9"/>
      <c r="B32" s="25"/>
      <c r="C32" s="250" t="s">
        <v>36</v>
      </c>
      <c r="D32" s="251"/>
      <c r="E32" s="251"/>
      <c r="F32" s="251"/>
      <c r="G32" s="252"/>
      <c r="H32" s="34"/>
      <c r="I32" s="35"/>
      <c r="J32" s="36">
        <v>21</v>
      </c>
      <c r="K32" s="35"/>
      <c r="L32" s="10"/>
      <c r="M32" s="10"/>
      <c r="N32" s="37"/>
    </row>
    <row r="33" spans="1:14" ht="10.5" customHeight="1">
      <c r="A33" s="9"/>
      <c r="B33" s="25"/>
      <c r="C33" s="250" t="s">
        <v>37</v>
      </c>
      <c r="D33" s="251"/>
      <c r="E33" s="251"/>
      <c r="F33" s="251"/>
      <c r="G33" s="252"/>
      <c r="H33" s="34"/>
      <c r="I33" s="35"/>
      <c r="J33" s="36">
        <v>22</v>
      </c>
      <c r="K33" s="35"/>
      <c r="L33" s="10"/>
      <c r="M33" s="10"/>
      <c r="N33" s="37"/>
    </row>
    <row r="34" spans="1:14" ht="10.5" customHeight="1">
      <c r="A34" s="9"/>
      <c r="B34" s="25"/>
      <c r="C34" s="26"/>
      <c r="D34" s="250" t="s">
        <v>38</v>
      </c>
      <c r="E34" s="251"/>
      <c r="F34" s="251"/>
      <c r="G34" s="252"/>
      <c r="H34" s="34"/>
      <c r="I34" s="35"/>
      <c r="J34" s="37"/>
      <c r="K34" s="35"/>
      <c r="L34" s="29" t="s">
        <v>39</v>
      </c>
      <c r="M34" s="30"/>
      <c r="N34" s="37"/>
    </row>
    <row r="35" spans="1:14" ht="11.25" customHeight="1">
      <c r="A35" s="9"/>
      <c r="B35" s="25"/>
      <c r="C35" s="26"/>
      <c r="D35" s="250" t="s">
        <v>40</v>
      </c>
      <c r="E35" s="251"/>
      <c r="F35" s="251"/>
      <c r="G35" s="252"/>
      <c r="H35" s="34"/>
      <c r="I35" s="35"/>
      <c r="J35" s="37"/>
      <c r="K35" s="35"/>
      <c r="L35" s="29" t="s">
        <v>41</v>
      </c>
      <c r="M35" s="30"/>
      <c r="N35" s="37"/>
    </row>
    <row r="36" spans="1:14" ht="3.75" customHeight="1">
      <c r="A36" s="9"/>
      <c r="B36" s="25"/>
      <c r="C36" s="26"/>
      <c r="D36" s="26"/>
      <c r="E36" s="26"/>
      <c r="F36" s="10"/>
      <c r="G36" s="11"/>
      <c r="H36" s="28"/>
      <c r="I36" s="10"/>
      <c r="J36" s="11"/>
      <c r="K36" s="10"/>
      <c r="L36" s="25"/>
      <c r="M36" s="25"/>
      <c r="N36" s="11"/>
    </row>
    <row r="37" spans="1:14" ht="10.5" customHeight="1">
      <c r="A37" s="19"/>
      <c r="B37" s="254" t="s">
        <v>42</v>
      </c>
      <c r="C37" s="251"/>
      <c r="D37" s="251"/>
      <c r="E37" s="251"/>
      <c r="F37" s="251"/>
      <c r="G37" s="252"/>
      <c r="H37" s="20" t="s">
        <v>43</v>
      </c>
      <c r="I37" s="21"/>
      <c r="J37" s="22">
        <v>23</v>
      </c>
      <c r="K37" s="21"/>
      <c r="L37" s="31"/>
      <c r="M37" s="31"/>
      <c r="N37" s="32"/>
    </row>
    <row r="38" spans="1:14" ht="3.75" customHeight="1">
      <c r="A38" s="9"/>
      <c r="B38" s="25"/>
      <c r="C38" s="26"/>
      <c r="D38" s="26"/>
      <c r="E38" s="26"/>
      <c r="F38" s="10"/>
      <c r="G38" s="11"/>
      <c r="H38" s="28"/>
      <c r="I38" s="10"/>
      <c r="J38" s="11"/>
      <c r="K38" s="10"/>
      <c r="L38" s="25"/>
      <c r="M38" s="25"/>
      <c r="N38" s="11"/>
    </row>
    <row r="39" spans="1:14" ht="10.5" customHeight="1">
      <c r="A39" s="19"/>
      <c r="B39" s="254" t="s">
        <v>44</v>
      </c>
      <c r="C39" s="251"/>
      <c r="D39" s="251"/>
      <c r="E39" s="251"/>
      <c r="F39" s="251"/>
      <c r="G39" s="252"/>
      <c r="H39" s="20" t="s">
        <v>45</v>
      </c>
      <c r="I39" s="21"/>
      <c r="J39" s="22">
        <v>24</v>
      </c>
      <c r="K39" s="21"/>
      <c r="L39" s="31"/>
      <c r="M39" s="31"/>
      <c r="N39" s="32"/>
    </row>
    <row r="40" spans="1:14" ht="10.5" customHeight="1">
      <c r="A40" s="9"/>
      <c r="B40" s="25"/>
      <c r="C40" s="26"/>
      <c r="D40" s="250" t="s">
        <v>46</v>
      </c>
      <c r="E40" s="251"/>
      <c r="F40" s="251"/>
      <c r="G40" s="252"/>
      <c r="H40" s="34"/>
      <c r="I40" s="35"/>
      <c r="J40" s="37"/>
      <c r="K40" s="35"/>
      <c r="L40" s="29" t="s">
        <v>47</v>
      </c>
      <c r="M40" s="30"/>
      <c r="N40" s="37"/>
    </row>
    <row r="41" spans="1:14" ht="10.5" customHeight="1">
      <c r="A41" s="9"/>
      <c r="B41" s="25"/>
      <c r="C41" s="26"/>
      <c r="D41" s="250" t="s">
        <v>48</v>
      </c>
      <c r="E41" s="251"/>
      <c r="F41" s="251"/>
      <c r="G41" s="252"/>
      <c r="H41" s="34"/>
      <c r="I41" s="35"/>
      <c r="J41" s="37"/>
      <c r="K41" s="35"/>
      <c r="L41" s="29" t="s">
        <v>49</v>
      </c>
      <c r="M41" s="30"/>
      <c r="N41" s="37"/>
    </row>
    <row r="42" spans="1:14" ht="10.5" customHeight="1">
      <c r="A42" s="9"/>
      <c r="B42" s="25"/>
      <c r="C42" s="26"/>
      <c r="D42" s="250" t="s">
        <v>50</v>
      </c>
      <c r="E42" s="251"/>
      <c r="F42" s="251"/>
      <c r="G42" s="252"/>
      <c r="H42" s="34"/>
      <c r="I42" s="35"/>
      <c r="J42" s="37"/>
      <c r="K42" s="35"/>
      <c r="L42" s="29" t="s">
        <v>51</v>
      </c>
      <c r="M42" s="30"/>
      <c r="N42" s="37"/>
    </row>
    <row r="43" spans="1:14" ht="10.5" customHeight="1">
      <c r="A43" s="9"/>
      <c r="B43" s="25"/>
      <c r="C43" s="26"/>
      <c r="D43" s="250" t="s">
        <v>52</v>
      </c>
      <c r="E43" s="251"/>
      <c r="F43" s="251"/>
      <c r="G43" s="252"/>
      <c r="H43" s="34"/>
      <c r="I43" s="35"/>
      <c r="J43" s="37"/>
      <c r="K43" s="35"/>
      <c r="L43" s="29" t="s">
        <v>53</v>
      </c>
      <c r="M43" s="30"/>
      <c r="N43" s="37"/>
    </row>
    <row r="44" spans="1:14" ht="3.75" customHeight="1">
      <c r="A44" s="9"/>
      <c r="B44" s="25"/>
      <c r="C44" s="26"/>
      <c r="D44" s="26"/>
      <c r="E44" s="26"/>
      <c r="F44" s="10"/>
      <c r="G44" s="11"/>
      <c r="H44" s="28"/>
      <c r="I44" s="10"/>
      <c r="J44" s="11"/>
      <c r="K44" s="10"/>
      <c r="L44" s="25"/>
      <c r="M44" s="25"/>
      <c r="N44" s="11"/>
    </row>
    <row r="45" spans="1:14" ht="10.5" customHeight="1">
      <c r="A45" s="19"/>
      <c r="B45" s="254" t="s">
        <v>54</v>
      </c>
      <c r="C45" s="251"/>
      <c r="D45" s="251"/>
      <c r="E45" s="251"/>
      <c r="F45" s="251"/>
      <c r="G45" s="252"/>
      <c r="H45" s="20" t="s">
        <v>55</v>
      </c>
      <c r="I45" s="21"/>
      <c r="J45" s="22">
        <v>25</v>
      </c>
      <c r="K45" s="21"/>
      <c r="L45" s="31"/>
      <c r="M45" s="31"/>
      <c r="N45" s="32"/>
    </row>
    <row r="46" spans="1:14" ht="10.5" customHeight="1">
      <c r="A46" s="9"/>
      <c r="B46" s="25"/>
      <c r="C46" s="26"/>
      <c r="D46" s="250" t="s">
        <v>56</v>
      </c>
      <c r="E46" s="251"/>
      <c r="F46" s="251"/>
      <c r="G46" s="252"/>
      <c r="H46" s="34"/>
      <c r="I46" s="35"/>
      <c r="J46" s="37"/>
      <c r="K46" s="35"/>
      <c r="L46" s="29" t="s">
        <v>57</v>
      </c>
      <c r="M46" s="30"/>
      <c r="N46" s="37"/>
    </row>
    <row r="47" spans="1:14" ht="10.5" customHeight="1">
      <c r="A47" s="9"/>
      <c r="B47" s="25"/>
      <c r="C47" s="26"/>
      <c r="D47" s="250" t="s">
        <v>58</v>
      </c>
      <c r="E47" s="251"/>
      <c r="F47" s="251"/>
      <c r="G47" s="252"/>
      <c r="H47" s="34"/>
      <c r="I47" s="35"/>
      <c r="J47" s="37"/>
      <c r="K47" s="35"/>
      <c r="L47" s="29" t="s">
        <v>59</v>
      </c>
      <c r="M47" s="30"/>
      <c r="N47" s="37"/>
    </row>
    <row r="48" spans="1:14" ht="3.75" customHeight="1">
      <c r="A48" s="9"/>
      <c r="B48" s="25"/>
      <c r="C48" s="26"/>
      <c r="D48" s="26"/>
      <c r="E48" s="26"/>
      <c r="F48" s="10"/>
      <c r="G48" s="11"/>
      <c r="H48" s="28"/>
      <c r="I48" s="10"/>
      <c r="J48" s="11"/>
      <c r="K48" s="10"/>
      <c r="L48" s="25"/>
      <c r="M48" s="25"/>
      <c r="N48" s="11"/>
    </row>
    <row r="49" spans="1:14" ht="10.5" customHeight="1">
      <c r="A49" s="19"/>
      <c r="B49" s="254" t="s">
        <v>60</v>
      </c>
      <c r="C49" s="251"/>
      <c r="D49" s="251"/>
      <c r="E49" s="251"/>
      <c r="F49" s="251"/>
      <c r="G49" s="252"/>
      <c r="H49" s="20" t="s">
        <v>61</v>
      </c>
      <c r="I49" s="21"/>
      <c r="J49" s="22">
        <v>26</v>
      </c>
      <c r="K49" s="21"/>
      <c r="L49" s="31"/>
      <c r="M49" s="31"/>
      <c r="N49" s="32"/>
    </row>
    <row r="50" spans="1:14" ht="3.75" customHeight="1">
      <c r="A50" s="9"/>
      <c r="B50" s="25"/>
      <c r="C50" s="26"/>
      <c r="D50" s="26"/>
      <c r="E50" s="26"/>
      <c r="F50" s="10"/>
      <c r="G50" s="11"/>
      <c r="H50" s="28"/>
      <c r="I50" s="10"/>
      <c r="J50" s="11"/>
      <c r="K50" s="10"/>
      <c r="L50" s="25"/>
      <c r="M50" s="25"/>
      <c r="N50" s="11"/>
    </row>
    <row r="51" spans="1:14" ht="10.5" customHeight="1">
      <c r="A51" s="19"/>
      <c r="B51" s="254" t="s">
        <v>62</v>
      </c>
      <c r="C51" s="251"/>
      <c r="D51" s="251"/>
      <c r="E51" s="251"/>
      <c r="F51" s="251"/>
      <c r="G51" s="252"/>
      <c r="H51" s="20" t="s">
        <v>63</v>
      </c>
      <c r="I51" s="21"/>
      <c r="J51" s="33"/>
      <c r="K51" s="21"/>
      <c r="L51" s="31"/>
      <c r="M51" s="31"/>
      <c r="N51" s="32"/>
    </row>
    <row r="52" spans="1:14" ht="10.5" customHeight="1">
      <c r="A52" s="9"/>
      <c r="B52" s="25"/>
      <c r="C52" s="250" t="s">
        <v>64</v>
      </c>
      <c r="D52" s="251"/>
      <c r="E52" s="251"/>
      <c r="F52" s="251"/>
      <c r="G52" s="252"/>
      <c r="H52" s="34"/>
      <c r="I52" s="35"/>
      <c r="J52" s="36">
        <v>27</v>
      </c>
      <c r="K52" s="35"/>
      <c r="L52" s="10"/>
      <c r="M52" s="10"/>
      <c r="N52" s="37"/>
    </row>
    <row r="53" spans="1:14" ht="10.5" customHeight="1">
      <c r="A53" s="9"/>
      <c r="B53" s="25"/>
      <c r="C53" s="26"/>
      <c r="D53" s="250" t="s">
        <v>65</v>
      </c>
      <c r="E53" s="251"/>
      <c r="F53" s="251"/>
      <c r="G53" s="252"/>
      <c r="H53" s="34"/>
      <c r="I53" s="35"/>
      <c r="J53" s="37"/>
      <c r="K53" s="35"/>
      <c r="L53" s="29" t="s">
        <v>66</v>
      </c>
      <c r="M53" s="30"/>
      <c r="N53" s="37"/>
    </row>
    <row r="54" spans="1:14" ht="10.5" customHeight="1">
      <c r="A54" s="9"/>
      <c r="B54" s="25"/>
      <c r="C54" s="250" t="s">
        <v>67</v>
      </c>
      <c r="D54" s="251"/>
      <c r="E54" s="251"/>
      <c r="F54" s="251"/>
      <c r="G54" s="252"/>
      <c r="H54" s="34"/>
      <c r="I54" s="35"/>
      <c r="J54" s="36">
        <v>28</v>
      </c>
      <c r="K54" s="35"/>
      <c r="L54" s="10"/>
      <c r="M54" s="10"/>
      <c r="N54" s="37"/>
    </row>
    <row r="55" spans="1:14" ht="10.5" customHeight="1">
      <c r="A55" s="9"/>
      <c r="B55" s="25"/>
      <c r="C55" s="26"/>
      <c r="D55" s="250" t="s">
        <v>68</v>
      </c>
      <c r="E55" s="251"/>
      <c r="F55" s="251"/>
      <c r="G55" s="252"/>
      <c r="H55" s="34"/>
      <c r="I55" s="35"/>
      <c r="J55" s="37"/>
      <c r="K55" s="35"/>
      <c r="L55" s="29" t="s">
        <v>69</v>
      </c>
      <c r="M55" s="30"/>
      <c r="N55" s="37"/>
    </row>
    <row r="56" spans="1:14" ht="10.5" customHeight="1">
      <c r="A56" s="9"/>
      <c r="B56" s="25"/>
      <c r="C56" s="26"/>
      <c r="D56" s="250" t="s">
        <v>70</v>
      </c>
      <c r="E56" s="251"/>
      <c r="F56" s="251"/>
      <c r="G56" s="252"/>
      <c r="H56" s="34"/>
      <c r="I56" s="35"/>
      <c r="J56" s="37"/>
      <c r="K56" s="35"/>
      <c r="L56" s="29" t="s">
        <v>71</v>
      </c>
      <c r="M56" s="10"/>
      <c r="N56" s="37"/>
    </row>
    <row r="57" spans="1:14" ht="10.5" customHeight="1">
      <c r="A57" s="9"/>
      <c r="B57" s="25"/>
      <c r="C57" s="26"/>
      <c r="D57" s="250" t="s">
        <v>72</v>
      </c>
      <c r="E57" s="251"/>
      <c r="F57" s="251"/>
      <c r="G57" s="252"/>
      <c r="H57" s="34"/>
      <c r="I57" s="35"/>
      <c r="J57" s="37"/>
      <c r="K57" s="35"/>
      <c r="L57" s="29" t="s">
        <v>73</v>
      </c>
      <c r="M57" s="10"/>
      <c r="N57" s="37"/>
    </row>
    <row r="58" spans="1:14" ht="10.5" customHeight="1">
      <c r="A58" s="9"/>
      <c r="B58" s="25"/>
      <c r="C58" s="26"/>
      <c r="D58" s="250" t="s">
        <v>74</v>
      </c>
      <c r="E58" s="251"/>
      <c r="F58" s="251"/>
      <c r="G58" s="252"/>
      <c r="H58" s="34"/>
      <c r="I58" s="35"/>
      <c r="J58" s="38"/>
      <c r="K58" s="35"/>
      <c r="L58" s="29" t="s">
        <v>75</v>
      </c>
      <c r="M58" s="30"/>
      <c r="N58" s="37"/>
    </row>
    <row r="59" spans="1:14" ht="10.5" customHeight="1">
      <c r="A59" s="9"/>
      <c r="B59" s="25"/>
      <c r="C59" s="26"/>
      <c r="D59" s="26"/>
      <c r="E59" s="250" t="s">
        <v>76</v>
      </c>
      <c r="F59" s="251"/>
      <c r="G59" s="252"/>
      <c r="H59" s="34"/>
      <c r="I59" s="35"/>
      <c r="J59" s="38"/>
      <c r="K59" s="35"/>
      <c r="L59" s="29" t="s">
        <v>77</v>
      </c>
      <c r="M59" s="30"/>
      <c r="N59" s="37"/>
    </row>
    <row r="60" spans="1:14" ht="10.5" customHeight="1">
      <c r="A60" s="9"/>
      <c r="B60" s="25"/>
      <c r="C60" s="26"/>
      <c r="D60" s="250" t="s">
        <v>78</v>
      </c>
      <c r="E60" s="251"/>
      <c r="F60" s="251"/>
      <c r="G60" s="252"/>
      <c r="H60" s="34"/>
      <c r="I60" s="35"/>
      <c r="J60" s="37"/>
      <c r="K60" s="35"/>
      <c r="L60" s="29" t="s">
        <v>79</v>
      </c>
      <c r="M60" s="30"/>
      <c r="N60" s="37"/>
    </row>
    <row r="61" spans="1:14" ht="3.75" customHeight="1">
      <c r="A61" s="9"/>
      <c r="B61" s="25"/>
      <c r="C61" s="26"/>
      <c r="D61" s="26"/>
      <c r="E61" s="26"/>
      <c r="F61" s="10"/>
      <c r="G61" s="11"/>
      <c r="H61" s="28"/>
      <c r="I61" s="10"/>
      <c r="J61" s="11"/>
      <c r="K61" s="10"/>
      <c r="L61" s="25"/>
      <c r="M61" s="25"/>
      <c r="N61" s="11"/>
    </row>
    <row r="62" spans="1:14" ht="10.5" customHeight="1">
      <c r="A62" s="19"/>
      <c r="B62" s="254" t="s">
        <v>80</v>
      </c>
      <c r="C62" s="251"/>
      <c r="D62" s="251"/>
      <c r="E62" s="251"/>
      <c r="F62" s="251"/>
      <c r="G62" s="252"/>
      <c r="H62" s="20" t="s">
        <v>81</v>
      </c>
      <c r="I62" s="21"/>
      <c r="J62" s="22">
        <v>29</v>
      </c>
      <c r="K62" s="21"/>
      <c r="L62" s="31"/>
      <c r="M62" s="31"/>
      <c r="N62" s="32"/>
    </row>
    <row r="63" spans="1:14" ht="10.5" customHeight="1">
      <c r="A63" s="9"/>
      <c r="B63" s="25"/>
      <c r="C63" s="26"/>
      <c r="D63" s="250" t="s">
        <v>82</v>
      </c>
      <c r="E63" s="251"/>
      <c r="F63" s="251"/>
      <c r="G63" s="252"/>
      <c r="H63" s="34"/>
      <c r="I63" s="35"/>
      <c r="J63" s="38"/>
      <c r="K63" s="35"/>
      <c r="L63" s="29" t="s">
        <v>83</v>
      </c>
      <c r="M63" s="30"/>
      <c r="N63" s="37"/>
    </row>
    <row r="64" spans="1:14" ht="10.5" customHeight="1">
      <c r="A64" s="9"/>
      <c r="B64" s="25"/>
      <c r="C64" s="26"/>
      <c r="D64" s="250" t="s">
        <v>84</v>
      </c>
      <c r="E64" s="251"/>
      <c r="F64" s="251"/>
      <c r="G64" s="252"/>
      <c r="H64" s="34"/>
      <c r="I64" s="35"/>
      <c r="J64" s="38"/>
      <c r="K64" s="35"/>
      <c r="L64" s="29" t="s">
        <v>85</v>
      </c>
      <c r="M64" s="10"/>
      <c r="N64" s="37"/>
    </row>
    <row r="65" spans="1:14" ht="10.5" customHeight="1">
      <c r="A65" s="9"/>
      <c r="B65" s="25"/>
      <c r="C65" s="26"/>
      <c r="D65" s="26"/>
      <c r="E65" s="250" t="s">
        <v>86</v>
      </c>
      <c r="F65" s="251"/>
      <c r="G65" s="252"/>
      <c r="H65" s="34"/>
      <c r="I65" s="35"/>
      <c r="J65" s="38"/>
      <c r="K65" s="35"/>
      <c r="L65" s="29" t="s">
        <v>87</v>
      </c>
      <c r="M65" s="10"/>
      <c r="N65" s="37"/>
    </row>
    <row r="66" spans="1:14" ht="10.5" customHeight="1">
      <c r="A66" s="9"/>
      <c r="B66" s="25"/>
      <c r="C66" s="26"/>
      <c r="D66" s="250" t="s">
        <v>88</v>
      </c>
      <c r="E66" s="251"/>
      <c r="F66" s="251"/>
      <c r="G66" s="252"/>
      <c r="H66" s="34"/>
      <c r="I66" s="35"/>
      <c r="J66" s="37"/>
      <c r="K66" s="35"/>
      <c r="L66" s="29" t="s">
        <v>89</v>
      </c>
      <c r="M66" s="30"/>
      <c r="N66" s="37"/>
    </row>
    <row r="67" spans="1:14" ht="3.75" customHeight="1">
      <c r="A67" s="9"/>
      <c r="B67" s="25"/>
      <c r="C67" s="26"/>
      <c r="D67" s="26"/>
      <c r="E67" s="26"/>
      <c r="F67" s="10"/>
      <c r="G67" s="11"/>
      <c r="H67" s="28"/>
      <c r="I67" s="10"/>
      <c r="J67" s="11"/>
      <c r="K67" s="10"/>
      <c r="L67" s="25"/>
      <c r="M67" s="25"/>
      <c r="N67" s="11"/>
    </row>
    <row r="68" spans="1:14" ht="10.5" customHeight="1">
      <c r="A68" s="19"/>
      <c r="B68" s="254" t="s">
        <v>90</v>
      </c>
      <c r="C68" s="251"/>
      <c r="D68" s="251"/>
      <c r="E68" s="251"/>
      <c r="F68" s="251"/>
      <c r="G68" s="252"/>
      <c r="H68" s="20" t="s">
        <v>91</v>
      </c>
      <c r="I68" s="21"/>
      <c r="J68" s="33"/>
      <c r="K68" s="21"/>
      <c r="L68" s="31"/>
      <c r="M68" s="31"/>
      <c r="N68" s="32"/>
    </row>
    <row r="69" spans="1:14" ht="10.5" customHeight="1">
      <c r="A69" s="19"/>
      <c r="B69" s="254" t="s">
        <v>92</v>
      </c>
      <c r="C69" s="251"/>
      <c r="D69" s="251"/>
      <c r="E69" s="251"/>
      <c r="F69" s="251"/>
      <c r="G69" s="252"/>
      <c r="H69" s="39"/>
      <c r="I69" s="21"/>
      <c r="J69" s="33"/>
      <c r="K69" s="21"/>
      <c r="L69" s="31"/>
      <c r="M69" s="31"/>
      <c r="N69" s="32"/>
    </row>
    <row r="70" spans="1:14" ht="10.5" customHeight="1">
      <c r="A70" s="9"/>
      <c r="B70" s="25"/>
      <c r="C70" s="250" t="s">
        <v>93</v>
      </c>
      <c r="D70" s="251"/>
      <c r="E70" s="251"/>
      <c r="F70" s="251"/>
      <c r="G70" s="252"/>
      <c r="H70" s="34"/>
      <c r="I70" s="40"/>
      <c r="J70" s="36" t="s">
        <v>94</v>
      </c>
      <c r="K70" s="41"/>
      <c r="L70" s="26"/>
      <c r="M70" s="10"/>
      <c r="N70" s="42"/>
    </row>
    <row r="71" spans="1:14" ht="10.5" customHeight="1">
      <c r="A71" s="9"/>
      <c r="B71" s="25"/>
      <c r="C71" s="250" t="s">
        <v>95</v>
      </c>
      <c r="D71" s="251"/>
      <c r="E71" s="251"/>
      <c r="F71" s="251"/>
      <c r="G71" s="252"/>
      <c r="H71" s="34"/>
      <c r="I71" s="40"/>
      <c r="J71" s="43"/>
      <c r="K71" s="41"/>
      <c r="L71" s="26"/>
      <c r="M71" s="10"/>
      <c r="N71" s="42"/>
    </row>
    <row r="72" spans="1:14" ht="10.5" customHeight="1">
      <c r="A72" s="9"/>
      <c r="B72" s="25"/>
      <c r="C72" s="250" t="s">
        <v>96</v>
      </c>
      <c r="D72" s="251"/>
      <c r="E72" s="251"/>
      <c r="F72" s="251"/>
      <c r="G72" s="252"/>
      <c r="H72" s="34"/>
      <c r="I72" s="35"/>
      <c r="J72" s="36">
        <v>31</v>
      </c>
      <c r="K72" s="44"/>
      <c r="L72" s="26"/>
      <c r="M72" s="10"/>
      <c r="N72" s="37"/>
    </row>
    <row r="73" spans="1:14" ht="10.5" customHeight="1">
      <c r="A73" s="9"/>
      <c r="B73" s="25"/>
      <c r="C73" s="26"/>
      <c r="D73" s="250" t="s">
        <v>97</v>
      </c>
      <c r="E73" s="251"/>
      <c r="F73" s="251"/>
      <c r="G73" s="252"/>
      <c r="H73" s="34"/>
      <c r="I73" s="35"/>
      <c r="J73" s="43"/>
      <c r="K73" s="44"/>
      <c r="L73" s="29" t="s">
        <v>98</v>
      </c>
      <c r="M73" s="30"/>
      <c r="N73" s="37"/>
    </row>
    <row r="74" spans="1:14" ht="10.5" customHeight="1">
      <c r="A74" s="9"/>
      <c r="B74" s="25"/>
      <c r="C74" s="26"/>
      <c r="D74" s="250" t="s">
        <v>99</v>
      </c>
      <c r="E74" s="251"/>
      <c r="F74" s="251"/>
      <c r="G74" s="252"/>
      <c r="H74" s="34"/>
      <c r="I74" s="35"/>
      <c r="J74" s="43"/>
      <c r="K74" s="44"/>
      <c r="L74" s="29" t="s">
        <v>100</v>
      </c>
      <c r="M74" s="30"/>
      <c r="N74" s="37"/>
    </row>
    <row r="75" spans="1:14" ht="10.5" customHeight="1">
      <c r="A75" s="9"/>
      <c r="B75" s="25"/>
      <c r="C75" s="250" t="s">
        <v>101</v>
      </c>
      <c r="D75" s="251"/>
      <c r="E75" s="251"/>
      <c r="F75" s="251"/>
      <c r="G75" s="252"/>
      <c r="H75" s="34"/>
      <c r="I75" s="35"/>
      <c r="J75" s="36">
        <v>33</v>
      </c>
      <c r="K75" s="44"/>
      <c r="L75" s="44"/>
      <c r="M75" s="35"/>
      <c r="N75" s="37"/>
    </row>
    <row r="76" spans="1:14" ht="10.5" customHeight="1">
      <c r="A76" s="9"/>
      <c r="B76" s="25"/>
      <c r="C76" s="26"/>
      <c r="D76" s="250" t="s">
        <v>102</v>
      </c>
      <c r="E76" s="251"/>
      <c r="F76" s="251"/>
      <c r="G76" s="252"/>
      <c r="H76" s="34"/>
      <c r="I76" s="35"/>
      <c r="J76" s="43"/>
      <c r="K76" s="44"/>
      <c r="L76" s="29" t="s">
        <v>103</v>
      </c>
      <c r="M76" s="30"/>
      <c r="N76" s="37"/>
    </row>
    <row r="77" spans="1:14" ht="10.5" customHeight="1">
      <c r="A77" s="9"/>
      <c r="B77" s="25"/>
      <c r="C77" s="26"/>
      <c r="D77" s="250" t="s">
        <v>104</v>
      </c>
      <c r="E77" s="251"/>
      <c r="F77" s="251"/>
      <c r="G77" s="252"/>
      <c r="H77" s="34"/>
      <c r="I77" s="35"/>
      <c r="J77" s="43"/>
      <c r="K77" s="44"/>
      <c r="L77" s="29" t="s">
        <v>105</v>
      </c>
      <c r="M77" s="30"/>
      <c r="N77" s="37"/>
    </row>
    <row r="78" spans="1:14" ht="3.75" customHeight="1">
      <c r="A78" s="9"/>
      <c r="B78" s="25"/>
      <c r="C78" s="26"/>
      <c r="D78" s="26"/>
      <c r="E78" s="26"/>
      <c r="F78" s="10"/>
      <c r="G78" s="11"/>
      <c r="H78" s="28"/>
      <c r="I78" s="10"/>
      <c r="J78" s="11"/>
      <c r="K78" s="10"/>
      <c r="L78" s="25"/>
      <c r="M78" s="25"/>
      <c r="N78" s="11"/>
    </row>
    <row r="79" spans="1:14" ht="10.5" customHeight="1">
      <c r="A79" s="19"/>
      <c r="B79" s="254" t="s">
        <v>106</v>
      </c>
      <c r="C79" s="251"/>
      <c r="D79" s="251"/>
      <c r="E79" s="251"/>
      <c r="F79" s="251"/>
      <c r="G79" s="252"/>
      <c r="H79" s="20" t="s">
        <v>107</v>
      </c>
      <c r="I79" s="21"/>
      <c r="J79" s="33"/>
      <c r="K79" s="21"/>
      <c r="L79" s="45"/>
      <c r="M79" s="45"/>
      <c r="N79" s="32"/>
    </row>
    <row r="80" spans="1:14" ht="10.5" customHeight="1">
      <c r="A80" s="9"/>
      <c r="B80" s="26"/>
      <c r="C80" s="26"/>
      <c r="D80" s="250" t="s">
        <v>108</v>
      </c>
      <c r="E80" s="251"/>
      <c r="F80" s="251"/>
      <c r="G80" s="252"/>
      <c r="H80" s="46"/>
      <c r="I80" s="35"/>
      <c r="J80" s="37"/>
      <c r="K80" s="35"/>
      <c r="L80" s="29" t="s">
        <v>109</v>
      </c>
      <c r="M80" s="30"/>
      <c r="N80" s="37"/>
    </row>
    <row r="81" spans="1:14" ht="10.5" customHeight="1">
      <c r="A81" s="9"/>
      <c r="B81" s="26"/>
      <c r="C81" s="26"/>
      <c r="D81" s="250" t="s">
        <v>110</v>
      </c>
      <c r="E81" s="251"/>
      <c r="F81" s="251"/>
      <c r="G81" s="252"/>
      <c r="H81" s="46"/>
      <c r="I81" s="35"/>
      <c r="J81" s="37"/>
      <c r="K81" s="35"/>
      <c r="L81" s="29" t="s">
        <v>111</v>
      </c>
      <c r="M81" s="30"/>
      <c r="N81" s="37"/>
    </row>
    <row r="82" spans="1:14" ht="3.75" customHeight="1">
      <c r="A82" s="12"/>
      <c r="B82" s="13"/>
      <c r="C82" s="13"/>
      <c r="D82" s="13"/>
      <c r="E82" s="13"/>
      <c r="F82" s="13"/>
      <c r="G82" s="14"/>
      <c r="H82" s="47"/>
      <c r="I82" s="13"/>
      <c r="J82" s="14"/>
      <c r="K82" s="13"/>
      <c r="L82" s="48"/>
      <c r="M82" s="48"/>
      <c r="N82" s="14"/>
    </row>
    <row r="83" spans="1:14" ht="3.75" customHeight="1">
      <c r="A83" s="9"/>
      <c r="B83" s="10"/>
      <c r="C83" s="10"/>
      <c r="D83" s="10"/>
      <c r="E83" s="10"/>
      <c r="F83" s="10"/>
      <c r="G83" s="10"/>
      <c r="H83" s="10"/>
      <c r="I83" s="10"/>
      <c r="J83" s="10"/>
      <c r="K83" s="10"/>
      <c r="L83" s="25"/>
      <c r="M83" s="25"/>
      <c r="N83" s="11"/>
    </row>
    <row r="84" spans="1:14" ht="10.5" customHeight="1">
      <c r="A84" s="253" t="s">
        <v>112</v>
      </c>
      <c r="B84" s="254"/>
      <c r="C84" s="254"/>
      <c r="D84" s="254"/>
      <c r="E84" s="254"/>
      <c r="F84" s="254"/>
      <c r="G84" s="31"/>
      <c r="H84" s="49" t="s">
        <v>113</v>
      </c>
      <c r="I84" s="21"/>
      <c r="J84" s="45"/>
      <c r="K84" s="21"/>
      <c r="L84" s="31"/>
      <c r="M84" s="31"/>
      <c r="N84" s="32"/>
    </row>
    <row r="85" spans="1:14" ht="3.75" customHeight="1">
      <c r="A85" s="12"/>
      <c r="B85" s="13"/>
      <c r="C85" s="13"/>
      <c r="D85" s="13"/>
      <c r="E85" s="13"/>
      <c r="F85" s="13"/>
      <c r="G85" s="13"/>
      <c r="H85" s="13"/>
      <c r="I85" s="13"/>
      <c r="J85" s="13"/>
      <c r="K85" s="13"/>
      <c r="L85" s="48"/>
      <c r="M85" s="48"/>
      <c r="N85" s="14"/>
    </row>
    <row r="86" spans="1:14" ht="3.75" customHeight="1">
      <c r="A86" s="9"/>
      <c r="B86" s="10"/>
      <c r="C86" s="10"/>
      <c r="D86" s="10"/>
      <c r="E86" s="10"/>
      <c r="F86" s="10"/>
      <c r="G86" s="10"/>
      <c r="H86" s="10"/>
      <c r="I86" s="10"/>
      <c r="J86" s="10"/>
      <c r="K86" s="10"/>
      <c r="L86" s="25"/>
      <c r="M86" s="25"/>
      <c r="N86" s="11"/>
    </row>
    <row r="87" spans="1:14" ht="10.5" customHeight="1">
      <c r="A87" s="50" t="s">
        <v>114</v>
      </c>
      <c r="B87" s="10"/>
      <c r="C87" s="10"/>
      <c r="D87" s="10"/>
      <c r="E87" s="10"/>
      <c r="F87" s="10"/>
      <c r="G87" s="27" t="s">
        <v>115</v>
      </c>
      <c r="H87" s="51" t="s">
        <v>116</v>
      </c>
      <c r="I87" s="10"/>
      <c r="J87" s="10"/>
      <c r="K87" s="10"/>
      <c r="L87" s="10"/>
      <c r="M87" s="10"/>
      <c r="N87" s="11"/>
    </row>
    <row r="88" spans="1:14" ht="10.5" customHeight="1">
      <c r="A88" s="9"/>
      <c r="B88" s="10"/>
      <c r="C88" s="10"/>
      <c r="D88" s="10"/>
      <c r="E88" s="10"/>
      <c r="F88" s="10"/>
      <c r="G88" s="27" t="s">
        <v>117</v>
      </c>
      <c r="H88" s="51" t="s">
        <v>118</v>
      </c>
      <c r="I88" s="35"/>
      <c r="J88" s="10"/>
      <c r="K88" s="35"/>
      <c r="L88" s="10"/>
      <c r="M88" s="10"/>
      <c r="N88" s="37"/>
    </row>
    <row r="89" spans="1:14" ht="10.5" customHeight="1">
      <c r="A89" s="9"/>
      <c r="B89" s="10"/>
      <c r="C89" s="10"/>
      <c r="D89" s="10"/>
      <c r="E89" s="10"/>
      <c r="F89" s="10"/>
      <c r="G89" s="27" t="s">
        <v>119</v>
      </c>
      <c r="H89" s="51" t="s">
        <v>120</v>
      </c>
      <c r="I89" s="35"/>
      <c r="J89" s="10"/>
      <c r="K89" s="35"/>
      <c r="L89" s="10"/>
      <c r="M89" s="10"/>
      <c r="N89" s="37"/>
    </row>
    <row r="90" spans="1:14" ht="10.5" customHeight="1">
      <c r="A90" s="9"/>
      <c r="B90" s="10"/>
      <c r="C90" s="10"/>
      <c r="D90" s="10"/>
      <c r="E90" s="10"/>
      <c r="F90" s="10"/>
      <c r="G90" s="27" t="s">
        <v>121</v>
      </c>
      <c r="H90" s="51" t="s">
        <v>122</v>
      </c>
      <c r="I90" s="35"/>
      <c r="J90" s="10"/>
      <c r="K90" s="35"/>
      <c r="L90" s="10"/>
      <c r="M90" s="10"/>
      <c r="N90" s="37"/>
    </row>
    <row r="91" spans="1:14" ht="12.75" customHeight="1">
      <c r="A91" s="9"/>
      <c r="B91" s="10"/>
      <c r="C91" s="10"/>
      <c r="D91" s="10"/>
      <c r="E91" s="10"/>
      <c r="F91" s="10"/>
      <c r="G91" s="27" t="s">
        <v>123</v>
      </c>
      <c r="H91" s="51" t="s">
        <v>124</v>
      </c>
      <c r="I91" s="35"/>
      <c r="J91" s="10"/>
      <c r="K91" s="35"/>
      <c r="L91" s="10"/>
      <c r="M91" s="10"/>
      <c r="N91" s="37"/>
    </row>
    <row r="92" spans="1:14" ht="3.75" customHeight="1">
      <c r="A92" s="12"/>
      <c r="B92" s="13"/>
      <c r="C92" s="13"/>
      <c r="D92" s="13"/>
      <c r="E92" s="13"/>
      <c r="F92" s="13"/>
      <c r="G92" s="13"/>
      <c r="H92" s="13"/>
      <c r="I92" s="13"/>
      <c r="J92" s="13"/>
      <c r="K92" s="13"/>
      <c r="L92" s="48"/>
      <c r="M92" s="48"/>
      <c r="N92" s="14"/>
    </row>
    <row r="93" spans="1:14" ht="12.75">
      <c r="A93" s="255"/>
      <c r="B93" s="255"/>
      <c r="C93" s="255"/>
      <c r="D93" s="255"/>
      <c r="E93" s="255"/>
      <c r="F93" s="255"/>
      <c r="G93" s="10"/>
      <c r="H93" s="10"/>
      <c r="I93" s="10"/>
      <c r="J93" s="10"/>
      <c r="K93" s="10"/>
      <c r="L93" s="10"/>
      <c r="M93" s="10"/>
      <c r="N93" s="10"/>
    </row>
  </sheetData>
  <mergeCells count="61">
    <mergeCell ref="A4:N4"/>
    <mergeCell ref="A9:N9"/>
    <mergeCell ref="H11:H16"/>
    <mergeCell ref="I11:J16"/>
    <mergeCell ref="K11:L16"/>
    <mergeCell ref="A5:N5"/>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pageMargins left="0.3937007874015748" right="0.3937007874015748" top="0.1968503937007874" bottom="0.1968503937007874"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8:I59"/>
  <sheetViews>
    <sheetView workbookViewId="0" topLeftCell="A1">
      <selection activeCell="A1" sqref="A1"/>
    </sheetView>
  </sheetViews>
  <sheetFormatPr defaultColWidth="11.421875" defaultRowHeight="12.75"/>
  <sheetData>
    <row r="48" spans="1:9" ht="12.75">
      <c r="A48" s="1" t="s">
        <v>0</v>
      </c>
      <c r="B48" s="1"/>
      <c r="C48" s="1"/>
      <c r="D48" s="1"/>
      <c r="E48" s="1"/>
      <c r="F48" s="2"/>
      <c r="G48" s="3"/>
      <c r="H48" s="3"/>
      <c r="I48" s="3"/>
    </row>
    <row r="49" spans="1:9" ht="12.75">
      <c r="A49" s="1" t="s">
        <v>1</v>
      </c>
      <c r="B49" s="1"/>
      <c r="C49" s="1"/>
      <c r="D49" s="1"/>
      <c r="E49" s="1"/>
      <c r="F49" s="2"/>
      <c r="G49" s="3"/>
      <c r="H49" s="3"/>
      <c r="I49" s="3"/>
    </row>
    <row r="50" spans="1:9" ht="12.75">
      <c r="A50" s="1" t="s">
        <v>2</v>
      </c>
      <c r="B50" s="1"/>
      <c r="C50" s="1"/>
      <c r="D50" s="1"/>
      <c r="E50" s="1"/>
      <c r="F50" s="2"/>
      <c r="G50" s="3"/>
      <c r="H50" s="3"/>
      <c r="I50" s="3"/>
    </row>
    <row r="51" spans="1:5" ht="12.75">
      <c r="A51" s="1" t="s">
        <v>3</v>
      </c>
      <c r="B51" s="1"/>
      <c r="C51" s="1"/>
      <c r="D51" s="4"/>
      <c r="E51" s="4"/>
    </row>
    <row r="52" spans="1:5" ht="12.75">
      <c r="A52" s="1" t="s">
        <v>4</v>
      </c>
      <c r="B52" s="1"/>
      <c r="C52" s="1"/>
      <c r="D52" s="4"/>
      <c r="E52" s="4"/>
    </row>
    <row r="53" spans="1:5" ht="12.75">
      <c r="A53" s="1" t="s">
        <v>5</v>
      </c>
      <c r="B53" s="1"/>
      <c r="C53" s="1"/>
      <c r="D53" s="4"/>
      <c r="E53" s="4"/>
    </row>
    <row r="55" ht="12.75">
      <c r="A55" t="s">
        <v>6</v>
      </c>
    </row>
    <row r="56" ht="12.75">
      <c r="A56" t="s">
        <v>7</v>
      </c>
    </row>
    <row r="57" spans="2:9" ht="12.75">
      <c r="B57" s="5"/>
      <c r="C57" s="5"/>
      <c r="D57" s="5"/>
      <c r="E57" s="4"/>
      <c r="F57" s="5"/>
      <c r="G57" s="5"/>
      <c r="H57" s="5"/>
      <c r="I57" s="4"/>
    </row>
    <row r="58" spans="2:6" ht="12.75">
      <c r="B58" s="5"/>
      <c r="C58" s="5"/>
      <c r="D58" s="5"/>
      <c r="E58" s="4"/>
      <c r="F58" s="4"/>
    </row>
    <row r="59" spans="2:6" ht="12.75">
      <c r="B59" s="5"/>
      <c r="C59" s="5"/>
      <c r="D59" s="5"/>
      <c r="E59" s="4"/>
      <c r="F59" s="4"/>
    </row>
  </sheetData>
  <printOptions/>
  <pageMargins left="0" right="0" top="0" bottom="0"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8/04 H</dc:title>
  <dc:subject>Verarbeitendes Gewerbe sowie Bergbau und Gewinnung von Steinen und Erden in Hamburg August 2004</dc:subject>
  <dc:creator>STALA</dc:creator>
  <cp:keywords/>
  <dc:description/>
  <cp:lastModifiedBy>f277</cp:lastModifiedBy>
  <cp:lastPrinted>2004-11-01T08:24:14Z</cp:lastPrinted>
  <dcterms:created xsi:type="dcterms:W3CDTF">1999-04-13T13:18:48Z</dcterms:created>
  <dcterms:modified xsi:type="dcterms:W3CDTF">2004-10-19T13:14:02Z</dcterms:modified>
  <cp:category/>
  <cp:version/>
  <cp:contentType/>
  <cp:contentStatus/>
</cp:coreProperties>
</file>